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Documents\Work\Air-Quality\GP\"/>
    </mc:Choice>
  </mc:AlternateContent>
  <bookViews>
    <workbookView xWindow="0" yWindow="0" windowWidth="19200" windowHeight="7644" tabRatio="500"/>
  </bookViews>
  <sheets>
    <sheet name="Sheet1" sheetId="1" r:id="rId1"/>
  </sheets>
  <calcPr calcId="171027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G918" i="1"/>
  <c r="M904" i="1"/>
  <c r="N904" i="1"/>
  <c r="G917" i="1"/>
  <c r="M903" i="1"/>
  <c r="N903" i="1"/>
  <c r="G916" i="1"/>
  <c r="M902" i="1"/>
  <c r="N902" i="1"/>
  <c r="G915" i="1"/>
  <c r="M901" i="1"/>
  <c r="N901" i="1"/>
  <c r="G914" i="1"/>
  <c r="M900" i="1"/>
  <c r="N900" i="1"/>
  <c r="G912" i="1"/>
  <c r="M899" i="1"/>
  <c r="N899" i="1"/>
  <c r="G911" i="1"/>
  <c r="M898" i="1"/>
  <c r="N898" i="1"/>
  <c r="G910" i="1"/>
  <c r="M897" i="1"/>
  <c r="N897" i="1"/>
  <c r="G909" i="1"/>
  <c r="M896" i="1"/>
  <c r="N896" i="1"/>
  <c r="G908" i="1"/>
  <c r="M895" i="1"/>
  <c r="N895" i="1"/>
  <c r="G907" i="1"/>
  <c r="M894" i="1"/>
  <c r="N894" i="1"/>
  <c r="G906" i="1"/>
  <c r="M893" i="1"/>
  <c r="N893" i="1"/>
  <c r="G905" i="1"/>
  <c r="M892" i="1"/>
  <c r="N892" i="1"/>
  <c r="G904" i="1"/>
  <c r="M891" i="1"/>
  <c r="N891" i="1"/>
  <c r="G903" i="1"/>
  <c r="M890" i="1"/>
  <c r="N890" i="1"/>
  <c r="G902" i="1"/>
  <c r="M889" i="1"/>
  <c r="N889" i="1"/>
  <c r="G901" i="1"/>
  <c r="M888" i="1"/>
  <c r="N888" i="1"/>
  <c r="G900" i="1"/>
  <c r="M887" i="1"/>
  <c r="N887" i="1"/>
  <c r="G899" i="1"/>
  <c r="M886" i="1"/>
  <c r="N886" i="1"/>
  <c r="G898" i="1"/>
  <c r="M885" i="1"/>
  <c r="N885" i="1"/>
  <c r="G897" i="1"/>
  <c r="M884" i="1"/>
  <c r="N884" i="1"/>
  <c r="G896" i="1"/>
  <c r="M883" i="1"/>
  <c r="N883" i="1"/>
  <c r="G895" i="1"/>
  <c r="M882" i="1"/>
  <c r="N882" i="1"/>
  <c r="G894" i="1"/>
  <c r="M881" i="1"/>
  <c r="N881" i="1"/>
  <c r="G893" i="1"/>
  <c r="M880" i="1"/>
  <c r="N880" i="1"/>
  <c r="G892" i="1"/>
  <c r="M879" i="1"/>
  <c r="N879" i="1"/>
  <c r="G891" i="1"/>
  <c r="M878" i="1"/>
  <c r="N878" i="1"/>
  <c r="G890" i="1"/>
  <c r="M877" i="1"/>
  <c r="N877" i="1"/>
  <c r="G889" i="1"/>
  <c r="M876" i="1"/>
  <c r="N876" i="1"/>
  <c r="G888" i="1"/>
  <c r="M875" i="1"/>
  <c r="N875" i="1"/>
  <c r="G887" i="1"/>
  <c r="M874" i="1"/>
  <c r="N874" i="1"/>
  <c r="G886" i="1"/>
  <c r="M873" i="1"/>
  <c r="N873" i="1"/>
  <c r="G885" i="1"/>
  <c r="M872" i="1"/>
  <c r="N872" i="1"/>
  <c r="G884" i="1"/>
  <c r="M871" i="1"/>
  <c r="N871" i="1"/>
  <c r="G883" i="1"/>
  <c r="M870" i="1"/>
  <c r="N870" i="1"/>
  <c r="G882" i="1"/>
  <c r="M869" i="1"/>
  <c r="N869" i="1"/>
  <c r="G881" i="1"/>
  <c r="M868" i="1"/>
  <c r="N868" i="1"/>
  <c r="G880" i="1"/>
  <c r="M867" i="1"/>
  <c r="N867" i="1"/>
  <c r="G879" i="1"/>
  <c r="M866" i="1"/>
  <c r="N866" i="1"/>
  <c r="G878" i="1"/>
  <c r="M865" i="1"/>
  <c r="N865" i="1"/>
  <c r="G877" i="1"/>
  <c r="M864" i="1"/>
  <c r="N864" i="1"/>
  <c r="G876" i="1"/>
  <c r="M863" i="1"/>
  <c r="N863" i="1"/>
  <c r="G875" i="1"/>
  <c r="M862" i="1"/>
  <c r="N862" i="1"/>
  <c r="G874" i="1"/>
  <c r="M861" i="1"/>
  <c r="N861" i="1"/>
  <c r="G873" i="1"/>
  <c r="M860" i="1"/>
  <c r="N860" i="1"/>
  <c r="G872" i="1"/>
  <c r="M859" i="1"/>
  <c r="N859" i="1"/>
  <c r="G871" i="1"/>
  <c r="M858" i="1"/>
  <c r="N858" i="1"/>
  <c r="G870" i="1"/>
  <c r="M857" i="1"/>
  <c r="N857" i="1"/>
  <c r="G869" i="1"/>
  <c r="M856" i="1"/>
  <c r="N856" i="1"/>
  <c r="G868" i="1"/>
  <c r="M855" i="1"/>
  <c r="N855" i="1"/>
  <c r="G867" i="1"/>
  <c r="M854" i="1"/>
  <c r="N854" i="1"/>
  <c r="G866" i="1"/>
  <c r="M853" i="1"/>
  <c r="N853" i="1"/>
  <c r="G865" i="1"/>
  <c r="M852" i="1"/>
  <c r="N852" i="1"/>
  <c r="G864" i="1"/>
  <c r="M851" i="1"/>
  <c r="N851" i="1"/>
  <c r="G863" i="1"/>
  <c r="M850" i="1"/>
  <c r="N850" i="1"/>
  <c r="G862" i="1"/>
  <c r="M849" i="1"/>
  <c r="N849" i="1"/>
  <c r="G861" i="1"/>
  <c r="M848" i="1"/>
  <c r="N848" i="1"/>
  <c r="G860" i="1"/>
  <c r="M847" i="1"/>
  <c r="N847" i="1"/>
  <c r="G859" i="1"/>
  <c r="M846" i="1"/>
  <c r="N846" i="1"/>
  <c r="G858" i="1"/>
  <c r="M845" i="1"/>
  <c r="N845" i="1"/>
  <c r="G857" i="1"/>
  <c r="M844" i="1"/>
  <c r="N844" i="1"/>
  <c r="G856" i="1"/>
  <c r="M843" i="1"/>
  <c r="N843" i="1"/>
  <c r="G855" i="1"/>
  <c r="M842" i="1"/>
  <c r="N842" i="1"/>
  <c r="G854" i="1"/>
  <c r="M841" i="1"/>
  <c r="N841" i="1"/>
  <c r="G853" i="1"/>
  <c r="M840" i="1"/>
  <c r="N840" i="1"/>
  <c r="G852" i="1"/>
  <c r="M839" i="1"/>
  <c r="N839" i="1"/>
  <c r="G851" i="1"/>
  <c r="M838" i="1"/>
  <c r="N838" i="1"/>
  <c r="G850" i="1"/>
  <c r="M837" i="1"/>
  <c r="N837" i="1"/>
  <c r="G849" i="1"/>
  <c r="M836" i="1"/>
  <c r="N836" i="1"/>
  <c r="G848" i="1"/>
  <c r="M835" i="1"/>
  <c r="N835" i="1"/>
  <c r="G847" i="1"/>
  <c r="M834" i="1"/>
  <c r="N834" i="1"/>
  <c r="G846" i="1"/>
  <c r="M833" i="1"/>
  <c r="N833" i="1"/>
  <c r="G845" i="1"/>
  <c r="M832" i="1"/>
  <c r="N832" i="1"/>
  <c r="G844" i="1"/>
  <c r="M831" i="1"/>
  <c r="N831" i="1"/>
  <c r="G843" i="1"/>
  <c r="M830" i="1"/>
  <c r="N830" i="1"/>
  <c r="G842" i="1"/>
  <c r="M829" i="1"/>
  <c r="N829" i="1"/>
  <c r="G841" i="1"/>
  <c r="M828" i="1"/>
  <c r="N828" i="1"/>
  <c r="G840" i="1"/>
  <c r="M827" i="1"/>
  <c r="N827" i="1"/>
  <c r="G839" i="1"/>
  <c r="M826" i="1"/>
  <c r="N826" i="1"/>
  <c r="G838" i="1"/>
  <c r="M825" i="1"/>
  <c r="N825" i="1"/>
  <c r="G837" i="1"/>
  <c r="M824" i="1"/>
  <c r="N824" i="1"/>
  <c r="G836" i="1"/>
  <c r="M823" i="1"/>
  <c r="N823" i="1"/>
  <c r="G835" i="1"/>
  <c r="M822" i="1"/>
  <c r="N822" i="1"/>
  <c r="G834" i="1"/>
  <c r="M821" i="1"/>
  <c r="N821" i="1"/>
  <c r="G833" i="1"/>
  <c r="M820" i="1"/>
  <c r="N820" i="1"/>
  <c r="G832" i="1"/>
  <c r="M819" i="1"/>
  <c r="N819" i="1"/>
  <c r="G831" i="1"/>
  <c r="M818" i="1"/>
  <c r="N818" i="1"/>
  <c r="G830" i="1"/>
  <c r="M817" i="1"/>
  <c r="N817" i="1"/>
  <c r="G829" i="1"/>
  <c r="M816" i="1"/>
  <c r="N816" i="1"/>
  <c r="G828" i="1"/>
  <c r="M815" i="1"/>
  <c r="N815" i="1"/>
  <c r="G827" i="1"/>
  <c r="M814" i="1"/>
  <c r="N814" i="1"/>
  <c r="G826" i="1"/>
  <c r="M813" i="1"/>
  <c r="N813" i="1"/>
  <c r="G825" i="1"/>
  <c r="M812" i="1"/>
  <c r="N812" i="1"/>
  <c r="G824" i="1"/>
  <c r="M811" i="1"/>
  <c r="N811" i="1"/>
  <c r="G823" i="1"/>
  <c r="M810" i="1"/>
  <c r="N810" i="1"/>
  <c r="G822" i="1"/>
  <c r="M809" i="1"/>
  <c r="N809" i="1"/>
  <c r="G821" i="1"/>
  <c r="M808" i="1"/>
  <c r="N808" i="1"/>
  <c r="G820" i="1"/>
  <c r="M807" i="1"/>
  <c r="N807" i="1"/>
  <c r="G819" i="1"/>
  <c r="M806" i="1"/>
  <c r="N806" i="1"/>
  <c r="G818" i="1"/>
  <c r="M805" i="1"/>
  <c r="N805" i="1"/>
  <c r="G817" i="1"/>
  <c r="M804" i="1"/>
  <c r="N804" i="1"/>
  <c r="G816" i="1"/>
  <c r="M803" i="1"/>
  <c r="N803" i="1"/>
  <c r="G815" i="1"/>
  <c r="M802" i="1"/>
  <c r="N802" i="1"/>
  <c r="G814" i="1"/>
  <c r="M801" i="1"/>
  <c r="N801" i="1"/>
  <c r="G813" i="1"/>
  <c r="M800" i="1"/>
  <c r="N800" i="1"/>
  <c r="G812" i="1"/>
  <c r="M799" i="1"/>
  <c r="N799" i="1"/>
  <c r="G811" i="1"/>
  <c r="M798" i="1"/>
  <c r="N798" i="1"/>
  <c r="G810" i="1"/>
  <c r="M797" i="1"/>
  <c r="N797" i="1"/>
  <c r="G809" i="1"/>
  <c r="M796" i="1"/>
  <c r="N796" i="1"/>
  <c r="G808" i="1"/>
  <c r="M795" i="1"/>
  <c r="N795" i="1"/>
  <c r="G807" i="1"/>
  <c r="M794" i="1"/>
  <c r="N794" i="1"/>
  <c r="G806" i="1"/>
  <c r="M793" i="1"/>
  <c r="N793" i="1"/>
  <c r="G805" i="1"/>
  <c r="M792" i="1"/>
  <c r="N792" i="1"/>
  <c r="G804" i="1"/>
  <c r="M791" i="1"/>
  <c r="N791" i="1"/>
  <c r="G803" i="1"/>
  <c r="M790" i="1"/>
  <c r="N790" i="1"/>
  <c r="G802" i="1"/>
  <c r="M789" i="1"/>
  <c r="N789" i="1"/>
  <c r="G801" i="1"/>
  <c r="M788" i="1"/>
  <c r="N788" i="1"/>
  <c r="G800" i="1"/>
  <c r="M787" i="1"/>
  <c r="N787" i="1"/>
  <c r="G799" i="1"/>
  <c r="M786" i="1"/>
  <c r="N786" i="1"/>
  <c r="G798" i="1"/>
  <c r="M785" i="1"/>
  <c r="N785" i="1"/>
  <c r="G797" i="1"/>
  <c r="M784" i="1"/>
  <c r="N784" i="1"/>
  <c r="G796" i="1"/>
  <c r="M783" i="1"/>
  <c r="N783" i="1"/>
  <c r="G795" i="1"/>
  <c r="M782" i="1"/>
  <c r="N782" i="1"/>
  <c r="G794" i="1"/>
  <c r="M781" i="1"/>
  <c r="N781" i="1"/>
  <c r="G793" i="1"/>
  <c r="M780" i="1"/>
  <c r="N780" i="1"/>
  <c r="G792" i="1"/>
  <c r="M779" i="1"/>
  <c r="N779" i="1"/>
  <c r="G791" i="1"/>
  <c r="M778" i="1"/>
  <c r="N778" i="1"/>
  <c r="G790" i="1"/>
  <c r="M777" i="1"/>
  <c r="N777" i="1"/>
  <c r="G789" i="1"/>
  <c r="M776" i="1"/>
  <c r="N776" i="1"/>
  <c r="G788" i="1"/>
  <c r="M775" i="1"/>
  <c r="N775" i="1"/>
  <c r="G787" i="1"/>
  <c r="M774" i="1"/>
  <c r="N774" i="1"/>
  <c r="G786" i="1"/>
  <c r="M773" i="1"/>
  <c r="N773" i="1"/>
  <c r="G785" i="1"/>
  <c r="M772" i="1"/>
  <c r="N772" i="1"/>
  <c r="G784" i="1"/>
  <c r="M771" i="1"/>
  <c r="N771" i="1"/>
  <c r="G783" i="1"/>
  <c r="M770" i="1"/>
  <c r="N770" i="1"/>
  <c r="G782" i="1"/>
  <c r="M769" i="1"/>
  <c r="N769" i="1"/>
  <c r="G781" i="1"/>
  <c r="M768" i="1"/>
  <c r="N768" i="1"/>
  <c r="G780" i="1"/>
  <c r="M767" i="1"/>
  <c r="N767" i="1"/>
  <c r="G779" i="1"/>
  <c r="M766" i="1"/>
  <c r="N766" i="1"/>
  <c r="G778" i="1"/>
  <c r="M765" i="1"/>
  <c r="N765" i="1"/>
  <c r="G777" i="1"/>
  <c r="M764" i="1"/>
  <c r="N764" i="1"/>
  <c r="G776" i="1"/>
  <c r="M763" i="1"/>
  <c r="N763" i="1"/>
  <c r="G775" i="1"/>
  <c r="M762" i="1"/>
  <c r="N762" i="1"/>
  <c r="G774" i="1"/>
  <c r="M761" i="1"/>
  <c r="N761" i="1"/>
  <c r="G773" i="1"/>
  <c r="M760" i="1"/>
  <c r="N760" i="1"/>
  <c r="G772" i="1"/>
  <c r="M759" i="1"/>
  <c r="N759" i="1"/>
  <c r="G771" i="1"/>
  <c r="M758" i="1"/>
  <c r="N758" i="1"/>
  <c r="G770" i="1"/>
  <c r="M757" i="1"/>
  <c r="N757" i="1"/>
  <c r="G769" i="1"/>
  <c r="M756" i="1"/>
  <c r="N756" i="1"/>
  <c r="G768" i="1"/>
  <c r="M755" i="1"/>
  <c r="N755" i="1"/>
  <c r="G767" i="1"/>
  <c r="M754" i="1"/>
  <c r="N754" i="1"/>
  <c r="G766" i="1"/>
  <c r="M753" i="1"/>
  <c r="N753" i="1"/>
  <c r="G765" i="1"/>
  <c r="M752" i="1"/>
  <c r="N752" i="1"/>
  <c r="G764" i="1"/>
  <c r="M751" i="1"/>
  <c r="N751" i="1"/>
  <c r="G763" i="1"/>
  <c r="M750" i="1"/>
  <c r="N750" i="1"/>
  <c r="G762" i="1"/>
  <c r="M749" i="1"/>
  <c r="N749" i="1"/>
  <c r="G761" i="1"/>
  <c r="M748" i="1"/>
  <c r="N748" i="1"/>
  <c r="G760" i="1"/>
  <c r="M747" i="1"/>
  <c r="N747" i="1"/>
  <c r="G759" i="1"/>
  <c r="M746" i="1"/>
  <c r="N746" i="1"/>
  <c r="G758" i="1"/>
  <c r="M745" i="1"/>
  <c r="N745" i="1"/>
  <c r="G757" i="1"/>
  <c r="M744" i="1"/>
  <c r="N744" i="1"/>
  <c r="G756" i="1"/>
  <c r="M743" i="1"/>
  <c r="N743" i="1"/>
  <c r="G755" i="1"/>
  <c r="M742" i="1"/>
  <c r="N742" i="1"/>
  <c r="G754" i="1"/>
  <c r="M741" i="1"/>
  <c r="N741" i="1"/>
  <c r="G753" i="1"/>
  <c r="M740" i="1"/>
  <c r="N740" i="1"/>
  <c r="G752" i="1"/>
  <c r="M739" i="1"/>
  <c r="N739" i="1"/>
  <c r="G751" i="1"/>
  <c r="M738" i="1"/>
  <c r="N738" i="1"/>
  <c r="G750" i="1"/>
  <c r="M737" i="1"/>
  <c r="N737" i="1"/>
  <c r="G749" i="1"/>
  <c r="M736" i="1"/>
  <c r="N736" i="1"/>
  <c r="G748" i="1"/>
  <c r="M735" i="1"/>
  <c r="N735" i="1"/>
  <c r="G747" i="1"/>
  <c r="M734" i="1"/>
  <c r="N734" i="1"/>
  <c r="G746" i="1"/>
  <c r="M733" i="1"/>
  <c r="N733" i="1"/>
  <c r="G745" i="1"/>
  <c r="M732" i="1"/>
  <c r="N732" i="1"/>
  <c r="G744" i="1"/>
  <c r="M731" i="1"/>
  <c r="N731" i="1"/>
  <c r="G743" i="1"/>
  <c r="M730" i="1"/>
  <c r="N730" i="1"/>
  <c r="G742" i="1"/>
  <c r="M729" i="1"/>
  <c r="N729" i="1"/>
  <c r="G741" i="1"/>
  <c r="M728" i="1"/>
  <c r="N728" i="1"/>
  <c r="G740" i="1"/>
  <c r="M727" i="1"/>
  <c r="N727" i="1"/>
  <c r="G739" i="1"/>
  <c r="M726" i="1"/>
  <c r="N726" i="1"/>
  <c r="G738" i="1"/>
  <c r="M725" i="1"/>
  <c r="N725" i="1"/>
  <c r="G737" i="1"/>
  <c r="M724" i="1"/>
  <c r="N724" i="1"/>
  <c r="G736" i="1"/>
  <c r="M723" i="1"/>
  <c r="N723" i="1"/>
  <c r="G735" i="1"/>
  <c r="M722" i="1"/>
  <c r="N722" i="1"/>
  <c r="G734" i="1"/>
  <c r="M721" i="1"/>
  <c r="N721" i="1"/>
  <c r="G733" i="1"/>
  <c r="M720" i="1"/>
  <c r="N720" i="1"/>
  <c r="G732" i="1"/>
  <c r="M719" i="1"/>
  <c r="N719" i="1"/>
  <c r="G731" i="1"/>
  <c r="M718" i="1"/>
  <c r="N718" i="1"/>
  <c r="G730" i="1"/>
  <c r="M717" i="1"/>
  <c r="N717" i="1"/>
  <c r="G729" i="1"/>
  <c r="M716" i="1"/>
  <c r="N716" i="1"/>
  <c r="G728" i="1"/>
  <c r="M715" i="1"/>
  <c r="N715" i="1"/>
  <c r="G727" i="1"/>
  <c r="M714" i="1"/>
  <c r="N714" i="1"/>
  <c r="G726" i="1"/>
  <c r="M713" i="1"/>
  <c r="N713" i="1"/>
  <c r="G725" i="1"/>
  <c r="M712" i="1"/>
  <c r="N712" i="1"/>
  <c r="G724" i="1"/>
  <c r="M711" i="1"/>
  <c r="N711" i="1"/>
  <c r="G723" i="1"/>
  <c r="M710" i="1"/>
  <c r="N710" i="1"/>
  <c r="G722" i="1"/>
  <c r="M709" i="1"/>
  <c r="N709" i="1"/>
  <c r="G721" i="1"/>
  <c r="M708" i="1"/>
  <c r="N708" i="1"/>
  <c r="G720" i="1"/>
  <c r="M707" i="1"/>
  <c r="N707" i="1"/>
  <c r="G719" i="1"/>
  <c r="M706" i="1"/>
  <c r="N706" i="1"/>
  <c r="G718" i="1"/>
  <c r="M705" i="1"/>
  <c r="N705" i="1"/>
  <c r="G717" i="1"/>
  <c r="M704" i="1"/>
  <c r="N704" i="1"/>
  <c r="G716" i="1"/>
  <c r="M703" i="1"/>
  <c r="N703" i="1"/>
  <c r="G715" i="1"/>
  <c r="M702" i="1"/>
  <c r="N702" i="1"/>
  <c r="G714" i="1"/>
  <c r="M701" i="1"/>
  <c r="N701" i="1"/>
  <c r="G713" i="1"/>
  <c r="M700" i="1"/>
  <c r="N700" i="1"/>
  <c r="G712" i="1"/>
  <c r="M699" i="1"/>
  <c r="N699" i="1"/>
  <c r="G711" i="1"/>
  <c r="M698" i="1"/>
  <c r="N698" i="1"/>
  <c r="G710" i="1"/>
  <c r="M697" i="1"/>
  <c r="N697" i="1"/>
  <c r="G709" i="1"/>
  <c r="M696" i="1"/>
  <c r="N696" i="1"/>
  <c r="G708" i="1"/>
  <c r="M695" i="1"/>
  <c r="N695" i="1"/>
  <c r="G707" i="1"/>
  <c r="M694" i="1"/>
  <c r="N694" i="1"/>
  <c r="G706" i="1"/>
  <c r="M693" i="1"/>
  <c r="N693" i="1"/>
  <c r="G705" i="1"/>
  <c r="M692" i="1"/>
  <c r="N692" i="1"/>
  <c r="G704" i="1"/>
  <c r="M691" i="1"/>
  <c r="N691" i="1"/>
  <c r="G703" i="1"/>
  <c r="M690" i="1"/>
  <c r="N690" i="1"/>
  <c r="G702" i="1"/>
  <c r="M689" i="1"/>
  <c r="N689" i="1"/>
  <c r="G701" i="1"/>
  <c r="M688" i="1"/>
  <c r="N688" i="1"/>
  <c r="G700" i="1"/>
  <c r="M687" i="1"/>
  <c r="N687" i="1"/>
  <c r="G699" i="1"/>
  <c r="M686" i="1"/>
  <c r="N686" i="1"/>
  <c r="G698" i="1"/>
  <c r="M685" i="1"/>
  <c r="N685" i="1"/>
  <c r="G697" i="1"/>
  <c r="M684" i="1"/>
  <c r="N684" i="1"/>
  <c r="G696" i="1"/>
  <c r="M683" i="1"/>
  <c r="N683" i="1"/>
  <c r="G695" i="1"/>
  <c r="M682" i="1"/>
  <c r="N682" i="1"/>
  <c r="G694" i="1"/>
  <c r="M681" i="1"/>
  <c r="N681" i="1"/>
  <c r="G693" i="1"/>
  <c r="M680" i="1"/>
  <c r="N680" i="1"/>
  <c r="G692" i="1"/>
  <c r="M679" i="1"/>
  <c r="N679" i="1"/>
  <c r="G691" i="1"/>
  <c r="M678" i="1"/>
  <c r="N678" i="1"/>
  <c r="G690" i="1"/>
  <c r="M677" i="1"/>
  <c r="N677" i="1"/>
  <c r="G689" i="1"/>
  <c r="M676" i="1"/>
  <c r="N676" i="1"/>
  <c r="G688" i="1"/>
  <c r="M675" i="1"/>
  <c r="N675" i="1"/>
  <c r="G687" i="1"/>
  <c r="M674" i="1"/>
  <c r="N674" i="1"/>
  <c r="G686" i="1"/>
  <c r="M673" i="1"/>
  <c r="N673" i="1"/>
  <c r="G685" i="1"/>
  <c r="M672" i="1"/>
  <c r="N672" i="1"/>
  <c r="G684" i="1"/>
  <c r="M671" i="1"/>
  <c r="N671" i="1"/>
  <c r="G683" i="1"/>
  <c r="M670" i="1"/>
  <c r="N670" i="1"/>
  <c r="G682" i="1"/>
  <c r="M669" i="1"/>
  <c r="N669" i="1"/>
  <c r="G681" i="1"/>
  <c r="M668" i="1"/>
  <c r="N668" i="1"/>
  <c r="G680" i="1"/>
  <c r="M667" i="1"/>
  <c r="N667" i="1"/>
  <c r="G679" i="1"/>
  <c r="M666" i="1"/>
  <c r="N666" i="1"/>
  <c r="G678" i="1"/>
  <c r="M665" i="1"/>
  <c r="N665" i="1"/>
  <c r="G677" i="1"/>
  <c r="M664" i="1"/>
  <c r="N664" i="1"/>
  <c r="G676" i="1"/>
  <c r="M663" i="1"/>
  <c r="N663" i="1"/>
  <c r="G675" i="1"/>
  <c r="M662" i="1"/>
  <c r="N662" i="1"/>
  <c r="G674" i="1"/>
  <c r="M661" i="1"/>
  <c r="N661" i="1"/>
  <c r="G673" i="1"/>
  <c r="M660" i="1"/>
  <c r="N660" i="1"/>
  <c r="G672" i="1"/>
  <c r="M659" i="1"/>
  <c r="N659" i="1"/>
  <c r="G671" i="1"/>
  <c r="M658" i="1"/>
  <c r="N658" i="1"/>
  <c r="G670" i="1"/>
  <c r="M657" i="1"/>
  <c r="N657" i="1"/>
  <c r="G669" i="1"/>
  <c r="M656" i="1"/>
  <c r="N656" i="1"/>
  <c r="G668" i="1"/>
  <c r="M655" i="1"/>
  <c r="N655" i="1"/>
  <c r="G667" i="1"/>
  <c r="M654" i="1"/>
  <c r="N654" i="1"/>
  <c r="G666" i="1"/>
  <c r="M653" i="1"/>
  <c r="N653" i="1"/>
  <c r="G665" i="1"/>
  <c r="M652" i="1"/>
  <c r="N652" i="1"/>
  <c r="G664" i="1"/>
  <c r="M651" i="1"/>
  <c r="N651" i="1"/>
  <c r="G663" i="1"/>
  <c r="M650" i="1"/>
  <c r="N650" i="1"/>
  <c r="G662" i="1"/>
  <c r="M649" i="1"/>
  <c r="N649" i="1"/>
  <c r="G661" i="1"/>
  <c r="M648" i="1"/>
  <c r="N648" i="1"/>
  <c r="G660" i="1"/>
  <c r="M647" i="1"/>
  <c r="N647" i="1"/>
  <c r="G659" i="1"/>
  <c r="M646" i="1"/>
  <c r="N646" i="1"/>
  <c r="G658" i="1"/>
  <c r="M645" i="1"/>
  <c r="N645" i="1"/>
  <c r="G657" i="1"/>
  <c r="M644" i="1"/>
  <c r="N644" i="1"/>
  <c r="G656" i="1"/>
  <c r="M643" i="1"/>
  <c r="N643" i="1"/>
  <c r="G655" i="1"/>
  <c r="M642" i="1"/>
  <c r="N642" i="1"/>
  <c r="G654" i="1"/>
  <c r="M641" i="1"/>
  <c r="N641" i="1"/>
  <c r="G653" i="1"/>
  <c r="M640" i="1"/>
  <c r="N640" i="1"/>
  <c r="G652" i="1"/>
  <c r="M639" i="1"/>
  <c r="N639" i="1"/>
  <c r="G651" i="1"/>
  <c r="M638" i="1"/>
  <c r="N638" i="1"/>
  <c r="G650" i="1"/>
  <c r="M637" i="1"/>
  <c r="N637" i="1"/>
  <c r="G649" i="1"/>
  <c r="M636" i="1"/>
  <c r="N636" i="1"/>
  <c r="G648" i="1"/>
  <c r="M635" i="1"/>
  <c r="N635" i="1"/>
  <c r="G647" i="1"/>
  <c r="M634" i="1"/>
  <c r="N634" i="1"/>
  <c r="G646" i="1"/>
  <c r="M633" i="1"/>
  <c r="N633" i="1"/>
  <c r="G645" i="1"/>
  <c r="M632" i="1"/>
  <c r="N632" i="1"/>
  <c r="G644" i="1"/>
  <c r="M631" i="1"/>
  <c r="N631" i="1"/>
  <c r="G643" i="1"/>
  <c r="M630" i="1"/>
  <c r="N630" i="1"/>
  <c r="G642" i="1"/>
  <c r="M629" i="1"/>
  <c r="N629" i="1"/>
  <c r="G641" i="1"/>
  <c r="M628" i="1"/>
  <c r="N628" i="1"/>
  <c r="G640" i="1"/>
  <c r="M627" i="1"/>
  <c r="N627" i="1"/>
  <c r="G639" i="1"/>
  <c r="M626" i="1"/>
  <c r="N626" i="1"/>
  <c r="G638" i="1"/>
  <c r="M625" i="1"/>
  <c r="N625" i="1"/>
  <c r="G637" i="1"/>
  <c r="M624" i="1"/>
  <c r="N624" i="1"/>
  <c r="G636" i="1"/>
  <c r="M623" i="1"/>
  <c r="N623" i="1"/>
  <c r="G635" i="1"/>
  <c r="M622" i="1"/>
  <c r="N622" i="1"/>
  <c r="G634" i="1"/>
  <c r="M621" i="1"/>
  <c r="N621" i="1"/>
  <c r="G633" i="1"/>
  <c r="M620" i="1"/>
  <c r="N620" i="1"/>
  <c r="G632" i="1"/>
  <c r="M619" i="1"/>
  <c r="N619" i="1"/>
  <c r="G631" i="1"/>
  <c r="M618" i="1"/>
  <c r="N618" i="1"/>
  <c r="G630" i="1"/>
  <c r="M617" i="1"/>
  <c r="N617" i="1"/>
  <c r="G629" i="1"/>
  <c r="M616" i="1"/>
  <c r="N616" i="1"/>
  <c r="G628" i="1"/>
  <c r="M615" i="1"/>
  <c r="N615" i="1"/>
  <c r="G627" i="1"/>
  <c r="M614" i="1"/>
  <c r="N614" i="1"/>
  <c r="G626" i="1"/>
  <c r="M613" i="1"/>
  <c r="N613" i="1"/>
  <c r="G625" i="1"/>
  <c r="M612" i="1"/>
  <c r="N612" i="1"/>
  <c r="G624" i="1"/>
  <c r="M611" i="1"/>
  <c r="N611" i="1"/>
  <c r="G623" i="1"/>
  <c r="M610" i="1"/>
  <c r="N610" i="1"/>
  <c r="G622" i="1"/>
  <c r="M609" i="1"/>
  <c r="N609" i="1"/>
  <c r="G621" i="1"/>
  <c r="M608" i="1"/>
  <c r="N608" i="1"/>
  <c r="G620" i="1"/>
  <c r="M607" i="1"/>
  <c r="N607" i="1"/>
  <c r="G619" i="1"/>
  <c r="M606" i="1"/>
  <c r="N606" i="1"/>
  <c r="G618" i="1"/>
  <c r="M605" i="1"/>
  <c r="N605" i="1"/>
  <c r="G617" i="1"/>
  <c r="M604" i="1"/>
  <c r="N604" i="1"/>
  <c r="G616" i="1"/>
  <c r="M603" i="1"/>
  <c r="N603" i="1"/>
  <c r="G615" i="1"/>
  <c r="M602" i="1"/>
  <c r="N602" i="1"/>
  <c r="G614" i="1"/>
  <c r="M601" i="1"/>
  <c r="N601" i="1"/>
  <c r="G613" i="1"/>
  <c r="M600" i="1"/>
  <c r="N600" i="1"/>
  <c r="G612" i="1"/>
  <c r="M599" i="1"/>
  <c r="N599" i="1"/>
  <c r="G611" i="1"/>
  <c r="M598" i="1"/>
  <c r="N598" i="1"/>
  <c r="G610" i="1"/>
  <c r="M597" i="1"/>
  <c r="N597" i="1"/>
  <c r="G609" i="1"/>
  <c r="M596" i="1"/>
  <c r="N596" i="1"/>
  <c r="G608" i="1"/>
  <c r="M595" i="1"/>
  <c r="N595" i="1"/>
  <c r="G607" i="1"/>
  <c r="M594" i="1"/>
  <c r="N594" i="1"/>
  <c r="G606" i="1"/>
  <c r="M593" i="1"/>
  <c r="N593" i="1"/>
  <c r="G605" i="1"/>
  <c r="M592" i="1"/>
  <c r="N592" i="1"/>
  <c r="G604" i="1"/>
  <c r="M591" i="1"/>
  <c r="N591" i="1"/>
  <c r="G603" i="1"/>
  <c r="M590" i="1"/>
  <c r="N590" i="1"/>
  <c r="G602" i="1"/>
  <c r="M589" i="1"/>
  <c r="N589" i="1"/>
  <c r="G601" i="1"/>
  <c r="M588" i="1"/>
  <c r="N588" i="1"/>
  <c r="G600" i="1"/>
  <c r="M587" i="1"/>
  <c r="N587" i="1"/>
  <c r="G599" i="1"/>
  <c r="M586" i="1"/>
  <c r="N586" i="1"/>
  <c r="G598" i="1"/>
  <c r="M585" i="1"/>
  <c r="N585" i="1"/>
  <c r="G597" i="1"/>
  <c r="M584" i="1"/>
  <c r="N584" i="1"/>
  <c r="G596" i="1"/>
  <c r="M583" i="1"/>
  <c r="N583" i="1"/>
  <c r="G595" i="1"/>
  <c r="M582" i="1"/>
  <c r="N582" i="1"/>
  <c r="G594" i="1"/>
  <c r="M581" i="1"/>
  <c r="N581" i="1"/>
  <c r="G593" i="1"/>
  <c r="M580" i="1"/>
  <c r="N580" i="1"/>
  <c r="G592" i="1"/>
  <c r="M579" i="1"/>
  <c r="N579" i="1"/>
  <c r="G591" i="1"/>
  <c r="M578" i="1"/>
  <c r="N578" i="1"/>
  <c r="G590" i="1"/>
  <c r="M577" i="1"/>
  <c r="N577" i="1"/>
  <c r="G589" i="1"/>
  <c r="M576" i="1"/>
  <c r="N576" i="1"/>
  <c r="G588" i="1"/>
  <c r="M575" i="1"/>
  <c r="N575" i="1"/>
  <c r="G587" i="1"/>
  <c r="M574" i="1"/>
  <c r="N574" i="1"/>
  <c r="G586" i="1"/>
  <c r="M573" i="1"/>
  <c r="N573" i="1"/>
  <c r="G585" i="1"/>
  <c r="M572" i="1"/>
  <c r="N572" i="1"/>
  <c r="G584" i="1"/>
  <c r="M571" i="1"/>
  <c r="N571" i="1"/>
  <c r="G583" i="1"/>
  <c r="M570" i="1"/>
  <c r="N570" i="1"/>
  <c r="G582" i="1"/>
  <c r="M569" i="1"/>
  <c r="N569" i="1"/>
  <c r="G581" i="1"/>
  <c r="M568" i="1"/>
  <c r="N568" i="1"/>
  <c r="G580" i="1"/>
  <c r="M567" i="1"/>
  <c r="N567" i="1"/>
  <c r="G579" i="1"/>
  <c r="M566" i="1"/>
  <c r="N566" i="1"/>
  <c r="G578" i="1"/>
  <c r="M565" i="1"/>
  <c r="N565" i="1"/>
  <c r="G577" i="1"/>
  <c r="M564" i="1"/>
  <c r="N564" i="1"/>
  <c r="G576" i="1"/>
  <c r="M563" i="1"/>
  <c r="N563" i="1"/>
  <c r="G575" i="1"/>
  <c r="M562" i="1"/>
  <c r="N562" i="1"/>
  <c r="G574" i="1"/>
  <c r="M561" i="1"/>
  <c r="N561" i="1"/>
  <c r="G573" i="1"/>
  <c r="M560" i="1"/>
  <c r="N560" i="1"/>
  <c r="G572" i="1"/>
  <c r="M559" i="1"/>
  <c r="N559" i="1"/>
  <c r="G571" i="1"/>
  <c r="M558" i="1"/>
  <c r="N558" i="1"/>
  <c r="G570" i="1"/>
  <c r="M557" i="1"/>
  <c r="N557" i="1"/>
  <c r="G569" i="1"/>
  <c r="M556" i="1"/>
  <c r="N556" i="1"/>
  <c r="G568" i="1"/>
  <c r="M555" i="1"/>
  <c r="N555" i="1"/>
  <c r="G567" i="1"/>
  <c r="M554" i="1"/>
  <c r="N554" i="1"/>
  <c r="G566" i="1"/>
  <c r="M553" i="1"/>
  <c r="N553" i="1"/>
  <c r="G565" i="1"/>
  <c r="M552" i="1"/>
  <c r="N552" i="1"/>
  <c r="G564" i="1"/>
  <c r="M551" i="1"/>
  <c r="N551" i="1"/>
  <c r="G563" i="1"/>
  <c r="M550" i="1"/>
  <c r="N550" i="1"/>
  <c r="G562" i="1"/>
  <c r="M549" i="1"/>
  <c r="N549" i="1"/>
  <c r="G561" i="1"/>
  <c r="M548" i="1"/>
  <c r="N548" i="1"/>
  <c r="G560" i="1"/>
  <c r="M547" i="1"/>
  <c r="N547" i="1"/>
  <c r="G559" i="1"/>
  <c r="M546" i="1"/>
  <c r="N546" i="1"/>
  <c r="G558" i="1"/>
  <c r="M545" i="1"/>
  <c r="N545" i="1"/>
  <c r="G557" i="1"/>
  <c r="M544" i="1"/>
  <c r="N544" i="1"/>
  <c r="G556" i="1"/>
  <c r="M543" i="1"/>
  <c r="N543" i="1"/>
  <c r="G555" i="1"/>
  <c r="M542" i="1"/>
  <c r="N542" i="1"/>
  <c r="G554" i="1"/>
  <c r="M541" i="1"/>
  <c r="N541" i="1"/>
  <c r="G553" i="1"/>
  <c r="M540" i="1"/>
  <c r="N540" i="1"/>
  <c r="G552" i="1"/>
  <c r="M539" i="1"/>
  <c r="N539" i="1"/>
  <c r="G551" i="1"/>
  <c r="M538" i="1"/>
  <c r="N538" i="1"/>
  <c r="G550" i="1"/>
  <c r="M537" i="1"/>
  <c r="N537" i="1"/>
  <c r="G549" i="1"/>
  <c r="M536" i="1"/>
  <c r="N536" i="1"/>
  <c r="G548" i="1"/>
  <c r="M535" i="1"/>
  <c r="N535" i="1"/>
  <c r="G547" i="1"/>
  <c r="M534" i="1"/>
  <c r="N534" i="1"/>
  <c r="G546" i="1"/>
  <c r="M533" i="1"/>
  <c r="N533" i="1"/>
  <c r="G545" i="1"/>
  <c r="M532" i="1"/>
  <c r="N532" i="1"/>
  <c r="G544" i="1"/>
  <c r="M531" i="1"/>
  <c r="N531" i="1"/>
  <c r="G543" i="1"/>
  <c r="M530" i="1"/>
  <c r="N530" i="1"/>
  <c r="G542" i="1"/>
  <c r="M529" i="1"/>
  <c r="N529" i="1"/>
  <c r="G541" i="1"/>
  <c r="M528" i="1"/>
  <c r="N528" i="1"/>
  <c r="G540" i="1"/>
  <c r="M527" i="1"/>
  <c r="N527" i="1"/>
  <c r="G539" i="1"/>
  <c r="M526" i="1"/>
  <c r="N526" i="1"/>
  <c r="G538" i="1"/>
  <c r="M525" i="1"/>
  <c r="N525" i="1"/>
  <c r="G537" i="1"/>
  <c r="M524" i="1"/>
  <c r="N524" i="1"/>
  <c r="G536" i="1"/>
  <c r="M523" i="1"/>
  <c r="N523" i="1"/>
  <c r="G535" i="1"/>
  <c r="M522" i="1"/>
  <c r="N522" i="1"/>
  <c r="G534" i="1"/>
  <c r="M521" i="1"/>
  <c r="N521" i="1"/>
  <c r="G533" i="1"/>
  <c r="M520" i="1"/>
  <c r="N520" i="1"/>
  <c r="G532" i="1"/>
  <c r="M519" i="1"/>
  <c r="N519" i="1"/>
  <c r="G531" i="1"/>
  <c r="M518" i="1"/>
  <c r="N518" i="1"/>
  <c r="G530" i="1"/>
  <c r="M517" i="1"/>
  <c r="N517" i="1"/>
  <c r="G529" i="1"/>
  <c r="M516" i="1"/>
  <c r="N516" i="1"/>
  <c r="G528" i="1"/>
  <c r="M515" i="1"/>
  <c r="N515" i="1"/>
  <c r="G527" i="1"/>
  <c r="M514" i="1"/>
  <c r="N514" i="1"/>
  <c r="G526" i="1"/>
  <c r="M513" i="1"/>
  <c r="N513" i="1"/>
  <c r="G525" i="1"/>
  <c r="M512" i="1"/>
  <c r="N512" i="1"/>
  <c r="G524" i="1"/>
  <c r="M511" i="1"/>
  <c r="N511" i="1"/>
  <c r="G523" i="1"/>
  <c r="M510" i="1"/>
  <c r="N510" i="1"/>
  <c r="G522" i="1"/>
  <c r="M509" i="1"/>
  <c r="N509" i="1"/>
  <c r="G521" i="1"/>
  <c r="M508" i="1"/>
  <c r="N508" i="1"/>
  <c r="G520" i="1"/>
  <c r="M507" i="1"/>
  <c r="N507" i="1"/>
  <c r="G519" i="1"/>
  <c r="M506" i="1"/>
  <c r="N506" i="1"/>
  <c r="G518" i="1"/>
  <c r="M505" i="1"/>
  <c r="N505" i="1"/>
  <c r="G517" i="1"/>
  <c r="M504" i="1"/>
  <c r="N504" i="1"/>
  <c r="G516" i="1"/>
  <c r="M503" i="1"/>
  <c r="N503" i="1"/>
  <c r="G515" i="1"/>
  <c r="M502" i="1"/>
  <c r="N502" i="1"/>
  <c r="G513" i="1"/>
  <c r="M501" i="1"/>
  <c r="N501" i="1"/>
  <c r="G512" i="1"/>
  <c r="M500" i="1"/>
  <c r="N500" i="1"/>
  <c r="G511" i="1"/>
  <c r="M499" i="1"/>
  <c r="N499" i="1"/>
  <c r="G510" i="1"/>
  <c r="M498" i="1"/>
  <c r="N498" i="1"/>
  <c r="G509" i="1"/>
  <c r="M497" i="1"/>
  <c r="N497" i="1"/>
  <c r="G508" i="1"/>
  <c r="M496" i="1"/>
  <c r="N496" i="1"/>
  <c r="G507" i="1"/>
  <c r="M495" i="1"/>
  <c r="N495" i="1"/>
  <c r="G506" i="1"/>
  <c r="M494" i="1"/>
  <c r="N494" i="1"/>
  <c r="G505" i="1"/>
  <c r="M493" i="1"/>
  <c r="N493" i="1"/>
  <c r="G504" i="1"/>
  <c r="M492" i="1"/>
  <c r="N492" i="1"/>
  <c r="G503" i="1"/>
  <c r="M491" i="1"/>
  <c r="N491" i="1"/>
  <c r="G502" i="1"/>
  <c r="M490" i="1"/>
  <c r="N490" i="1"/>
  <c r="G501" i="1"/>
  <c r="M489" i="1"/>
  <c r="N489" i="1"/>
  <c r="G500" i="1"/>
  <c r="M488" i="1"/>
  <c r="N488" i="1"/>
  <c r="G499" i="1"/>
  <c r="M487" i="1"/>
  <c r="N487" i="1"/>
  <c r="G498" i="1"/>
  <c r="M486" i="1"/>
  <c r="N486" i="1"/>
  <c r="G497" i="1"/>
  <c r="M485" i="1"/>
  <c r="N485" i="1"/>
  <c r="G496" i="1"/>
  <c r="M484" i="1"/>
  <c r="N484" i="1"/>
  <c r="G495" i="1"/>
  <c r="M483" i="1"/>
  <c r="N483" i="1"/>
  <c r="G494" i="1"/>
  <c r="M482" i="1"/>
  <c r="N482" i="1"/>
  <c r="G493" i="1"/>
  <c r="M481" i="1"/>
  <c r="N481" i="1"/>
  <c r="G492" i="1"/>
  <c r="M480" i="1"/>
  <c r="N480" i="1"/>
  <c r="G491" i="1"/>
  <c r="M479" i="1"/>
  <c r="N479" i="1"/>
  <c r="G490" i="1"/>
  <c r="M478" i="1"/>
  <c r="N478" i="1"/>
  <c r="G489" i="1"/>
  <c r="M477" i="1"/>
  <c r="N477" i="1"/>
  <c r="G488" i="1"/>
  <c r="M476" i="1"/>
  <c r="N476" i="1"/>
  <c r="G487" i="1"/>
  <c r="M475" i="1"/>
  <c r="N475" i="1"/>
  <c r="G486" i="1"/>
  <c r="M474" i="1"/>
  <c r="N474" i="1"/>
  <c r="G485" i="1"/>
  <c r="M473" i="1"/>
  <c r="N473" i="1"/>
  <c r="G484" i="1"/>
  <c r="M472" i="1"/>
  <c r="N472" i="1"/>
  <c r="G482" i="1"/>
  <c r="M471" i="1"/>
  <c r="N471" i="1"/>
  <c r="G481" i="1"/>
  <c r="M470" i="1"/>
  <c r="N470" i="1"/>
  <c r="G480" i="1"/>
  <c r="M469" i="1"/>
  <c r="N469" i="1"/>
  <c r="G479" i="1"/>
  <c r="M468" i="1"/>
  <c r="N468" i="1"/>
  <c r="G478" i="1"/>
  <c r="M467" i="1"/>
  <c r="N467" i="1"/>
  <c r="G477" i="1"/>
  <c r="M466" i="1"/>
  <c r="N466" i="1"/>
  <c r="G476" i="1"/>
  <c r="M465" i="1"/>
  <c r="N465" i="1"/>
  <c r="G475" i="1"/>
  <c r="M464" i="1"/>
  <c r="N464" i="1"/>
  <c r="G474" i="1"/>
  <c r="M463" i="1"/>
  <c r="N463" i="1"/>
  <c r="G473" i="1"/>
  <c r="M462" i="1"/>
  <c r="N462" i="1"/>
  <c r="G472" i="1"/>
  <c r="M461" i="1"/>
  <c r="N461" i="1"/>
  <c r="G471" i="1"/>
  <c r="M460" i="1"/>
  <c r="N460" i="1"/>
  <c r="G470" i="1"/>
  <c r="M459" i="1"/>
  <c r="N459" i="1"/>
  <c r="G469" i="1"/>
  <c r="M458" i="1"/>
  <c r="N458" i="1"/>
  <c r="G468" i="1"/>
  <c r="M457" i="1"/>
  <c r="N457" i="1"/>
  <c r="G467" i="1"/>
  <c r="M456" i="1"/>
  <c r="N456" i="1"/>
  <c r="G466" i="1"/>
  <c r="M455" i="1"/>
  <c r="N455" i="1"/>
  <c r="G465" i="1"/>
  <c r="M454" i="1"/>
  <c r="N454" i="1"/>
  <c r="G464" i="1"/>
  <c r="M453" i="1"/>
  <c r="N453" i="1"/>
  <c r="G463" i="1"/>
  <c r="M452" i="1"/>
  <c r="N452" i="1"/>
  <c r="G462" i="1"/>
  <c r="M451" i="1"/>
  <c r="N451" i="1"/>
  <c r="G461" i="1"/>
  <c r="M450" i="1"/>
  <c r="N450" i="1"/>
  <c r="G460" i="1"/>
  <c r="M449" i="1"/>
  <c r="N449" i="1"/>
  <c r="G459" i="1"/>
  <c r="M448" i="1"/>
  <c r="N448" i="1"/>
  <c r="G458" i="1"/>
  <c r="M447" i="1"/>
  <c r="N447" i="1"/>
  <c r="G457" i="1"/>
  <c r="M446" i="1"/>
  <c r="N446" i="1"/>
  <c r="G456" i="1"/>
  <c r="M445" i="1"/>
  <c r="N445" i="1"/>
  <c r="G455" i="1"/>
  <c r="M444" i="1"/>
  <c r="N444" i="1"/>
  <c r="G454" i="1"/>
  <c r="M443" i="1"/>
  <c r="N443" i="1"/>
  <c r="G453" i="1"/>
  <c r="M442" i="1"/>
  <c r="N442" i="1"/>
  <c r="G452" i="1"/>
  <c r="M441" i="1"/>
  <c r="N441" i="1"/>
  <c r="G451" i="1"/>
  <c r="M440" i="1"/>
  <c r="N440" i="1"/>
  <c r="G450" i="1"/>
  <c r="M439" i="1"/>
  <c r="N439" i="1"/>
  <c r="G449" i="1"/>
  <c r="M438" i="1"/>
  <c r="N438" i="1"/>
  <c r="G448" i="1"/>
  <c r="M437" i="1"/>
  <c r="N437" i="1"/>
  <c r="G447" i="1"/>
  <c r="M436" i="1"/>
  <c r="N436" i="1"/>
  <c r="G446" i="1"/>
  <c r="M435" i="1"/>
  <c r="N435" i="1"/>
  <c r="G445" i="1"/>
  <c r="M434" i="1"/>
  <c r="N434" i="1"/>
  <c r="G444" i="1"/>
  <c r="M433" i="1"/>
  <c r="N433" i="1"/>
  <c r="G443" i="1"/>
  <c r="M432" i="1"/>
  <c r="N432" i="1"/>
  <c r="G442" i="1"/>
  <c r="M431" i="1"/>
  <c r="N431" i="1"/>
  <c r="G441" i="1"/>
  <c r="M430" i="1"/>
  <c r="N430" i="1"/>
  <c r="G440" i="1"/>
  <c r="M429" i="1"/>
  <c r="N429" i="1"/>
  <c r="G439" i="1"/>
  <c r="M428" i="1"/>
  <c r="N428" i="1"/>
  <c r="G438" i="1"/>
  <c r="M427" i="1"/>
  <c r="N427" i="1"/>
  <c r="G437" i="1"/>
  <c r="M426" i="1"/>
  <c r="N426" i="1"/>
  <c r="G436" i="1"/>
  <c r="M425" i="1"/>
  <c r="N425" i="1"/>
  <c r="G435" i="1"/>
  <c r="M424" i="1"/>
  <c r="N424" i="1"/>
  <c r="G434" i="1"/>
  <c r="M423" i="1"/>
  <c r="N423" i="1"/>
  <c r="G433" i="1"/>
  <c r="M422" i="1"/>
  <c r="N422" i="1"/>
  <c r="G432" i="1"/>
  <c r="M421" i="1"/>
  <c r="N421" i="1"/>
  <c r="G431" i="1"/>
  <c r="M420" i="1"/>
  <c r="N420" i="1"/>
  <c r="G430" i="1"/>
  <c r="M419" i="1"/>
  <c r="N419" i="1"/>
  <c r="G429" i="1"/>
  <c r="M418" i="1"/>
  <c r="N418" i="1"/>
  <c r="G428" i="1"/>
  <c r="M417" i="1"/>
  <c r="N417" i="1"/>
  <c r="G427" i="1"/>
  <c r="M416" i="1"/>
  <c r="N416" i="1"/>
  <c r="G426" i="1"/>
  <c r="M415" i="1"/>
  <c r="N415" i="1"/>
  <c r="G425" i="1"/>
  <c r="M414" i="1"/>
  <c r="N414" i="1"/>
  <c r="G424" i="1"/>
  <c r="M413" i="1"/>
  <c r="N413" i="1"/>
  <c r="G423" i="1"/>
  <c r="M412" i="1"/>
  <c r="N412" i="1"/>
  <c r="G422" i="1"/>
  <c r="M411" i="1"/>
  <c r="N411" i="1"/>
  <c r="G421" i="1"/>
  <c r="M410" i="1"/>
  <c r="N410" i="1"/>
  <c r="G420" i="1"/>
  <c r="M409" i="1"/>
  <c r="N409" i="1"/>
  <c r="G419" i="1"/>
  <c r="M408" i="1"/>
  <c r="N408" i="1"/>
  <c r="G418" i="1"/>
  <c r="M407" i="1"/>
  <c r="N407" i="1"/>
  <c r="G417" i="1"/>
  <c r="M406" i="1"/>
  <c r="N406" i="1"/>
  <c r="G416" i="1"/>
  <c r="M405" i="1"/>
  <c r="N405" i="1"/>
  <c r="G415" i="1"/>
  <c r="M404" i="1"/>
  <c r="N404" i="1"/>
  <c r="G414" i="1"/>
  <c r="M403" i="1"/>
  <c r="N403" i="1"/>
  <c r="G413" i="1"/>
  <c r="M402" i="1"/>
  <c r="N402" i="1"/>
  <c r="G412" i="1"/>
  <c r="M401" i="1"/>
  <c r="N401" i="1"/>
  <c r="G411" i="1"/>
  <c r="M400" i="1"/>
  <c r="N400" i="1"/>
  <c r="G410" i="1"/>
  <c r="M399" i="1"/>
  <c r="N399" i="1"/>
  <c r="G409" i="1"/>
  <c r="M398" i="1"/>
  <c r="N398" i="1"/>
  <c r="G408" i="1"/>
  <c r="M397" i="1"/>
  <c r="N397" i="1"/>
  <c r="G407" i="1"/>
  <c r="M396" i="1"/>
  <c r="N396" i="1"/>
  <c r="G406" i="1"/>
  <c r="M395" i="1"/>
  <c r="N395" i="1"/>
  <c r="G405" i="1"/>
  <c r="M394" i="1"/>
  <c r="N394" i="1"/>
  <c r="G404" i="1"/>
  <c r="M393" i="1"/>
  <c r="N393" i="1"/>
  <c r="G403" i="1"/>
  <c r="M392" i="1"/>
  <c r="N392" i="1"/>
  <c r="G402" i="1"/>
  <c r="M391" i="1"/>
  <c r="N391" i="1"/>
  <c r="G401" i="1"/>
  <c r="M390" i="1"/>
  <c r="N390" i="1"/>
  <c r="G400" i="1"/>
  <c r="M389" i="1"/>
  <c r="N389" i="1"/>
  <c r="G399" i="1"/>
  <c r="M388" i="1"/>
  <c r="N388" i="1"/>
  <c r="G398" i="1"/>
  <c r="M387" i="1"/>
  <c r="N387" i="1"/>
  <c r="G397" i="1"/>
  <c r="M386" i="1"/>
  <c r="N386" i="1"/>
  <c r="G396" i="1"/>
  <c r="M385" i="1"/>
  <c r="N385" i="1"/>
  <c r="G395" i="1"/>
  <c r="M384" i="1"/>
  <c r="N384" i="1"/>
  <c r="G394" i="1"/>
  <c r="M383" i="1"/>
  <c r="N383" i="1"/>
  <c r="G393" i="1"/>
  <c r="M382" i="1"/>
  <c r="N382" i="1"/>
  <c r="G392" i="1"/>
  <c r="M381" i="1"/>
  <c r="N381" i="1"/>
  <c r="G391" i="1"/>
  <c r="M380" i="1"/>
  <c r="N380" i="1"/>
  <c r="G390" i="1"/>
  <c r="M379" i="1"/>
  <c r="N379" i="1"/>
  <c r="G389" i="1"/>
  <c r="M378" i="1"/>
  <c r="N378" i="1"/>
  <c r="G388" i="1"/>
  <c r="M377" i="1"/>
  <c r="N377" i="1"/>
  <c r="G387" i="1"/>
  <c r="M376" i="1"/>
  <c r="N376" i="1"/>
  <c r="G386" i="1"/>
  <c r="M375" i="1"/>
  <c r="N375" i="1"/>
  <c r="G385" i="1"/>
  <c r="M374" i="1"/>
  <c r="N374" i="1"/>
  <c r="G384" i="1"/>
  <c r="M373" i="1"/>
  <c r="N373" i="1"/>
  <c r="G383" i="1"/>
  <c r="M372" i="1"/>
  <c r="N372" i="1"/>
  <c r="G382" i="1"/>
  <c r="M371" i="1"/>
  <c r="N371" i="1"/>
  <c r="G381" i="1"/>
  <c r="M370" i="1"/>
  <c r="N370" i="1"/>
  <c r="G380" i="1"/>
  <c r="M369" i="1"/>
  <c r="N369" i="1"/>
  <c r="G379" i="1"/>
  <c r="M368" i="1"/>
  <c r="N368" i="1"/>
  <c r="G378" i="1"/>
  <c r="M367" i="1"/>
  <c r="N367" i="1"/>
  <c r="G377" i="1"/>
  <c r="M366" i="1"/>
  <c r="N366" i="1"/>
  <c r="G376" i="1"/>
  <c r="M365" i="1"/>
  <c r="N365" i="1"/>
  <c r="G375" i="1"/>
  <c r="M364" i="1"/>
  <c r="N364" i="1"/>
  <c r="G374" i="1"/>
  <c r="M363" i="1"/>
  <c r="N363" i="1"/>
  <c r="G373" i="1"/>
  <c r="M362" i="1"/>
  <c r="N362" i="1"/>
  <c r="G372" i="1"/>
  <c r="M361" i="1"/>
  <c r="N361" i="1"/>
  <c r="G371" i="1"/>
  <c r="M360" i="1"/>
  <c r="N360" i="1"/>
  <c r="G370" i="1"/>
  <c r="M359" i="1"/>
  <c r="N359" i="1"/>
  <c r="G369" i="1"/>
  <c r="M358" i="1"/>
  <c r="N358" i="1"/>
  <c r="G368" i="1"/>
  <c r="M357" i="1"/>
  <c r="N357" i="1"/>
  <c r="G367" i="1"/>
  <c r="M356" i="1"/>
  <c r="N356" i="1"/>
  <c r="G366" i="1"/>
  <c r="M355" i="1"/>
  <c r="N355" i="1"/>
  <c r="G365" i="1"/>
  <c r="M354" i="1"/>
  <c r="N354" i="1"/>
  <c r="G364" i="1"/>
  <c r="M353" i="1"/>
  <c r="N353" i="1"/>
  <c r="G363" i="1"/>
  <c r="M352" i="1"/>
  <c r="N352" i="1"/>
  <c r="G362" i="1"/>
  <c r="M351" i="1"/>
  <c r="N351" i="1"/>
  <c r="G361" i="1"/>
  <c r="M350" i="1"/>
  <c r="N350" i="1"/>
  <c r="G360" i="1"/>
  <c r="M349" i="1"/>
  <c r="N349" i="1"/>
  <c r="G359" i="1"/>
  <c r="M348" i="1"/>
  <c r="N348" i="1"/>
  <c r="G358" i="1"/>
  <c r="M347" i="1"/>
  <c r="N347" i="1"/>
  <c r="G357" i="1"/>
  <c r="M346" i="1"/>
  <c r="N346" i="1"/>
  <c r="G356" i="1"/>
  <c r="M345" i="1"/>
  <c r="N345" i="1"/>
  <c r="G355" i="1"/>
  <c r="M344" i="1"/>
  <c r="N344" i="1"/>
  <c r="G354" i="1"/>
  <c r="M343" i="1"/>
  <c r="N343" i="1"/>
  <c r="G353" i="1"/>
  <c r="M342" i="1"/>
  <c r="N342" i="1"/>
  <c r="G352" i="1"/>
  <c r="M341" i="1"/>
  <c r="N341" i="1"/>
  <c r="G351" i="1"/>
  <c r="M340" i="1"/>
  <c r="N340" i="1"/>
  <c r="G350" i="1"/>
  <c r="M339" i="1"/>
  <c r="N339" i="1"/>
  <c r="G349" i="1"/>
  <c r="M338" i="1"/>
  <c r="N338" i="1"/>
  <c r="G348" i="1"/>
  <c r="M337" i="1"/>
  <c r="N337" i="1"/>
  <c r="G347" i="1"/>
  <c r="M336" i="1"/>
  <c r="N336" i="1"/>
  <c r="G346" i="1"/>
  <c r="M335" i="1"/>
  <c r="N335" i="1"/>
  <c r="G345" i="1"/>
  <c r="M334" i="1"/>
  <c r="N334" i="1"/>
  <c r="G344" i="1"/>
  <c r="M333" i="1"/>
  <c r="N333" i="1"/>
  <c r="G343" i="1"/>
  <c r="M332" i="1"/>
  <c r="N332" i="1"/>
  <c r="G342" i="1"/>
  <c r="M331" i="1"/>
  <c r="N331" i="1"/>
  <c r="G341" i="1"/>
  <c r="M330" i="1"/>
  <c r="N330" i="1"/>
  <c r="G340" i="1"/>
  <c r="M329" i="1"/>
  <c r="N329" i="1"/>
  <c r="G339" i="1"/>
  <c r="M328" i="1"/>
  <c r="N328" i="1"/>
  <c r="G338" i="1"/>
  <c r="M327" i="1"/>
  <c r="N327" i="1"/>
  <c r="G337" i="1"/>
  <c r="M326" i="1"/>
  <c r="N326" i="1"/>
  <c r="G336" i="1"/>
  <c r="M325" i="1"/>
  <c r="N325" i="1"/>
  <c r="G335" i="1"/>
  <c r="M324" i="1"/>
  <c r="N324" i="1"/>
  <c r="G334" i="1"/>
  <c r="M323" i="1"/>
  <c r="N323" i="1"/>
  <c r="G333" i="1"/>
  <c r="M322" i="1"/>
  <c r="N322" i="1"/>
  <c r="G332" i="1"/>
  <c r="M321" i="1"/>
  <c r="N321" i="1"/>
  <c r="G331" i="1"/>
  <c r="M320" i="1"/>
  <c r="N320" i="1"/>
  <c r="G330" i="1"/>
  <c r="M319" i="1"/>
  <c r="N319" i="1"/>
  <c r="G329" i="1"/>
  <c r="M318" i="1"/>
  <c r="N318" i="1"/>
  <c r="G328" i="1"/>
  <c r="M317" i="1"/>
  <c r="N317" i="1"/>
  <c r="G327" i="1"/>
  <c r="M316" i="1"/>
  <c r="N316" i="1"/>
  <c r="G326" i="1"/>
  <c r="M315" i="1"/>
  <c r="N315" i="1"/>
  <c r="G325" i="1"/>
  <c r="M314" i="1"/>
  <c r="N314" i="1"/>
  <c r="G324" i="1"/>
  <c r="M313" i="1"/>
  <c r="N313" i="1"/>
  <c r="G323" i="1"/>
  <c r="M312" i="1"/>
  <c r="N312" i="1"/>
  <c r="G322" i="1"/>
  <c r="M311" i="1"/>
  <c r="N311" i="1"/>
  <c r="G321" i="1"/>
  <c r="M310" i="1"/>
  <c r="N310" i="1"/>
  <c r="G320" i="1"/>
  <c r="M309" i="1"/>
  <c r="N309" i="1"/>
  <c r="G319" i="1"/>
  <c r="M308" i="1"/>
  <c r="N308" i="1"/>
  <c r="G318" i="1"/>
  <c r="M307" i="1"/>
  <c r="N307" i="1"/>
  <c r="G317" i="1"/>
  <c r="M306" i="1"/>
  <c r="N306" i="1"/>
  <c r="G316" i="1"/>
  <c r="M305" i="1"/>
  <c r="N305" i="1"/>
  <c r="G315" i="1"/>
  <c r="M304" i="1"/>
  <c r="N304" i="1"/>
  <c r="G314" i="1"/>
  <c r="M303" i="1"/>
  <c r="N303" i="1"/>
  <c r="G313" i="1"/>
  <c r="M302" i="1"/>
  <c r="N302" i="1"/>
  <c r="G312" i="1"/>
  <c r="M301" i="1"/>
  <c r="N301" i="1"/>
  <c r="G311" i="1"/>
  <c r="M300" i="1"/>
  <c r="N300" i="1"/>
  <c r="G310" i="1"/>
  <c r="M299" i="1"/>
  <c r="N299" i="1"/>
  <c r="G309" i="1"/>
  <c r="M298" i="1"/>
  <c r="N298" i="1"/>
  <c r="G308" i="1"/>
  <c r="M297" i="1"/>
  <c r="N297" i="1"/>
  <c r="G307" i="1"/>
  <c r="M296" i="1"/>
  <c r="N296" i="1"/>
  <c r="G306" i="1"/>
  <c r="M295" i="1"/>
  <c r="N295" i="1"/>
  <c r="G305" i="1"/>
  <c r="M294" i="1"/>
  <c r="N294" i="1"/>
  <c r="G304" i="1"/>
  <c r="M293" i="1"/>
  <c r="N293" i="1"/>
  <c r="G303" i="1"/>
  <c r="M292" i="1"/>
  <c r="N292" i="1"/>
  <c r="G302" i="1"/>
  <c r="M291" i="1"/>
  <c r="N291" i="1"/>
  <c r="G301" i="1"/>
  <c r="M290" i="1"/>
  <c r="N290" i="1"/>
  <c r="G300" i="1"/>
  <c r="M289" i="1"/>
  <c r="N289" i="1"/>
  <c r="G299" i="1"/>
  <c r="M288" i="1"/>
  <c r="N288" i="1"/>
  <c r="G298" i="1"/>
  <c r="M287" i="1"/>
  <c r="N287" i="1"/>
  <c r="G297" i="1"/>
  <c r="M286" i="1"/>
  <c r="N286" i="1"/>
  <c r="G296" i="1"/>
  <c r="M285" i="1"/>
  <c r="N285" i="1"/>
  <c r="G295" i="1"/>
  <c r="M284" i="1"/>
  <c r="N284" i="1"/>
  <c r="G294" i="1"/>
  <c r="M283" i="1"/>
  <c r="N283" i="1"/>
  <c r="G293" i="1"/>
  <c r="M282" i="1"/>
  <c r="N282" i="1"/>
  <c r="G292" i="1"/>
  <c r="M281" i="1"/>
  <c r="N281" i="1"/>
  <c r="G291" i="1"/>
  <c r="M280" i="1"/>
  <c r="N280" i="1"/>
  <c r="G290" i="1"/>
  <c r="M279" i="1"/>
  <c r="N279" i="1"/>
  <c r="G289" i="1"/>
  <c r="M278" i="1"/>
  <c r="N278" i="1"/>
  <c r="G288" i="1"/>
  <c r="M277" i="1"/>
  <c r="N277" i="1"/>
  <c r="G287" i="1"/>
  <c r="M276" i="1"/>
  <c r="N276" i="1"/>
  <c r="G286" i="1"/>
  <c r="M275" i="1"/>
  <c r="N275" i="1"/>
  <c r="G285" i="1"/>
  <c r="M274" i="1"/>
  <c r="N274" i="1"/>
  <c r="G284" i="1"/>
  <c r="M273" i="1"/>
  <c r="N273" i="1"/>
  <c r="G283" i="1"/>
  <c r="M272" i="1"/>
  <c r="N272" i="1"/>
  <c r="G282" i="1"/>
  <c r="M271" i="1"/>
  <c r="N271" i="1"/>
  <c r="G281" i="1"/>
  <c r="M270" i="1"/>
  <c r="N270" i="1"/>
  <c r="G280" i="1"/>
  <c r="M269" i="1"/>
  <c r="N269" i="1"/>
  <c r="G279" i="1"/>
  <c r="M268" i="1"/>
  <c r="N268" i="1"/>
  <c r="G278" i="1"/>
  <c r="M267" i="1"/>
  <c r="N267" i="1"/>
  <c r="G277" i="1"/>
  <c r="M266" i="1"/>
  <c r="N266" i="1"/>
  <c r="G276" i="1"/>
  <c r="M265" i="1"/>
  <c r="N265" i="1"/>
  <c r="G275" i="1"/>
  <c r="M264" i="1"/>
  <c r="N264" i="1"/>
  <c r="G274" i="1"/>
  <c r="M263" i="1"/>
  <c r="N263" i="1"/>
  <c r="G273" i="1"/>
  <c r="M262" i="1"/>
  <c r="N262" i="1"/>
  <c r="G272" i="1"/>
  <c r="M261" i="1"/>
  <c r="N261" i="1"/>
  <c r="G271" i="1"/>
  <c r="M260" i="1"/>
  <c r="N260" i="1"/>
  <c r="G270" i="1"/>
  <c r="M259" i="1"/>
  <c r="N259" i="1"/>
  <c r="G269" i="1"/>
  <c r="M258" i="1"/>
  <c r="N258" i="1"/>
  <c r="G268" i="1"/>
  <c r="M257" i="1"/>
  <c r="N257" i="1"/>
  <c r="G267" i="1"/>
  <c r="M256" i="1"/>
  <c r="N256" i="1"/>
  <c r="G266" i="1"/>
  <c r="M255" i="1"/>
  <c r="N255" i="1"/>
  <c r="G265" i="1"/>
  <c r="M254" i="1"/>
  <c r="N254" i="1"/>
  <c r="G264" i="1"/>
  <c r="M253" i="1"/>
  <c r="N253" i="1"/>
  <c r="G263" i="1"/>
  <c r="M252" i="1"/>
  <c r="N252" i="1"/>
  <c r="G262" i="1"/>
  <c r="M251" i="1"/>
  <c r="N251" i="1"/>
  <c r="G261" i="1"/>
  <c r="M250" i="1"/>
  <c r="N250" i="1"/>
  <c r="G260" i="1"/>
  <c r="M249" i="1"/>
  <c r="N249" i="1"/>
  <c r="G259" i="1"/>
  <c r="M248" i="1"/>
  <c r="N248" i="1"/>
  <c r="G258" i="1"/>
  <c r="M247" i="1"/>
  <c r="N247" i="1"/>
  <c r="G257" i="1"/>
  <c r="M246" i="1"/>
  <c r="N246" i="1"/>
  <c r="G256" i="1"/>
  <c r="M245" i="1"/>
  <c r="N245" i="1"/>
  <c r="G255" i="1"/>
  <c r="M244" i="1"/>
  <c r="N244" i="1"/>
  <c r="G254" i="1"/>
  <c r="M243" i="1"/>
  <c r="N243" i="1"/>
  <c r="G253" i="1"/>
  <c r="M242" i="1"/>
  <c r="N242" i="1"/>
  <c r="G252" i="1"/>
  <c r="M241" i="1"/>
  <c r="N241" i="1"/>
  <c r="G251" i="1"/>
  <c r="M240" i="1"/>
  <c r="N240" i="1"/>
  <c r="G250" i="1"/>
  <c r="M239" i="1"/>
  <c r="N239" i="1"/>
  <c r="G249" i="1"/>
  <c r="M238" i="1"/>
  <c r="N238" i="1"/>
  <c r="G248" i="1"/>
  <c r="M237" i="1"/>
  <c r="N237" i="1"/>
  <c r="G247" i="1"/>
  <c r="M236" i="1"/>
  <c r="N236" i="1"/>
  <c r="G246" i="1"/>
  <c r="M235" i="1"/>
  <c r="N235" i="1"/>
  <c r="G245" i="1"/>
  <c r="M234" i="1"/>
  <c r="N234" i="1"/>
  <c r="G244" i="1"/>
  <c r="M233" i="1"/>
  <c r="F244" i="1"/>
  <c r="N233" i="1"/>
  <c r="G240" i="1"/>
  <c r="M232" i="1"/>
  <c r="N232" i="1"/>
  <c r="G239" i="1"/>
  <c r="M231" i="1"/>
  <c r="N231" i="1"/>
  <c r="G238" i="1"/>
  <c r="M230" i="1"/>
  <c r="N230" i="1"/>
  <c r="G237" i="1"/>
  <c r="M229" i="1"/>
  <c r="N229" i="1"/>
  <c r="G235" i="1"/>
  <c r="M228" i="1"/>
  <c r="N228" i="1"/>
  <c r="G234" i="1"/>
  <c r="M227" i="1"/>
  <c r="N227" i="1"/>
  <c r="G233" i="1"/>
  <c r="M226" i="1"/>
  <c r="N226" i="1"/>
  <c r="G232" i="1"/>
  <c r="M225" i="1"/>
  <c r="N225" i="1"/>
  <c r="G231" i="1"/>
  <c r="M224" i="1"/>
  <c r="N224" i="1"/>
  <c r="G230" i="1"/>
  <c r="M223" i="1"/>
  <c r="N223" i="1"/>
  <c r="G228" i="1"/>
  <c r="M222" i="1"/>
  <c r="N222" i="1"/>
  <c r="G225" i="1"/>
  <c r="M221" i="1"/>
  <c r="N221" i="1"/>
  <c r="G222" i="1"/>
  <c r="M220" i="1"/>
  <c r="N220" i="1"/>
  <c r="G221" i="1"/>
  <c r="M219" i="1"/>
  <c r="N219" i="1"/>
  <c r="G220" i="1"/>
  <c r="M218" i="1"/>
  <c r="N218" i="1"/>
  <c r="G219" i="1"/>
  <c r="M217" i="1"/>
  <c r="N217" i="1"/>
  <c r="G218" i="1"/>
  <c r="M216" i="1"/>
  <c r="N216" i="1"/>
  <c r="G217" i="1"/>
  <c r="M215" i="1"/>
  <c r="N215" i="1"/>
  <c r="G216" i="1"/>
  <c r="M214" i="1"/>
  <c r="N214" i="1"/>
  <c r="G215" i="1"/>
  <c r="M213" i="1"/>
  <c r="N213" i="1"/>
  <c r="G214" i="1"/>
  <c r="M212" i="1"/>
  <c r="N212" i="1"/>
  <c r="G213" i="1"/>
  <c r="M211" i="1"/>
  <c r="N211" i="1"/>
  <c r="G211" i="1"/>
  <c r="M210" i="1"/>
  <c r="N210" i="1"/>
  <c r="G210" i="1"/>
  <c r="M209" i="1"/>
  <c r="N209" i="1"/>
  <c r="G208" i="1"/>
  <c r="M208" i="1"/>
  <c r="N208" i="1"/>
  <c r="G207" i="1"/>
  <c r="M207" i="1"/>
  <c r="N207" i="1"/>
  <c r="G206" i="1"/>
  <c r="M206" i="1"/>
  <c r="N206" i="1"/>
  <c r="G205" i="1"/>
  <c r="M205" i="1"/>
  <c r="N205" i="1"/>
  <c r="G204" i="1"/>
  <c r="M204" i="1"/>
  <c r="N204" i="1"/>
  <c r="G203" i="1"/>
  <c r="M203" i="1"/>
  <c r="N203" i="1"/>
  <c r="G202" i="1"/>
  <c r="M202" i="1"/>
  <c r="N202" i="1"/>
  <c r="G201" i="1"/>
  <c r="M201" i="1"/>
  <c r="N201" i="1"/>
  <c r="G200" i="1"/>
  <c r="M200" i="1"/>
  <c r="N200" i="1"/>
  <c r="G199" i="1"/>
  <c r="M199" i="1"/>
  <c r="N199" i="1"/>
  <c r="G198" i="1"/>
  <c r="M198" i="1"/>
  <c r="N198" i="1"/>
  <c r="G197" i="1"/>
  <c r="M197" i="1"/>
  <c r="N197" i="1"/>
  <c r="G196" i="1"/>
  <c r="M196" i="1"/>
  <c r="N196" i="1"/>
  <c r="G195" i="1"/>
  <c r="M195" i="1"/>
  <c r="N195" i="1"/>
  <c r="G194" i="1"/>
  <c r="M194" i="1"/>
  <c r="N194" i="1"/>
  <c r="G193" i="1"/>
  <c r="M193" i="1"/>
  <c r="N193" i="1"/>
  <c r="G192" i="1"/>
  <c r="M192" i="1"/>
  <c r="N192" i="1"/>
  <c r="G191" i="1"/>
  <c r="M191" i="1"/>
  <c r="N191" i="1"/>
  <c r="G190" i="1"/>
  <c r="M190" i="1"/>
  <c r="N190" i="1"/>
  <c r="G189" i="1"/>
  <c r="M189" i="1"/>
  <c r="N189" i="1"/>
  <c r="G188" i="1"/>
  <c r="M188" i="1"/>
  <c r="N188" i="1"/>
  <c r="G187" i="1"/>
  <c r="M187" i="1"/>
  <c r="N187" i="1"/>
  <c r="G186" i="1"/>
  <c r="M186" i="1"/>
  <c r="N186" i="1"/>
  <c r="G185" i="1"/>
  <c r="M185" i="1"/>
  <c r="N185" i="1"/>
  <c r="G184" i="1"/>
  <c r="M184" i="1"/>
  <c r="N184" i="1"/>
  <c r="G183" i="1"/>
  <c r="M183" i="1"/>
  <c r="N183" i="1"/>
  <c r="G182" i="1"/>
  <c r="M182" i="1"/>
  <c r="N182" i="1"/>
  <c r="G181" i="1"/>
  <c r="M181" i="1"/>
  <c r="N181" i="1"/>
  <c r="G180" i="1"/>
  <c r="M180" i="1"/>
  <c r="N180" i="1"/>
  <c r="G179" i="1"/>
  <c r="M179" i="1"/>
  <c r="N179" i="1"/>
  <c r="G178" i="1"/>
  <c r="M178" i="1"/>
  <c r="N178" i="1"/>
  <c r="G177" i="1"/>
  <c r="M177" i="1"/>
  <c r="N177" i="1"/>
  <c r="G176" i="1"/>
  <c r="M176" i="1"/>
  <c r="N176" i="1"/>
  <c r="G175" i="1"/>
  <c r="M175" i="1"/>
  <c r="N175" i="1"/>
  <c r="G174" i="1"/>
  <c r="M174" i="1"/>
  <c r="N174" i="1"/>
  <c r="G173" i="1"/>
  <c r="M173" i="1"/>
  <c r="N173" i="1"/>
  <c r="G172" i="1"/>
  <c r="M172" i="1"/>
  <c r="N172" i="1"/>
  <c r="G171" i="1"/>
  <c r="M171" i="1"/>
  <c r="N171" i="1"/>
  <c r="G170" i="1"/>
  <c r="M170" i="1"/>
  <c r="N170" i="1"/>
  <c r="G169" i="1"/>
  <c r="M169" i="1"/>
  <c r="N169" i="1"/>
  <c r="G168" i="1"/>
  <c r="M168" i="1"/>
  <c r="N168" i="1"/>
  <c r="G167" i="1"/>
  <c r="M167" i="1"/>
  <c r="N167" i="1"/>
  <c r="G166" i="1"/>
  <c r="M166" i="1"/>
  <c r="N166" i="1"/>
  <c r="G165" i="1"/>
  <c r="M165" i="1"/>
  <c r="N165" i="1"/>
  <c r="G164" i="1"/>
  <c r="M164" i="1"/>
  <c r="N164" i="1"/>
  <c r="G163" i="1"/>
  <c r="M163" i="1"/>
  <c r="N163" i="1"/>
  <c r="G162" i="1"/>
  <c r="M162" i="1"/>
  <c r="N162" i="1"/>
  <c r="G161" i="1"/>
  <c r="M161" i="1"/>
  <c r="N161" i="1"/>
  <c r="G160" i="1"/>
  <c r="M160" i="1"/>
  <c r="N160" i="1"/>
  <c r="G159" i="1"/>
  <c r="M159" i="1"/>
  <c r="N159" i="1"/>
  <c r="G158" i="1"/>
  <c r="M158" i="1"/>
  <c r="N158" i="1"/>
  <c r="G157" i="1"/>
  <c r="M157" i="1"/>
  <c r="N157" i="1"/>
  <c r="G156" i="1"/>
  <c r="M156" i="1"/>
  <c r="N156" i="1"/>
  <c r="G155" i="1"/>
  <c r="M155" i="1"/>
  <c r="N155" i="1"/>
  <c r="G154" i="1"/>
  <c r="M154" i="1"/>
  <c r="N154" i="1"/>
  <c r="G153" i="1"/>
  <c r="M153" i="1"/>
  <c r="N153" i="1"/>
  <c r="G152" i="1"/>
  <c r="M152" i="1"/>
  <c r="N152" i="1"/>
  <c r="G151" i="1"/>
  <c r="M151" i="1"/>
  <c r="N151" i="1"/>
  <c r="G150" i="1"/>
  <c r="M150" i="1"/>
  <c r="N150" i="1"/>
  <c r="G149" i="1"/>
  <c r="M149" i="1"/>
  <c r="N149" i="1"/>
  <c r="G148" i="1"/>
  <c r="M148" i="1"/>
  <c r="N148" i="1"/>
  <c r="G147" i="1"/>
  <c r="M147" i="1"/>
  <c r="N147" i="1"/>
  <c r="G146" i="1"/>
  <c r="M146" i="1"/>
  <c r="N146" i="1"/>
  <c r="G145" i="1"/>
  <c r="M145" i="1"/>
  <c r="N145" i="1"/>
  <c r="G144" i="1"/>
  <c r="M144" i="1"/>
  <c r="N144" i="1"/>
  <c r="G143" i="1"/>
  <c r="M143" i="1"/>
  <c r="N143" i="1"/>
  <c r="G142" i="1"/>
  <c r="M142" i="1"/>
  <c r="N142" i="1"/>
  <c r="G141" i="1"/>
  <c r="M141" i="1"/>
  <c r="N141" i="1"/>
  <c r="G140" i="1"/>
  <c r="M140" i="1"/>
  <c r="N140" i="1"/>
  <c r="G139" i="1"/>
  <c r="M139" i="1"/>
  <c r="N139" i="1"/>
  <c r="G138" i="1"/>
  <c r="M138" i="1"/>
  <c r="N138" i="1"/>
  <c r="G137" i="1"/>
  <c r="M137" i="1"/>
  <c r="N137" i="1"/>
  <c r="G136" i="1"/>
  <c r="M136" i="1"/>
  <c r="N136" i="1"/>
  <c r="G135" i="1"/>
  <c r="M135" i="1"/>
  <c r="N135" i="1"/>
  <c r="G134" i="1"/>
  <c r="M134" i="1"/>
  <c r="N134" i="1"/>
  <c r="G133" i="1"/>
  <c r="M133" i="1"/>
  <c r="N133" i="1"/>
  <c r="G132" i="1"/>
  <c r="M132" i="1"/>
  <c r="N132" i="1"/>
  <c r="G131" i="1"/>
  <c r="M131" i="1"/>
  <c r="N131" i="1"/>
  <c r="G130" i="1"/>
  <c r="M130" i="1"/>
  <c r="N130" i="1"/>
  <c r="G129" i="1"/>
  <c r="M129" i="1"/>
  <c r="N129" i="1"/>
  <c r="G128" i="1"/>
  <c r="M128" i="1"/>
  <c r="N128" i="1"/>
  <c r="G127" i="1"/>
  <c r="M127" i="1"/>
  <c r="N127" i="1"/>
  <c r="G126" i="1"/>
  <c r="M126" i="1"/>
  <c r="N126" i="1"/>
  <c r="G125" i="1"/>
  <c r="M125" i="1"/>
  <c r="N125" i="1"/>
  <c r="G124" i="1"/>
  <c r="M124" i="1"/>
  <c r="N124" i="1"/>
  <c r="G123" i="1"/>
  <c r="M123" i="1"/>
  <c r="N123" i="1"/>
  <c r="G122" i="1"/>
  <c r="M122" i="1"/>
  <c r="N122" i="1"/>
  <c r="G121" i="1"/>
  <c r="M121" i="1"/>
  <c r="N121" i="1"/>
  <c r="G120" i="1"/>
  <c r="M120" i="1"/>
  <c r="N120" i="1"/>
  <c r="G119" i="1"/>
  <c r="M119" i="1"/>
  <c r="N119" i="1"/>
  <c r="G118" i="1"/>
  <c r="M118" i="1"/>
  <c r="N118" i="1"/>
  <c r="G117" i="1"/>
  <c r="M117" i="1"/>
  <c r="N117" i="1"/>
  <c r="G116" i="1"/>
  <c r="M116" i="1"/>
  <c r="N116" i="1"/>
  <c r="G115" i="1"/>
  <c r="M115" i="1"/>
  <c r="N115" i="1"/>
  <c r="G114" i="1"/>
  <c r="M114" i="1"/>
  <c r="N114" i="1"/>
  <c r="G113" i="1"/>
  <c r="M113" i="1"/>
  <c r="N113" i="1"/>
  <c r="G112" i="1"/>
  <c r="M112" i="1"/>
  <c r="N112" i="1"/>
  <c r="G111" i="1"/>
  <c r="M111" i="1"/>
  <c r="N111" i="1"/>
  <c r="G110" i="1"/>
  <c r="M110" i="1"/>
  <c r="N110" i="1"/>
  <c r="G109" i="1"/>
  <c r="M109" i="1"/>
  <c r="N109" i="1"/>
  <c r="G108" i="1"/>
  <c r="M108" i="1"/>
  <c r="N108" i="1"/>
  <c r="G107" i="1"/>
  <c r="M107" i="1"/>
  <c r="N107" i="1"/>
  <c r="G106" i="1"/>
  <c r="M106" i="1"/>
  <c r="N106" i="1"/>
  <c r="G105" i="1"/>
  <c r="M105" i="1"/>
  <c r="N105" i="1"/>
  <c r="G104" i="1"/>
  <c r="M104" i="1"/>
  <c r="N104" i="1"/>
  <c r="G103" i="1"/>
  <c r="M103" i="1"/>
  <c r="N103" i="1"/>
  <c r="G102" i="1"/>
  <c r="M102" i="1"/>
  <c r="N102" i="1"/>
  <c r="G101" i="1"/>
  <c r="M101" i="1"/>
  <c r="N101" i="1"/>
  <c r="G100" i="1"/>
  <c r="M100" i="1"/>
  <c r="N100" i="1"/>
  <c r="G99" i="1"/>
  <c r="M99" i="1"/>
  <c r="N99" i="1"/>
  <c r="G98" i="1"/>
  <c r="M98" i="1"/>
  <c r="N98" i="1"/>
  <c r="G97" i="1"/>
  <c r="M97" i="1"/>
  <c r="N97" i="1"/>
  <c r="G96" i="1"/>
  <c r="M96" i="1"/>
  <c r="N96" i="1"/>
  <c r="G95" i="1"/>
  <c r="M95" i="1"/>
  <c r="N95" i="1"/>
  <c r="G94" i="1"/>
  <c r="M94" i="1"/>
  <c r="N94" i="1"/>
  <c r="G93" i="1"/>
  <c r="M93" i="1"/>
  <c r="N93" i="1"/>
  <c r="G92" i="1"/>
  <c r="M92" i="1"/>
  <c r="N92" i="1"/>
  <c r="G91" i="1"/>
  <c r="M91" i="1"/>
  <c r="N91" i="1"/>
  <c r="G90" i="1"/>
  <c r="M90" i="1"/>
  <c r="N90" i="1"/>
  <c r="G89" i="1"/>
  <c r="M89" i="1"/>
  <c r="N89" i="1"/>
  <c r="G88" i="1"/>
  <c r="M88" i="1"/>
  <c r="N88" i="1"/>
  <c r="G87" i="1"/>
  <c r="M87" i="1"/>
  <c r="N87" i="1"/>
  <c r="G86" i="1"/>
  <c r="M86" i="1"/>
  <c r="N86" i="1"/>
  <c r="G85" i="1"/>
  <c r="M85" i="1"/>
  <c r="N85" i="1"/>
  <c r="G84" i="1"/>
  <c r="M84" i="1"/>
  <c r="N84" i="1"/>
  <c r="G83" i="1"/>
  <c r="M83" i="1"/>
  <c r="N83" i="1"/>
  <c r="G82" i="1"/>
  <c r="M82" i="1"/>
  <c r="N82" i="1"/>
  <c r="G81" i="1"/>
  <c r="M81" i="1"/>
  <c r="N81" i="1"/>
  <c r="G80" i="1"/>
  <c r="M80" i="1"/>
  <c r="N80" i="1"/>
  <c r="G79" i="1"/>
  <c r="M79" i="1"/>
  <c r="N79" i="1"/>
  <c r="G78" i="1"/>
  <c r="M78" i="1"/>
  <c r="N78" i="1"/>
  <c r="G77" i="1"/>
  <c r="M77" i="1"/>
  <c r="N77" i="1"/>
  <c r="G76" i="1"/>
  <c r="M76" i="1"/>
  <c r="N76" i="1"/>
  <c r="G75" i="1"/>
  <c r="M75" i="1"/>
  <c r="N75" i="1"/>
  <c r="G74" i="1"/>
  <c r="M74" i="1"/>
  <c r="N74" i="1"/>
  <c r="G73" i="1"/>
  <c r="M73" i="1"/>
  <c r="N73" i="1"/>
  <c r="G72" i="1"/>
  <c r="M72" i="1"/>
  <c r="N72" i="1"/>
  <c r="G71" i="1"/>
  <c r="M71" i="1"/>
  <c r="N71" i="1"/>
  <c r="G70" i="1"/>
  <c r="M70" i="1"/>
  <c r="N70" i="1"/>
  <c r="G69" i="1"/>
  <c r="M69" i="1"/>
  <c r="N69" i="1"/>
  <c r="G68" i="1"/>
  <c r="M68" i="1"/>
  <c r="N68" i="1"/>
  <c r="G67" i="1"/>
  <c r="M67" i="1"/>
  <c r="N67" i="1"/>
  <c r="G66" i="1"/>
  <c r="M66" i="1"/>
  <c r="N66" i="1"/>
  <c r="G65" i="1"/>
  <c r="M65" i="1"/>
  <c r="N65" i="1"/>
  <c r="G64" i="1"/>
  <c r="M64" i="1"/>
  <c r="N64" i="1"/>
  <c r="G63" i="1"/>
  <c r="M63" i="1"/>
  <c r="N63" i="1"/>
  <c r="G62" i="1"/>
  <c r="M62" i="1"/>
  <c r="N62" i="1"/>
  <c r="G61" i="1"/>
  <c r="M61" i="1"/>
  <c r="N61" i="1"/>
  <c r="G60" i="1"/>
  <c r="M60" i="1"/>
  <c r="N60" i="1"/>
  <c r="G59" i="1"/>
  <c r="M59" i="1"/>
  <c r="N59" i="1"/>
  <c r="G58" i="1"/>
  <c r="M58" i="1"/>
  <c r="N58" i="1"/>
  <c r="G57" i="1"/>
  <c r="M57" i="1"/>
  <c r="N57" i="1"/>
  <c r="G56" i="1"/>
  <c r="M56" i="1"/>
  <c r="N56" i="1"/>
  <c r="G55" i="1"/>
  <c r="M55" i="1"/>
  <c r="N55" i="1"/>
  <c r="G54" i="1"/>
  <c r="M54" i="1"/>
  <c r="N54" i="1"/>
  <c r="G53" i="1"/>
  <c r="M53" i="1"/>
  <c r="N53" i="1"/>
  <c r="G52" i="1"/>
  <c r="M52" i="1"/>
  <c r="N52" i="1"/>
  <c r="G51" i="1"/>
  <c r="M51" i="1"/>
  <c r="N51" i="1"/>
  <c r="G50" i="1"/>
  <c r="M50" i="1"/>
  <c r="N50" i="1"/>
  <c r="G49" i="1"/>
  <c r="M49" i="1"/>
  <c r="N49" i="1"/>
  <c r="G48" i="1"/>
  <c r="M48" i="1"/>
  <c r="N48" i="1"/>
  <c r="G47" i="1"/>
  <c r="M47" i="1"/>
  <c r="N47" i="1"/>
  <c r="G46" i="1"/>
  <c r="M46" i="1"/>
  <c r="N46" i="1"/>
  <c r="G45" i="1"/>
  <c r="M45" i="1"/>
  <c r="N45" i="1"/>
  <c r="G44" i="1"/>
  <c r="M44" i="1"/>
  <c r="N44" i="1"/>
  <c r="G43" i="1"/>
  <c r="M43" i="1"/>
  <c r="N43" i="1"/>
  <c r="G42" i="1"/>
  <c r="M42" i="1"/>
  <c r="N42" i="1"/>
  <c r="G41" i="1"/>
  <c r="M41" i="1"/>
  <c r="N41" i="1"/>
  <c r="G40" i="1"/>
  <c r="M40" i="1"/>
  <c r="N40" i="1"/>
  <c r="G39" i="1"/>
  <c r="M39" i="1"/>
  <c r="N39" i="1"/>
  <c r="G38" i="1"/>
  <c r="M38" i="1"/>
  <c r="N38" i="1"/>
  <c r="G37" i="1"/>
  <c r="M37" i="1"/>
  <c r="N37" i="1"/>
  <c r="G36" i="1"/>
  <c r="M36" i="1"/>
  <c r="N36" i="1"/>
  <c r="G35" i="1"/>
  <c r="M35" i="1"/>
  <c r="N35" i="1"/>
  <c r="G34" i="1"/>
  <c r="M34" i="1"/>
  <c r="N34" i="1"/>
  <c r="G33" i="1"/>
  <c r="M33" i="1"/>
  <c r="N33" i="1"/>
  <c r="G32" i="1"/>
  <c r="M32" i="1"/>
  <c r="N32" i="1"/>
  <c r="G31" i="1"/>
  <c r="M31" i="1"/>
  <c r="N31" i="1"/>
  <c r="G30" i="1"/>
  <c r="M30" i="1"/>
  <c r="N30" i="1"/>
  <c r="G29" i="1"/>
  <c r="M29" i="1"/>
  <c r="N29" i="1"/>
  <c r="G28" i="1"/>
  <c r="M28" i="1"/>
  <c r="N28" i="1"/>
  <c r="G27" i="1"/>
  <c r="M27" i="1"/>
  <c r="N27" i="1"/>
  <c r="G26" i="1"/>
  <c r="M26" i="1"/>
  <c r="N26" i="1"/>
  <c r="G25" i="1"/>
  <c r="M25" i="1"/>
  <c r="N25" i="1"/>
  <c r="G24" i="1"/>
  <c r="M24" i="1"/>
  <c r="N24" i="1"/>
  <c r="G23" i="1"/>
  <c r="M23" i="1"/>
  <c r="N23" i="1"/>
  <c r="G22" i="1"/>
  <c r="M22" i="1"/>
  <c r="N22" i="1"/>
  <c r="G21" i="1"/>
  <c r="M21" i="1"/>
  <c r="N21" i="1"/>
  <c r="G20" i="1"/>
  <c r="M20" i="1"/>
  <c r="N20" i="1"/>
  <c r="G19" i="1"/>
  <c r="M19" i="1"/>
  <c r="N19" i="1"/>
  <c r="G18" i="1"/>
  <c r="M18" i="1"/>
  <c r="N18" i="1"/>
  <c r="G17" i="1"/>
  <c r="M17" i="1"/>
  <c r="N17" i="1"/>
  <c r="G16" i="1"/>
  <c r="M16" i="1"/>
  <c r="N16" i="1"/>
  <c r="G15" i="1"/>
  <c r="M15" i="1"/>
  <c r="N15" i="1"/>
  <c r="G14" i="1"/>
  <c r="M14" i="1"/>
  <c r="N14" i="1"/>
  <c r="G13" i="1"/>
  <c r="M13" i="1"/>
  <c r="N13" i="1"/>
  <c r="G12" i="1"/>
  <c r="M12" i="1"/>
  <c r="N12" i="1"/>
  <c r="G11" i="1"/>
  <c r="M11" i="1"/>
  <c r="N11" i="1"/>
  <c r="G10" i="1"/>
  <c r="M10" i="1"/>
  <c r="N10" i="1"/>
  <c r="G9" i="1"/>
  <c r="M9" i="1"/>
  <c r="N9" i="1"/>
  <c r="G8" i="1"/>
  <c r="M8" i="1"/>
  <c r="N8" i="1"/>
  <c r="G7" i="1"/>
  <c r="M7" i="1"/>
  <c r="N7" i="1"/>
  <c r="G6" i="1"/>
  <c r="M6" i="1"/>
  <c r="N6" i="1"/>
  <c r="G5" i="1"/>
  <c r="M5" i="1"/>
  <c r="N5" i="1"/>
  <c r="G4" i="1"/>
  <c r="M4" i="1"/>
  <c r="N4" i="1"/>
  <c r="G3" i="1"/>
  <c r="M3" i="1"/>
  <c r="N3" i="1"/>
  <c r="G2" i="1"/>
  <c r="M2" i="1"/>
  <c r="N2" i="1"/>
  <c r="H3" i="1"/>
  <c r="L3" i="1"/>
  <c r="H4" i="1"/>
  <c r="L4" i="1"/>
  <c r="H5" i="1"/>
  <c r="L5" i="1"/>
  <c r="H6" i="1"/>
  <c r="L6" i="1"/>
  <c r="H7" i="1"/>
  <c r="L7" i="1"/>
  <c r="H8" i="1"/>
  <c r="L8" i="1"/>
  <c r="H9" i="1"/>
  <c r="L9" i="1"/>
  <c r="H10" i="1"/>
  <c r="L10" i="1"/>
  <c r="H11" i="1"/>
  <c r="L11" i="1"/>
  <c r="H12" i="1"/>
  <c r="L12" i="1"/>
  <c r="H13" i="1"/>
  <c r="L13" i="1"/>
  <c r="H14" i="1"/>
  <c r="L14" i="1"/>
  <c r="H15" i="1"/>
  <c r="L15" i="1"/>
  <c r="H16" i="1"/>
  <c r="L16" i="1"/>
  <c r="H17" i="1"/>
  <c r="L17" i="1"/>
  <c r="H18" i="1"/>
  <c r="L18" i="1"/>
  <c r="H19" i="1"/>
  <c r="L19" i="1"/>
  <c r="H20" i="1"/>
  <c r="L20" i="1"/>
  <c r="H21" i="1"/>
  <c r="L21" i="1"/>
  <c r="H22" i="1"/>
  <c r="L22" i="1"/>
  <c r="H23" i="1"/>
  <c r="L23" i="1"/>
  <c r="H24" i="1"/>
  <c r="L24" i="1"/>
  <c r="H25" i="1"/>
  <c r="L25" i="1"/>
  <c r="H26" i="1"/>
  <c r="L26" i="1"/>
  <c r="H27" i="1"/>
  <c r="L27" i="1"/>
  <c r="H28" i="1"/>
  <c r="L28" i="1"/>
  <c r="H29" i="1"/>
  <c r="L29" i="1"/>
  <c r="H30" i="1"/>
  <c r="L30" i="1"/>
  <c r="H31" i="1"/>
  <c r="L31" i="1"/>
  <c r="H32" i="1"/>
  <c r="L32" i="1"/>
  <c r="H33" i="1"/>
  <c r="L33" i="1"/>
  <c r="H34" i="1"/>
  <c r="L34" i="1"/>
  <c r="H35" i="1"/>
  <c r="L35" i="1"/>
  <c r="H36" i="1"/>
  <c r="L36" i="1"/>
  <c r="H37" i="1"/>
  <c r="L37" i="1"/>
  <c r="H38" i="1"/>
  <c r="L38" i="1"/>
  <c r="H39" i="1"/>
  <c r="L39" i="1"/>
  <c r="H40" i="1"/>
  <c r="L40" i="1"/>
  <c r="H41" i="1"/>
  <c r="L41" i="1"/>
  <c r="H42" i="1"/>
  <c r="L42" i="1"/>
  <c r="H43" i="1"/>
  <c r="L43" i="1"/>
  <c r="H44" i="1"/>
  <c r="L44" i="1"/>
  <c r="H45" i="1"/>
  <c r="L45" i="1"/>
  <c r="H46" i="1"/>
  <c r="L46" i="1"/>
  <c r="H47" i="1"/>
  <c r="L47" i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H55" i="1"/>
  <c r="L55" i="1"/>
  <c r="H56" i="1"/>
  <c r="L56" i="1"/>
  <c r="H57" i="1"/>
  <c r="L57" i="1"/>
  <c r="H58" i="1"/>
  <c r="L58" i="1"/>
  <c r="H59" i="1"/>
  <c r="L59" i="1"/>
  <c r="H60" i="1"/>
  <c r="L60" i="1"/>
  <c r="H61" i="1"/>
  <c r="L61" i="1"/>
  <c r="H62" i="1"/>
  <c r="L62" i="1"/>
  <c r="H63" i="1"/>
  <c r="L63" i="1"/>
  <c r="H64" i="1"/>
  <c r="L64" i="1"/>
  <c r="H65" i="1"/>
  <c r="L65" i="1"/>
  <c r="H66" i="1"/>
  <c r="L66" i="1"/>
  <c r="H67" i="1"/>
  <c r="L67" i="1"/>
  <c r="H68" i="1"/>
  <c r="L68" i="1"/>
  <c r="H69" i="1"/>
  <c r="L69" i="1"/>
  <c r="H70" i="1"/>
  <c r="L70" i="1"/>
  <c r="H71" i="1"/>
  <c r="L71" i="1"/>
  <c r="H72" i="1"/>
  <c r="L72" i="1"/>
  <c r="H73" i="1"/>
  <c r="L73" i="1"/>
  <c r="H74" i="1"/>
  <c r="L74" i="1"/>
  <c r="H75" i="1"/>
  <c r="L75" i="1"/>
  <c r="H76" i="1"/>
  <c r="L76" i="1"/>
  <c r="H77" i="1"/>
  <c r="L77" i="1"/>
  <c r="H78" i="1"/>
  <c r="L78" i="1"/>
  <c r="H79" i="1"/>
  <c r="L79" i="1"/>
  <c r="H80" i="1"/>
  <c r="L80" i="1"/>
  <c r="H81" i="1"/>
  <c r="L81" i="1"/>
  <c r="H82" i="1"/>
  <c r="L82" i="1"/>
  <c r="H83" i="1"/>
  <c r="L83" i="1"/>
  <c r="H84" i="1"/>
  <c r="L84" i="1"/>
  <c r="H85" i="1"/>
  <c r="L85" i="1"/>
  <c r="H86" i="1"/>
  <c r="L86" i="1"/>
  <c r="H87" i="1"/>
  <c r="L87" i="1"/>
  <c r="H88" i="1"/>
  <c r="L88" i="1"/>
  <c r="H89" i="1"/>
  <c r="L89" i="1"/>
  <c r="H90" i="1"/>
  <c r="L90" i="1"/>
  <c r="H91" i="1"/>
  <c r="L91" i="1"/>
  <c r="H92" i="1"/>
  <c r="L92" i="1"/>
  <c r="H93" i="1"/>
  <c r="L93" i="1"/>
  <c r="H94" i="1"/>
  <c r="L94" i="1"/>
  <c r="H95" i="1"/>
  <c r="L95" i="1"/>
  <c r="H96" i="1"/>
  <c r="L96" i="1"/>
  <c r="H97" i="1"/>
  <c r="L97" i="1"/>
  <c r="H98" i="1"/>
  <c r="L98" i="1"/>
  <c r="H99" i="1"/>
  <c r="L99" i="1"/>
  <c r="H100" i="1"/>
  <c r="L100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H119" i="1"/>
  <c r="L119" i="1"/>
  <c r="H120" i="1"/>
  <c r="L120" i="1"/>
  <c r="H121" i="1"/>
  <c r="L121" i="1"/>
  <c r="H122" i="1"/>
  <c r="L122" i="1"/>
  <c r="H123" i="1"/>
  <c r="L123" i="1"/>
  <c r="H124" i="1"/>
  <c r="L124" i="1"/>
  <c r="H125" i="1"/>
  <c r="L125" i="1"/>
  <c r="H126" i="1"/>
  <c r="L126" i="1"/>
  <c r="H127" i="1"/>
  <c r="L127" i="1"/>
  <c r="H128" i="1"/>
  <c r="L128" i="1"/>
  <c r="H129" i="1"/>
  <c r="L129" i="1"/>
  <c r="H130" i="1"/>
  <c r="L130" i="1"/>
  <c r="H131" i="1"/>
  <c r="L131" i="1"/>
  <c r="H132" i="1"/>
  <c r="L132" i="1"/>
  <c r="H133" i="1"/>
  <c r="L133" i="1"/>
  <c r="H134" i="1"/>
  <c r="L134" i="1"/>
  <c r="H135" i="1"/>
  <c r="L135" i="1"/>
  <c r="H136" i="1"/>
  <c r="L136" i="1"/>
  <c r="H137" i="1"/>
  <c r="L137" i="1"/>
  <c r="H138" i="1"/>
  <c r="L138" i="1"/>
  <c r="H139" i="1"/>
  <c r="L139" i="1"/>
  <c r="H140" i="1"/>
  <c r="L140" i="1"/>
  <c r="H141" i="1"/>
  <c r="L141" i="1"/>
  <c r="H142" i="1"/>
  <c r="L142" i="1"/>
  <c r="H143" i="1"/>
  <c r="L143" i="1"/>
  <c r="H144" i="1"/>
  <c r="L144" i="1"/>
  <c r="H145" i="1"/>
  <c r="L145" i="1"/>
  <c r="H146" i="1"/>
  <c r="L146" i="1"/>
  <c r="H147" i="1"/>
  <c r="L147" i="1"/>
  <c r="H148" i="1"/>
  <c r="L148" i="1"/>
  <c r="H149" i="1"/>
  <c r="L149" i="1"/>
  <c r="H150" i="1"/>
  <c r="L150" i="1"/>
  <c r="H151" i="1"/>
  <c r="L151" i="1"/>
  <c r="H152" i="1"/>
  <c r="L152" i="1"/>
  <c r="H153" i="1"/>
  <c r="L153" i="1"/>
  <c r="H154" i="1"/>
  <c r="L154" i="1"/>
  <c r="H155" i="1"/>
  <c r="L155" i="1"/>
  <c r="H156" i="1"/>
  <c r="L156" i="1"/>
  <c r="H157" i="1"/>
  <c r="L157" i="1"/>
  <c r="H158" i="1"/>
  <c r="L158" i="1"/>
  <c r="H159" i="1"/>
  <c r="L159" i="1"/>
  <c r="H160" i="1"/>
  <c r="L160" i="1"/>
  <c r="H161" i="1"/>
  <c r="L161" i="1"/>
  <c r="H162" i="1"/>
  <c r="L162" i="1"/>
  <c r="H163" i="1"/>
  <c r="L163" i="1"/>
  <c r="H164" i="1"/>
  <c r="L164" i="1"/>
  <c r="H165" i="1"/>
  <c r="L165" i="1"/>
  <c r="H166" i="1"/>
  <c r="L166" i="1"/>
  <c r="H167" i="1"/>
  <c r="L167" i="1"/>
  <c r="H168" i="1"/>
  <c r="L168" i="1"/>
  <c r="H169" i="1"/>
  <c r="L169" i="1"/>
  <c r="H170" i="1"/>
  <c r="L170" i="1"/>
  <c r="H171" i="1"/>
  <c r="L171" i="1"/>
  <c r="H172" i="1"/>
  <c r="L172" i="1"/>
  <c r="H173" i="1"/>
  <c r="L173" i="1"/>
  <c r="H174" i="1"/>
  <c r="L174" i="1"/>
  <c r="H175" i="1"/>
  <c r="L175" i="1"/>
  <c r="H176" i="1"/>
  <c r="L176" i="1"/>
  <c r="H177" i="1"/>
  <c r="L177" i="1"/>
  <c r="H178" i="1"/>
  <c r="L178" i="1"/>
  <c r="H179" i="1"/>
  <c r="L179" i="1"/>
  <c r="H180" i="1"/>
  <c r="L180" i="1"/>
  <c r="H181" i="1"/>
  <c r="L181" i="1"/>
  <c r="H182" i="1"/>
  <c r="L182" i="1"/>
  <c r="H183" i="1"/>
  <c r="L183" i="1"/>
  <c r="H184" i="1"/>
  <c r="L184" i="1"/>
  <c r="H185" i="1"/>
  <c r="L185" i="1"/>
  <c r="H186" i="1"/>
  <c r="L186" i="1"/>
  <c r="H187" i="1"/>
  <c r="L187" i="1"/>
  <c r="H188" i="1"/>
  <c r="L188" i="1"/>
  <c r="H189" i="1"/>
  <c r="L189" i="1"/>
  <c r="H190" i="1"/>
  <c r="L190" i="1"/>
  <c r="H191" i="1"/>
  <c r="L191" i="1"/>
  <c r="H192" i="1"/>
  <c r="L192" i="1"/>
  <c r="H193" i="1"/>
  <c r="L193" i="1"/>
  <c r="H194" i="1"/>
  <c r="L194" i="1"/>
  <c r="H195" i="1"/>
  <c r="L195" i="1"/>
  <c r="H196" i="1"/>
  <c r="L196" i="1"/>
  <c r="H197" i="1"/>
  <c r="L197" i="1"/>
  <c r="H198" i="1"/>
  <c r="L198" i="1"/>
  <c r="H199" i="1"/>
  <c r="L199" i="1"/>
  <c r="H200" i="1"/>
  <c r="L200" i="1"/>
  <c r="H201" i="1"/>
  <c r="L201" i="1"/>
  <c r="H202" i="1"/>
  <c r="L202" i="1"/>
  <c r="H203" i="1"/>
  <c r="L203" i="1"/>
  <c r="H204" i="1"/>
  <c r="L204" i="1"/>
  <c r="H205" i="1"/>
  <c r="L205" i="1"/>
  <c r="H206" i="1"/>
  <c r="L206" i="1"/>
  <c r="H207" i="1"/>
  <c r="L207" i="1"/>
  <c r="H208" i="1"/>
  <c r="L208" i="1"/>
  <c r="H210" i="1"/>
  <c r="L209" i="1"/>
  <c r="H211" i="1"/>
  <c r="L210" i="1"/>
  <c r="H213" i="1"/>
  <c r="L211" i="1"/>
  <c r="H214" i="1"/>
  <c r="L212" i="1"/>
  <c r="H215" i="1"/>
  <c r="L213" i="1"/>
  <c r="H216" i="1"/>
  <c r="L214" i="1"/>
  <c r="H217" i="1"/>
  <c r="L215" i="1"/>
  <c r="H218" i="1"/>
  <c r="L216" i="1"/>
  <c r="H219" i="1"/>
  <c r="L217" i="1"/>
  <c r="H220" i="1"/>
  <c r="L218" i="1"/>
  <c r="H221" i="1"/>
  <c r="L219" i="1"/>
  <c r="H222" i="1"/>
  <c r="L220" i="1"/>
  <c r="H225" i="1"/>
  <c r="L221" i="1"/>
  <c r="H228" i="1"/>
  <c r="L222" i="1"/>
  <c r="H230" i="1"/>
  <c r="L223" i="1"/>
  <c r="H231" i="1"/>
  <c r="L224" i="1"/>
  <c r="H232" i="1"/>
  <c r="L225" i="1"/>
  <c r="H233" i="1"/>
  <c r="L226" i="1"/>
  <c r="H234" i="1"/>
  <c r="L227" i="1"/>
  <c r="H235" i="1"/>
  <c r="L228" i="1"/>
  <c r="H237" i="1"/>
  <c r="L229" i="1"/>
  <c r="H238" i="1"/>
  <c r="L230" i="1"/>
  <c r="H239" i="1"/>
  <c r="L231" i="1"/>
  <c r="H240" i="1"/>
  <c r="L232" i="1"/>
  <c r="H244" i="1"/>
  <c r="L233" i="1"/>
  <c r="H245" i="1"/>
  <c r="L234" i="1"/>
  <c r="H246" i="1"/>
  <c r="L235" i="1"/>
  <c r="H247" i="1"/>
  <c r="L236" i="1"/>
  <c r="H248" i="1"/>
  <c r="L237" i="1"/>
  <c r="H249" i="1"/>
  <c r="L238" i="1"/>
  <c r="H250" i="1"/>
  <c r="L239" i="1"/>
  <c r="H251" i="1"/>
  <c r="L240" i="1"/>
  <c r="H252" i="1"/>
  <c r="L241" i="1"/>
  <c r="H253" i="1"/>
  <c r="L242" i="1"/>
  <c r="H254" i="1"/>
  <c r="L243" i="1"/>
  <c r="H255" i="1"/>
  <c r="L244" i="1"/>
  <c r="H256" i="1"/>
  <c r="L245" i="1"/>
  <c r="H257" i="1"/>
  <c r="L246" i="1"/>
  <c r="H258" i="1"/>
  <c r="L247" i="1"/>
  <c r="H259" i="1"/>
  <c r="L248" i="1"/>
  <c r="H260" i="1"/>
  <c r="L249" i="1"/>
  <c r="H261" i="1"/>
  <c r="L250" i="1"/>
  <c r="H262" i="1"/>
  <c r="L251" i="1"/>
  <c r="H263" i="1"/>
  <c r="L252" i="1"/>
  <c r="H264" i="1"/>
  <c r="L253" i="1"/>
  <c r="H265" i="1"/>
  <c r="L254" i="1"/>
  <c r="H266" i="1"/>
  <c r="L255" i="1"/>
  <c r="H267" i="1"/>
  <c r="L256" i="1"/>
  <c r="H268" i="1"/>
  <c r="L257" i="1"/>
  <c r="H269" i="1"/>
  <c r="L258" i="1"/>
  <c r="H270" i="1"/>
  <c r="L259" i="1"/>
  <c r="H271" i="1"/>
  <c r="L260" i="1"/>
  <c r="H272" i="1"/>
  <c r="L261" i="1"/>
  <c r="H273" i="1"/>
  <c r="L262" i="1"/>
  <c r="H274" i="1"/>
  <c r="L263" i="1"/>
  <c r="H275" i="1"/>
  <c r="L264" i="1"/>
  <c r="H276" i="1"/>
  <c r="L265" i="1"/>
  <c r="H277" i="1"/>
  <c r="L266" i="1"/>
  <c r="H278" i="1"/>
  <c r="L267" i="1"/>
  <c r="H279" i="1"/>
  <c r="L268" i="1"/>
  <c r="H280" i="1"/>
  <c r="L269" i="1"/>
  <c r="H281" i="1"/>
  <c r="L270" i="1"/>
  <c r="H282" i="1"/>
  <c r="L271" i="1"/>
  <c r="H283" i="1"/>
  <c r="L272" i="1"/>
  <c r="H284" i="1"/>
  <c r="L273" i="1"/>
  <c r="H285" i="1"/>
  <c r="L274" i="1"/>
  <c r="H286" i="1"/>
  <c r="L275" i="1"/>
  <c r="H287" i="1"/>
  <c r="L276" i="1"/>
  <c r="H288" i="1"/>
  <c r="L277" i="1"/>
  <c r="H289" i="1"/>
  <c r="L278" i="1"/>
  <c r="H290" i="1"/>
  <c r="L279" i="1"/>
  <c r="H291" i="1"/>
  <c r="L280" i="1"/>
  <c r="H292" i="1"/>
  <c r="L281" i="1"/>
  <c r="H293" i="1"/>
  <c r="L282" i="1"/>
  <c r="H294" i="1"/>
  <c r="L283" i="1"/>
  <c r="H295" i="1"/>
  <c r="L284" i="1"/>
  <c r="H296" i="1"/>
  <c r="L285" i="1"/>
  <c r="H297" i="1"/>
  <c r="L286" i="1"/>
  <c r="H298" i="1"/>
  <c r="L287" i="1"/>
  <c r="H299" i="1"/>
  <c r="L288" i="1"/>
  <c r="H300" i="1"/>
  <c r="L289" i="1"/>
  <c r="H301" i="1"/>
  <c r="L290" i="1"/>
  <c r="H302" i="1"/>
  <c r="L291" i="1"/>
  <c r="H303" i="1"/>
  <c r="L292" i="1"/>
  <c r="H304" i="1"/>
  <c r="L293" i="1"/>
  <c r="H305" i="1"/>
  <c r="L294" i="1"/>
  <c r="H306" i="1"/>
  <c r="L295" i="1"/>
  <c r="H307" i="1"/>
  <c r="L296" i="1"/>
  <c r="H308" i="1"/>
  <c r="L297" i="1"/>
  <c r="H309" i="1"/>
  <c r="L298" i="1"/>
  <c r="H310" i="1"/>
  <c r="L299" i="1"/>
  <c r="H311" i="1"/>
  <c r="L300" i="1"/>
  <c r="H312" i="1"/>
  <c r="L301" i="1"/>
  <c r="H313" i="1"/>
  <c r="L302" i="1"/>
  <c r="H314" i="1"/>
  <c r="L303" i="1"/>
  <c r="H315" i="1"/>
  <c r="L304" i="1"/>
  <c r="H316" i="1"/>
  <c r="L305" i="1"/>
  <c r="H317" i="1"/>
  <c r="L306" i="1"/>
  <c r="H318" i="1"/>
  <c r="L307" i="1"/>
  <c r="H319" i="1"/>
  <c r="L308" i="1"/>
  <c r="H320" i="1"/>
  <c r="L309" i="1"/>
  <c r="H321" i="1"/>
  <c r="L310" i="1"/>
  <c r="H322" i="1"/>
  <c r="L311" i="1"/>
  <c r="H323" i="1"/>
  <c r="L312" i="1"/>
  <c r="H324" i="1"/>
  <c r="L313" i="1"/>
  <c r="H325" i="1"/>
  <c r="L314" i="1"/>
  <c r="H326" i="1"/>
  <c r="L315" i="1"/>
  <c r="H327" i="1"/>
  <c r="L316" i="1"/>
  <c r="H328" i="1"/>
  <c r="L317" i="1"/>
  <c r="H329" i="1"/>
  <c r="L318" i="1"/>
  <c r="H330" i="1"/>
  <c r="L319" i="1"/>
  <c r="H331" i="1"/>
  <c r="L320" i="1"/>
  <c r="H332" i="1"/>
  <c r="L321" i="1"/>
  <c r="H333" i="1"/>
  <c r="L322" i="1"/>
  <c r="H334" i="1"/>
  <c r="L323" i="1"/>
  <c r="H335" i="1"/>
  <c r="L324" i="1"/>
  <c r="H336" i="1"/>
  <c r="L325" i="1"/>
  <c r="H337" i="1"/>
  <c r="L326" i="1"/>
  <c r="H338" i="1"/>
  <c r="L327" i="1"/>
  <c r="H339" i="1"/>
  <c r="L328" i="1"/>
  <c r="H340" i="1"/>
  <c r="L329" i="1"/>
  <c r="H341" i="1"/>
  <c r="L330" i="1"/>
  <c r="H342" i="1"/>
  <c r="L331" i="1"/>
  <c r="H343" i="1"/>
  <c r="L332" i="1"/>
  <c r="H344" i="1"/>
  <c r="L333" i="1"/>
  <c r="H345" i="1"/>
  <c r="L334" i="1"/>
  <c r="H346" i="1"/>
  <c r="L335" i="1"/>
  <c r="H347" i="1"/>
  <c r="L336" i="1"/>
  <c r="H348" i="1"/>
  <c r="L337" i="1"/>
  <c r="H349" i="1"/>
  <c r="L338" i="1"/>
  <c r="H350" i="1"/>
  <c r="L339" i="1"/>
  <c r="H351" i="1"/>
  <c r="L340" i="1"/>
  <c r="H352" i="1"/>
  <c r="L341" i="1"/>
  <c r="H353" i="1"/>
  <c r="L342" i="1"/>
  <c r="H354" i="1"/>
  <c r="L343" i="1"/>
  <c r="H355" i="1"/>
  <c r="L344" i="1"/>
  <c r="H356" i="1"/>
  <c r="L345" i="1"/>
  <c r="H357" i="1"/>
  <c r="L346" i="1"/>
  <c r="H358" i="1"/>
  <c r="L347" i="1"/>
  <c r="H359" i="1"/>
  <c r="L348" i="1"/>
  <c r="H360" i="1"/>
  <c r="L349" i="1"/>
  <c r="H361" i="1"/>
  <c r="L350" i="1"/>
  <c r="H362" i="1"/>
  <c r="L351" i="1"/>
  <c r="H363" i="1"/>
  <c r="L352" i="1"/>
  <c r="H364" i="1"/>
  <c r="L353" i="1"/>
  <c r="H365" i="1"/>
  <c r="L354" i="1"/>
  <c r="H366" i="1"/>
  <c r="L355" i="1"/>
  <c r="H367" i="1"/>
  <c r="L356" i="1"/>
  <c r="H368" i="1"/>
  <c r="L357" i="1"/>
  <c r="H369" i="1"/>
  <c r="L358" i="1"/>
  <c r="H370" i="1"/>
  <c r="L359" i="1"/>
  <c r="H371" i="1"/>
  <c r="L360" i="1"/>
  <c r="H372" i="1"/>
  <c r="L361" i="1"/>
  <c r="H373" i="1"/>
  <c r="L362" i="1"/>
  <c r="H374" i="1"/>
  <c r="L363" i="1"/>
  <c r="H375" i="1"/>
  <c r="L364" i="1"/>
  <c r="H376" i="1"/>
  <c r="L365" i="1"/>
  <c r="H377" i="1"/>
  <c r="L366" i="1"/>
  <c r="H378" i="1"/>
  <c r="L367" i="1"/>
  <c r="H379" i="1"/>
  <c r="L368" i="1"/>
  <c r="H380" i="1"/>
  <c r="L369" i="1"/>
  <c r="H381" i="1"/>
  <c r="L370" i="1"/>
  <c r="H382" i="1"/>
  <c r="L371" i="1"/>
  <c r="H383" i="1"/>
  <c r="L372" i="1"/>
  <c r="H384" i="1"/>
  <c r="L373" i="1"/>
  <c r="H385" i="1"/>
  <c r="L374" i="1"/>
  <c r="H386" i="1"/>
  <c r="L375" i="1"/>
  <c r="H387" i="1"/>
  <c r="L376" i="1"/>
  <c r="H388" i="1"/>
  <c r="L377" i="1"/>
  <c r="H389" i="1"/>
  <c r="L378" i="1"/>
  <c r="H390" i="1"/>
  <c r="L379" i="1"/>
  <c r="H391" i="1"/>
  <c r="L380" i="1"/>
  <c r="H392" i="1"/>
  <c r="L381" i="1"/>
  <c r="H393" i="1"/>
  <c r="L382" i="1"/>
  <c r="H394" i="1"/>
  <c r="L383" i="1"/>
  <c r="H395" i="1"/>
  <c r="L384" i="1"/>
  <c r="H396" i="1"/>
  <c r="L385" i="1"/>
  <c r="H397" i="1"/>
  <c r="L386" i="1"/>
  <c r="H398" i="1"/>
  <c r="L387" i="1"/>
  <c r="H399" i="1"/>
  <c r="L388" i="1"/>
  <c r="H400" i="1"/>
  <c r="L389" i="1"/>
  <c r="H401" i="1"/>
  <c r="L390" i="1"/>
  <c r="H402" i="1"/>
  <c r="L391" i="1"/>
  <c r="H403" i="1"/>
  <c r="L392" i="1"/>
  <c r="H404" i="1"/>
  <c r="L393" i="1"/>
  <c r="H405" i="1"/>
  <c r="L394" i="1"/>
  <c r="H406" i="1"/>
  <c r="L395" i="1"/>
  <c r="H407" i="1"/>
  <c r="L396" i="1"/>
  <c r="H408" i="1"/>
  <c r="L397" i="1"/>
  <c r="H409" i="1"/>
  <c r="L398" i="1"/>
  <c r="H410" i="1"/>
  <c r="L399" i="1"/>
  <c r="H411" i="1"/>
  <c r="L400" i="1"/>
  <c r="H412" i="1"/>
  <c r="L401" i="1"/>
  <c r="H413" i="1"/>
  <c r="L402" i="1"/>
  <c r="H414" i="1"/>
  <c r="L403" i="1"/>
  <c r="H415" i="1"/>
  <c r="L404" i="1"/>
  <c r="H416" i="1"/>
  <c r="L405" i="1"/>
  <c r="H417" i="1"/>
  <c r="L406" i="1"/>
  <c r="H418" i="1"/>
  <c r="L407" i="1"/>
  <c r="H419" i="1"/>
  <c r="L408" i="1"/>
  <c r="H420" i="1"/>
  <c r="L409" i="1"/>
  <c r="H421" i="1"/>
  <c r="L410" i="1"/>
  <c r="H422" i="1"/>
  <c r="L411" i="1"/>
  <c r="H423" i="1"/>
  <c r="L412" i="1"/>
  <c r="H424" i="1"/>
  <c r="L413" i="1"/>
  <c r="H425" i="1"/>
  <c r="L414" i="1"/>
  <c r="H426" i="1"/>
  <c r="L415" i="1"/>
  <c r="H427" i="1"/>
  <c r="L416" i="1"/>
  <c r="H428" i="1"/>
  <c r="L417" i="1"/>
  <c r="H429" i="1"/>
  <c r="L418" i="1"/>
  <c r="H430" i="1"/>
  <c r="L419" i="1"/>
  <c r="H431" i="1"/>
  <c r="L420" i="1"/>
  <c r="H432" i="1"/>
  <c r="L421" i="1"/>
  <c r="H433" i="1"/>
  <c r="L422" i="1"/>
  <c r="H434" i="1"/>
  <c r="L423" i="1"/>
  <c r="H435" i="1"/>
  <c r="L424" i="1"/>
  <c r="H436" i="1"/>
  <c r="L425" i="1"/>
  <c r="H437" i="1"/>
  <c r="L426" i="1"/>
  <c r="H438" i="1"/>
  <c r="L427" i="1"/>
  <c r="H439" i="1"/>
  <c r="L428" i="1"/>
  <c r="H440" i="1"/>
  <c r="L429" i="1"/>
  <c r="H441" i="1"/>
  <c r="L430" i="1"/>
  <c r="H442" i="1"/>
  <c r="L431" i="1"/>
  <c r="H443" i="1"/>
  <c r="L432" i="1"/>
  <c r="H444" i="1"/>
  <c r="L433" i="1"/>
  <c r="H445" i="1"/>
  <c r="L434" i="1"/>
  <c r="H446" i="1"/>
  <c r="L435" i="1"/>
  <c r="H447" i="1"/>
  <c r="L436" i="1"/>
  <c r="H448" i="1"/>
  <c r="L437" i="1"/>
  <c r="H449" i="1"/>
  <c r="L438" i="1"/>
  <c r="H450" i="1"/>
  <c r="L439" i="1"/>
  <c r="H451" i="1"/>
  <c r="L440" i="1"/>
  <c r="H452" i="1"/>
  <c r="L441" i="1"/>
  <c r="H453" i="1"/>
  <c r="L442" i="1"/>
  <c r="H454" i="1"/>
  <c r="L443" i="1"/>
  <c r="H455" i="1"/>
  <c r="L444" i="1"/>
  <c r="H456" i="1"/>
  <c r="L445" i="1"/>
  <c r="H457" i="1"/>
  <c r="L446" i="1"/>
  <c r="H458" i="1"/>
  <c r="L447" i="1"/>
  <c r="H459" i="1"/>
  <c r="L448" i="1"/>
  <c r="H460" i="1"/>
  <c r="L449" i="1"/>
  <c r="H461" i="1"/>
  <c r="L450" i="1"/>
  <c r="H462" i="1"/>
  <c r="L451" i="1"/>
  <c r="H463" i="1"/>
  <c r="L452" i="1"/>
  <c r="H464" i="1"/>
  <c r="L453" i="1"/>
  <c r="H465" i="1"/>
  <c r="L454" i="1"/>
  <c r="H466" i="1"/>
  <c r="L455" i="1"/>
  <c r="H467" i="1"/>
  <c r="L456" i="1"/>
  <c r="H468" i="1"/>
  <c r="L457" i="1"/>
  <c r="H469" i="1"/>
  <c r="L458" i="1"/>
  <c r="H470" i="1"/>
  <c r="L459" i="1"/>
  <c r="H471" i="1"/>
  <c r="L460" i="1"/>
  <c r="H472" i="1"/>
  <c r="L461" i="1"/>
  <c r="H473" i="1"/>
  <c r="L462" i="1"/>
  <c r="H474" i="1"/>
  <c r="L463" i="1"/>
  <c r="H475" i="1"/>
  <c r="L464" i="1"/>
  <c r="H476" i="1"/>
  <c r="L465" i="1"/>
  <c r="H477" i="1"/>
  <c r="L466" i="1"/>
  <c r="H478" i="1"/>
  <c r="L467" i="1"/>
  <c r="H479" i="1"/>
  <c r="L468" i="1"/>
  <c r="H480" i="1"/>
  <c r="L469" i="1"/>
  <c r="H481" i="1"/>
  <c r="L470" i="1"/>
  <c r="H482" i="1"/>
  <c r="L471" i="1"/>
  <c r="H484" i="1"/>
  <c r="L472" i="1"/>
  <c r="H485" i="1"/>
  <c r="L473" i="1"/>
  <c r="H486" i="1"/>
  <c r="L474" i="1"/>
  <c r="H487" i="1"/>
  <c r="L475" i="1"/>
  <c r="H488" i="1"/>
  <c r="L476" i="1"/>
  <c r="H489" i="1"/>
  <c r="L477" i="1"/>
  <c r="H490" i="1"/>
  <c r="L478" i="1"/>
  <c r="H491" i="1"/>
  <c r="L479" i="1"/>
  <c r="H492" i="1"/>
  <c r="L480" i="1"/>
  <c r="H493" i="1"/>
  <c r="L481" i="1"/>
  <c r="H494" i="1"/>
  <c r="L482" i="1"/>
  <c r="H495" i="1"/>
  <c r="L483" i="1"/>
  <c r="H496" i="1"/>
  <c r="L484" i="1"/>
  <c r="H497" i="1"/>
  <c r="L485" i="1"/>
  <c r="H498" i="1"/>
  <c r="L486" i="1"/>
  <c r="H499" i="1"/>
  <c r="L487" i="1"/>
  <c r="H500" i="1"/>
  <c r="L488" i="1"/>
  <c r="H501" i="1"/>
  <c r="L489" i="1"/>
  <c r="H502" i="1"/>
  <c r="L490" i="1"/>
  <c r="H503" i="1"/>
  <c r="L491" i="1"/>
  <c r="H504" i="1"/>
  <c r="L492" i="1"/>
  <c r="H505" i="1"/>
  <c r="L493" i="1"/>
  <c r="H506" i="1"/>
  <c r="L494" i="1"/>
  <c r="H507" i="1"/>
  <c r="L495" i="1"/>
  <c r="H508" i="1"/>
  <c r="L496" i="1"/>
  <c r="H509" i="1"/>
  <c r="L497" i="1"/>
  <c r="H510" i="1"/>
  <c r="L498" i="1"/>
  <c r="H511" i="1"/>
  <c r="L499" i="1"/>
  <c r="H512" i="1"/>
  <c r="L500" i="1"/>
  <c r="H513" i="1"/>
  <c r="L501" i="1"/>
  <c r="H515" i="1"/>
  <c r="L502" i="1"/>
  <c r="H516" i="1"/>
  <c r="L503" i="1"/>
  <c r="H517" i="1"/>
  <c r="L504" i="1"/>
  <c r="H518" i="1"/>
  <c r="L505" i="1"/>
  <c r="H519" i="1"/>
  <c r="L506" i="1"/>
  <c r="H520" i="1"/>
  <c r="L507" i="1"/>
  <c r="H521" i="1"/>
  <c r="L508" i="1"/>
  <c r="H522" i="1"/>
  <c r="L509" i="1"/>
  <c r="H523" i="1"/>
  <c r="L510" i="1"/>
  <c r="H524" i="1"/>
  <c r="L511" i="1"/>
  <c r="H525" i="1"/>
  <c r="L512" i="1"/>
  <c r="H526" i="1"/>
  <c r="L513" i="1"/>
  <c r="H527" i="1"/>
  <c r="L514" i="1"/>
  <c r="H528" i="1"/>
  <c r="L515" i="1"/>
  <c r="H529" i="1"/>
  <c r="L516" i="1"/>
  <c r="H530" i="1"/>
  <c r="L517" i="1"/>
  <c r="H531" i="1"/>
  <c r="L518" i="1"/>
  <c r="H532" i="1"/>
  <c r="L519" i="1"/>
  <c r="H533" i="1"/>
  <c r="L520" i="1"/>
  <c r="H534" i="1"/>
  <c r="L521" i="1"/>
  <c r="H535" i="1"/>
  <c r="L522" i="1"/>
  <c r="H536" i="1"/>
  <c r="L523" i="1"/>
  <c r="H537" i="1"/>
  <c r="L524" i="1"/>
  <c r="H538" i="1"/>
  <c r="L525" i="1"/>
  <c r="H539" i="1"/>
  <c r="L526" i="1"/>
  <c r="H540" i="1"/>
  <c r="L527" i="1"/>
  <c r="H541" i="1"/>
  <c r="L528" i="1"/>
  <c r="H542" i="1"/>
  <c r="L529" i="1"/>
  <c r="H543" i="1"/>
  <c r="L530" i="1"/>
  <c r="H544" i="1"/>
  <c r="L531" i="1"/>
  <c r="H545" i="1"/>
  <c r="L532" i="1"/>
  <c r="H546" i="1"/>
  <c r="L533" i="1"/>
  <c r="H547" i="1"/>
  <c r="L534" i="1"/>
  <c r="H548" i="1"/>
  <c r="L535" i="1"/>
  <c r="H549" i="1"/>
  <c r="L536" i="1"/>
  <c r="H550" i="1"/>
  <c r="L537" i="1"/>
  <c r="H551" i="1"/>
  <c r="L538" i="1"/>
  <c r="H552" i="1"/>
  <c r="L539" i="1"/>
  <c r="H553" i="1"/>
  <c r="L540" i="1"/>
  <c r="H554" i="1"/>
  <c r="L541" i="1"/>
  <c r="H555" i="1"/>
  <c r="L542" i="1"/>
  <c r="H556" i="1"/>
  <c r="L543" i="1"/>
  <c r="H557" i="1"/>
  <c r="L544" i="1"/>
  <c r="H558" i="1"/>
  <c r="L545" i="1"/>
  <c r="H559" i="1"/>
  <c r="L546" i="1"/>
  <c r="H560" i="1"/>
  <c r="L547" i="1"/>
  <c r="H561" i="1"/>
  <c r="L548" i="1"/>
  <c r="H562" i="1"/>
  <c r="L549" i="1"/>
  <c r="H563" i="1"/>
  <c r="L550" i="1"/>
  <c r="H564" i="1"/>
  <c r="L551" i="1"/>
  <c r="H565" i="1"/>
  <c r="L552" i="1"/>
  <c r="H566" i="1"/>
  <c r="L553" i="1"/>
  <c r="H567" i="1"/>
  <c r="L554" i="1"/>
  <c r="H568" i="1"/>
  <c r="L555" i="1"/>
  <c r="H569" i="1"/>
  <c r="L556" i="1"/>
  <c r="H570" i="1"/>
  <c r="L557" i="1"/>
  <c r="H571" i="1"/>
  <c r="L558" i="1"/>
  <c r="H572" i="1"/>
  <c r="L559" i="1"/>
  <c r="H573" i="1"/>
  <c r="L560" i="1"/>
  <c r="H574" i="1"/>
  <c r="L561" i="1"/>
  <c r="H575" i="1"/>
  <c r="L562" i="1"/>
  <c r="H576" i="1"/>
  <c r="L563" i="1"/>
  <c r="H577" i="1"/>
  <c r="L564" i="1"/>
  <c r="H578" i="1"/>
  <c r="L565" i="1"/>
  <c r="H579" i="1"/>
  <c r="L566" i="1"/>
  <c r="H580" i="1"/>
  <c r="L567" i="1"/>
  <c r="H581" i="1"/>
  <c r="L568" i="1"/>
  <c r="H582" i="1"/>
  <c r="L569" i="1"/>
  <c r="H583" i="1"/>
  <c r="L570" i="1"/>
  <c r="H584" i="1"/>
  <c r="L571" i="1"/>
  <c r="H585" i="1"/>
  <c r="L572" i="1"/>
  <c r="H586" i="1"/>
  <c r="L573" i="1"/>
  <c r="H587" i="1"/>
  <c r="L574" i="1"/>
  <c r="H588" i="1"/>
  <c r="L575" i="1"/>
  <c r="H589" i="1"/>
  <c r="L576" i="1"/>
  <c r="H590" i="1"/>
  <c r="L577" i="1"/>
  <c r="H591" i="1"/>
  <c r="L578" i="1"/>
  <c r="H592" i="1"/>
  <c r="L579" i="1"/>
  <c r="H593" i="1"/>
  <c r="L580" i="1"/>
  <c r="H594" i="1"/>
  <c r="L581" i="1"/>
  <c r="H595" i="1"/>
  <c r="L582" i="1"/>
  <c r="H596" i="1"/>
  <c r="L583" i="1"/>
  <c r="H597" i="1"/>
  <c r="L584" i="1"/>
  <c r="H598" i="1"/>
  <c r="L585" i="1"/>
  <c r="H599" i="1"/>
  <c r="L586" i="1"/>
  <c r="H600" i="1"/>
  <c r="L587" i="1"/>
  <c r="H601" i="1"/>
  <c r="L588" i="1"/>
  <c r="H602" i="1"/>
  <c r="L589" i="1"/>
  <c r="H603" i="1"/>
  <c r="L590" i="1"/>
  <c r="H604" i="1"/>
  <c r="L591" i="1"/>
  <c r="H605" i="1"/>
  <c r="L592" i="1"/>
  <c r="H606" i="1"/>
  <c r="L593" i="1"/>
  <c r="H607" i="1"/>
  <c r="L594" i="1"/>
  <c r="H608" i="1"/>
  <c r="L595" i="1"/>
  <c r="H609" i="1"/>
  <c r="L596" i="1"/>
  <c r="H610" i="1"/>
  <c r="L597" i="1"/>
  <c r="H611" i="1"/>
  <c r="L598" i="1"/>
  <c r="H612" i="1"/>
  <c r="L599" i="1"/>
  <c r="H613" i="1"/>
  <c r="L600" i="1"/>
  <c r="H614" i="1"/>
  <c r="L601" i="1"/>
  <c r="H615" i="1"/>
  <c r="L602" i="1"/>
  <c r="H616" i="1"/>
  <c r="L603" i="1"/>
  <c r="H617" i="1"/>
  <c r="L604" i="1"/>
  <c r="H618" i="1"/>
  <c r="L605" i="1"/>
  <c r="H619" i="1"/>
  <c r="L606" i="1"/>
  <c r="H620" i="1"/>
  <c r="L607" i="1"/>
  <c r="H621" i="1"/>
  <c r="L608" i="1"/>
  <c r="H622" i="1"/>
  <c r="L609" i="1"/>
  <c r="H623" i="1"/>
  <c r="L610" i="1"/>
  <c r="H624" i="1"/>
  <c r="L611" i="1"/>
  <c r="H625" i="1"/>
  <c r="L612" i="1"/>
  <c r="H626" i="1"/>
  <c r="L613" i="1"/>
  <c r="H627" i="1"/>
  <c r="L614" i="1"/>
  <c r="H628" i="1"/>
  <c r="L615" i="1"/>
  <c r="H629" i="1"/>
  <c r="L616" i="1"/>
  <c r="H630" i="1"/>
  <c r="L617" i="1"/>
  <c r="H631" i="1"/>
  <c r="L618" i="1"/>
  <c r="H632" i="1"/>
  <c r="L619" i="1"/>
  <c r="H633" i="1"/>
  <c r="L620" i="1"/>
  <c r="H634" i="1"/>
  <c r="L621" i="1"/>
  <c r="H635" i="1"/>
  <c r="L622" i="1"/>
  <c r="H636" i="1"/>
  <c r="L623" i="1"/>
  <c r="H637" i="1"/>
  <c r="L624" i="1"/>
  <c r="H638" i="1"/>
  <c r="L625" i="1"/>
  <c r="H639" i="1"/>
  <c r="L626" i="1"/>
  <c r="H640" i="1"/>
  <c r="L627" i="1"/>
  <c r="H641" i="1"/>
  <c r="L628" i="1"/>
  <c r="H642" i="1"/>
  <c r="L629" i="1"/>
  <c r="H643" i="1"/>
  <c r="L630" i="1"/>
  <c r="H644" i="1"/>
  <c r="L631" i="1"/>
  <c r="H645" i="1"/>
  <c r="L632" i="1"/>
  <c r="H646" i="1"/>
  <c r="L633" i="1"/>
  <c r="H647" i="1"/>
  <c r="L634" i="1"/>
  <c r="H648" i="1"/>
  <c r="L635" i="1"/>
  <c r="H649" i="1"/>
  <c r="L636" i="1"/>
  <c r="H650" i="1"/>
  <c r="L637" i="1"/>
  <c r="H651" i="1"/>
  <c r="L638" i="1"/>
  <c r="H652" i="1"/>
  <c r="L639" i="1"/>
  <c r="H653" i="1"/>
  <c r="L640" i="1"/>
  <c r="H654" i="1"/>
  <c r="L641" i="1"/>
  <c r="H655" i="1"/>
  <c r="L642" i="1"/>
  <c r="H656" i="1"/>
  <c r="L643" i="1"/>
  <c r="H657" i="1"/>
  <c r="L644" i="1"/>
  <c r="H658" i="1"/>
  <c r="L645" i="1"/>
  <c r="H659" i="1"/>
  <c r="L646" i="1"/>
  <c r="H660" i="1"/>
  <c r="L647" i="1"/>
  <c r="H661" i="1"/>
  <c r="L648" i="1"/>
  <c r="H662" i="1"/>
  <c r="L649" i="1"/>
  <c r="H663" i="1"/>
  <c r="L650" i="1"/>
  <c r="H664" i="1"/>
  <c r="L651" i="1"/>
  <c r="H665" i="1"/>
  <c r="L652" i="1"/>
  <c r="H666" i="1"/>
  <c r="L653" i="1"/>
  <c r="H667" i="1"/>
  <c r="L654" i="1"/>
  <c r="H668" i="1"/>
  <c r="L655" i="1"/>
  <c r="H669" i="1"/>
  <c r="L656" i="1"/>
  <c r="H670" i="1"/>
  <c r="L657" i="1"/>
  <c r="H671" i="1"/>
  <c r="L658" i="1"/>
  <c r="H672" i="1"/>
  <c r="L659" i="1"/>
  <c r="H673" i="1"/>
  <c r="L660" i="1"/>
  <c r="H674" i="1"/>
  <c r="L661" i="1"/>
  <c r="H675" i="1"/>
  <c r="L662" i="1"/>
  <c r="H676" i="1"/>
  <c r="L663" i="1"/>
  <c r="H677" i="1"/>
  <c r="L664" i="1"/>
  <c r="H678" i="1"/>
  <c r="L665" i="1"/>
  <c r="H679" i="1"/>
  <c r="L666" i="1"/>
  <c r="H680" i="1"/>
  <c r="L667" i="1"/>
  <c r="H681" i="1"/>
  <c r="L668" i="1"/>
  <c r="H682" i="1"/>
  <c r="L669" i="1"/>
  <c r="H683" i="1"/>
  <c r="L670" i="1"/>
  <c r="H684" i="1"/>
  <c r="L671" i="1"/>
  <c r="H685" i="1"/>
  <c r="L672" i="1"/>
  <c r="H686" i="1"/>
  <c r="L673" i="1"/>
  <c r="H687" i="1"/>
  <c r="L674" i="1"/>
  <c r="H688" i="1"/>
  <c r="L675" i="1"/>
  <c r="H689" i="1"/>
  <c r="L676" i="1"/>
  <c r="H690" i="1"/>
  <c r="L677" i="1"/>
  <c r="H691" i="1"/>
  <c r="L678" i="1"/>
  <c r="H692" i="1"/>
  <c r="L679" i="1"/>
  <c r="H693" i="1"/>
  <c r="L680" i="1"/>
  <c r="H694" i="1"/>
  <c r="L681" i="1"/>
  <c r="H695" i="1"/>
  <c r="L682" i="1"/>
  <c r="H696" i="1"/>
  <c r="L683" i="1"/>
  <c r="H697" i="1"/>
  <c r="L684" i="1"/>
  <c r="H698" i="1"/>
  <c r="L685" i="1"/>
  <c r="H699" i="1"/>
  <c r="L686" i="1"/>
  <c r="H700" i="1"/>
  <c r="L687" i="1"/>
  <c r="H701" i="1"/>
  <c r="L688" i="1"/>
  <c r="H702" i="1"/>
  <c r="L689" i="1"/>
  <c r="H703" i="1"/>
  <c r="L690" i="1"/>
  <c r="H704" i="1"/>
  <c r="L691" i="1"/>
  <c r="H705" i="1"/>
  <c r="L692" i="1"/>
  <c r="H706" i="1"/>
  <c r="L693" i="1"/>
  <c r="H707" i="1"/>
  <c r="L694" i="1"/>
  <c r="H708" i="1"/>
  <c r="L695" i="1"/>
  <c r="H709" i="1"/>
  <c r="L696" i="1"/>
  <c r="H710" i="1"/>
  <c r="L697" i="1"/>
  <c r="H711" i="1"/>
  <c r="L698" i="1"/>
  <c r="H712" i="1"/>
  <c r="L699" i="1"/>
  <c r="H713" i="1"/>
  <c r="L700" i="1"/>
  <c r="H714" i="1"/>
  <c r="L701" i="1"/>
  <c r="H715" i="1"/>
  <c r="L702" i="1"/>
  <c r="H716" i="1"/>
  <c r="L703" i="1"/>
  <c r="H717" i="1"/>
  <c r="L704" i="1"/>
  <c r="H718" i="1"/>
  <c r="L705" i="1"/>
  <c r="H719" i="1"/>
  <c r="L706" i="1"/>
  <c r="H720" i="1"/>
  <c r="L707" i="1"/>
  <c r="H721" i="1"/>
  <c r="L708" i="1"/>
  <c r="H722" i="1"/>
  <c r="L709" i="1"/>
  <c r="H723" i="1"/>
  <c r="L710" i="1"/>
  <c r="H724" i="1"/>
  <c r="L711" i="1"/>
  <c r="H725" i="1"/>
  <c r="L712" i="1"/>
  <c r="H726" i="1"/>
  <c r="L713" i="1"/>
  <c r="H727" i="1"/>
  <c r="L714" i="1"/>
  <c r="H728" i="1"/>
  <c r="L715" i="1"/>
  <c r="H729" i="1"/>
  <c r="L716" i="1"/>
  <c r="H730" i="1"/>
  <c r="L717" i="1"/>
  <c r="H731" i="1"/>
  <c r="L718" i="1"/>
  <c r="H732" i="1"/>
  <c r="L719" i="1"/>
  <c r="H733" i="1"/>
  <c r="L720" i="1"/>
  <c r="H734" i="1"/>
  <c r="L721" i="1"/>
  <c r="H735" i="1"/>
  <c r="L722" i="1"/>
  <c r="H736" i="1"/>
  <c r="L723" i="1"/>
  <c r="H737" i="1"/>
  <c r="L724" i="1"/>
  <c r="H738" i="1"/>
  <c r="L725" i="1"/>
  <c r="H739" i="1"/>
  <c r="L726" i="1"/>
  <c r="H740" i="1"/>
  <c r="L727" i="1"/>
  <c r="H741" i="1"/>
  <c r="L728" i="1"/>
  <c r="H742" i="1"/>
  <c r="L729" i="1"/>
  <c r="H743" i="1"/>
  <c r="L730" i="1"/>
  <c r="H744" i="1"/>
  <c r="L731" i="1"/>
  <c r="H745" i="1"/>
  <c r="L732" i="1"/>
  <c r="H746" i="1"/>
  <c r="L733" i="1"/>
  <c r="H747" i="1"/>
  <c r="L734" i="1"/>
  <c r="H748" i="1"/>
  <c r="L735" i="1"/>
  <c r="H749" i="1"/>
  <c r="L736" i="1"/>
  <c r="H750" i="1"/>
  <c r="L737" i="1"/>
  <c r="H751" i="1"/>
  <c r="L738" i="1"/>
  <c r="H752" i="1"/>
  <c r="L739" i="1"/>
  <c r="H753" i="1"/>
  <c r="L740" i="1"/>
  <c r="H754" i="1"/>
  <c r="L741" i="1"/>
  <c r="H755" i="1"/>
  <c r="L742" i="1"/>
  <c r="H756" i="1"/>
  <c r="L743" i="1"/>
  <c r="H757" i="1"/>
  <c r="L744" i="1"/>
  <c r="H758" i="1"/>
  <c r="L745" i="1"/>
  <c r="H759" i="1"/>
  <c r="L746" i="1"/>
  <c r="H760" i="1"/>
  <c r="L747" i="1"/>
  <c r="H761" i="1"/>
  <c r="L748" i="1"/>
  <c r="H762" i="1"/>
  <c r="L749" i="1"/>
  <c r="H763" i="1"/>
  <c r="L750" i="1"/>
  <c r="H764" i="1"/>
  <c r="L751" i="1"/>
  <c r="H765" i="1"/>
  <c r="L752" i="1"/>
  <c r="H766" i="1"/>
  <c r="L753" i="1"/>
  <c r="H767" i="1"/>
  <c r="L754" i="1"/>
  <c r="H768" i="1"/>
  <c r="L755" i="1"/>
  <c r="H769" i="1"/>
  <c r="L756" i="1"/>
  <c r="H770" i="1"/>
  <c r="L757" i="1"/>
  <c r="H771" i="1"/>
  <c r="L758" i="1"/>
  <c r="H772" i="1"/>
  <c r="L759" i="1"/>
  <c r="H773" i="1"/>
  <c r="L760" i="1"/>
  <c r="H774" i="1"/>
  <c r="L761" i="1"/>
  <c r="H775" i="1"/>
  <c r="L762" i="1"/>
  <c r="H776" i="1"/>
  <c r="L763" i="1"/>
  <c r="H777" i="1"/>
  <c r="L764" i="1"/>
  <c r="H778" i="1"/>
  <c r="L765" i="1"/>
  <c r="H779" i="1"/>
  <c r="L766" i="1"/>
  <c r="H780" i="1"/>
  <c r="L767" i="1"/>
  <c r="H781" i="1"/>
  <c r="L768" i="1"/>
  <c r="H782" i="1"/>
  <c r="L769" i="1"/>
  <c r="H783" i="1"/>
  <c r="L770" i="1"/>
  <c r="H784" i="1"/>
  <c r="L771" i="1"/>
  <c r="H785" i="1"/>
  <c r="L772" i="1"/>
  <c r="H786" i="1"/>
  <c r="L773" i="1"/>
  <c r="H787" i="1"/>
  <c r="L774" i="1"/>
  <c r="H788" i="1"/>
  <c r="L775" i="1"/>
  <c r="H789" i="1"/>
  <c r="L776" i="1"/>
  <c r="H790" i="1"/>
  <c r="L777" i="1"/>
  <c r="H791" i="1"/>
  <c r="L778" i="1"/>
  <c r="H792" i="1"/>
  <c r="L779" i="1"/>
  <c r="H793" i="1"/>
  <c r="L780" i="1"/>
  <c r="H794" i="1"/>
  <c r="L781" i="1"/>
  <c r="H795" i="1"/>
  <c r="L782" i="1"/>
  <c r="H796" i="1"/>
  <c r="L783" i="1"/>
  <c r="H797" i="1"/>
  <c r="L784" i="1"/>
  <c r="H798" i="1"/>
  <c r="L785" i="1"/>
  <c r="H799" i="1"/>
  <c r="L786" i="1"/>
  <c r="H800" i="1"/>
  <c r="L787" i="1"/>
  <c r="H801" i="1"/>
  <c r="L788" i="1"/>
  <c r="H802" i="1"/>
  <c r="L789" i="1"/>
  <c r="H803" i="1"/>
  <c r="L790" i="1"/>
  <c r="H804" i="1"/>
  <c r="L791" i="1"/>
  <c r="H805" i="1"/>
  <c r="L792" i="1"/>
  <c r="H806" i="1"/>
  <c r="L793" i="1"/>
  <c r="H807" i="1"/>
  <c r="L794" i="1"/>
  <c r="H808" i="1"/>
  <c r="L795" i="1"/>
  <c r="H809" i="1"/>
  <c r="L796" i="1"/>
  <c r="H810" i="1"/>
  <c r="L797" i="1"/>
  <c r="H811" i="1"/>
  <c r="L798" i="1"/>
  <c r="H812" i="1"/>
  <c r="L799" i="1"/>
  <c r="H813" i="1"/>
  <c r="L800" i="1"/>
  <c r="H814" i="1"/>
  <c r="L801" i="1"/>
  <c r="H815" i="1"/>
  <c r="L802" i="1"/>
  <c r="H816" i="1"/>
  <c r="L803" i="1"/>
  <c r="H817" i="1"/>
  <c r="L804" i="1"/>
  <c r="H818" i="1"/>
  <c r="L805" i="1"/>
  <c r="H819" i="1"/>
  <c r="L806" i="1"/>
  <c r="H820" i="1"/>
  <c r="L807" i="1"/>
  <c r="H821" i="1"/>
  <c r="L808" i="1"/>
  <c r="H822" i="1"/>
  <c r="L809" i="1"/>
  <c r="H823" i="1"/>
  <c r="L810" i="1"/>
  <c r="H824" i="1"/>
  <c r="L811" i="1"/>
  <c r="H825" i="1"/>
  <c r="L812" i="1"/>
  <c r="H826" i="1"/>
  <c r="L813" i="1"/>
  <c r="H827" i="1"/>
  <c r="L814" i="1"/>
  <c r="H828" i="1"/>
  <c r="L815" i="1"/>
  <c r="H829" i="1"/>
  <c r="L816" i="1"/>
  <c r="H830" i="1"/>
  <c r="L817" i="1"/>
  <c r="H831" i="1"/>
  <c r="L818" i="1"/>
  <c r="H832" i="1"/>
  <c r="L819" i="1"/>
  <c r="H833" i="1"/>
  <c r="L820" i="1"/>
  <c r="H834" i="1"/>
  <c r="L821" i="1"/>
  <c r="H835" i="1"/>
  <c r="L822" i="1"/>
  <c r="H836" i="1"/>
  <c r="L823" i="1"/>
  <c r="H837" i="1"/>
  <c r="L824" i="1"/>
  <c r="H838" i="1"/>
  <c r="L825" i="1"/>
  <c r="H839" i="1"/>
  <c r="L826" i="1"/>
  <c r="H840" i="1"/>
  <c r="L827" i="1"/>
  <c r="H841" i="1"/>
  <c r="L828" i="1"/>
  <c r="H842" i="1"/>
  <c r="L829" i="1"/>
  <c r="H843" i="1"/>
  <c r="L830" i="1"/>
  <c r="H844" i="1"/>
  <c r="L831" i="1"/>
  <c r="H845" i="1"/>
  <c r="L832" i="1"/>
  <c r="H846" i="1"/>
  <c r="L833" i="1"/>
  <c r="H847" i="1"/>
  <c r="L834" i="1"/>
  <c r="H848" i="1"/>
  <c r="L835" i="1"/>
  <c r="H849" i="1"/>
  <c r="L836" i="1"/>
  <c r="H850" i="1"/>
  <c r="L837" i="1"/>
  <c r="H851" i="1"/>
  <c r="L838" i="1"/>
  <c r="H852" i="1"/>
  <c r="L839" i="1"/>
  <c r="H853" i="1"/>
  <c r="L840" i="1"/>
  <c r="H854" i="1"/>
  <c r="L841" i="1"/>
  <c r="H855" i="1"/>
  <c r="L842" i="1"/>
  <c r="H856" i="1"/>
  <c r="L843" i="1"/>
  <c r="H857" i="1"/>
  <c r="L844" i="1"/>
  <c r="H858" i="1"/>
  <c r="L845" i="1"/>
  <c r="H859" i="1"/>
  <c r="L846" i="1"/>
  <c r="H860" i="1"/>
  <c r="L847" i="1"/>
  <c r="H861" i="1"/>
  <c r="L848" i="1"/>
  <c r="H862" i="1"/>
  <c r="L849" i="1"/>
  <c r="H863" i="1"/>
  <c r="L850" i="1"/>
  <c r="H864" i="1"/>
  <c r="L851" i="1"/>
  <c r="H865" i="1"/>
  <c r="L852" i="1"/>
  <c r="H866" i="1"/>
  <c r="L853" i="1"/>
  <c r="H867" i="1"/>
  <c r="L854" i="1"/>
  <c r="H868" i="1"/>
  <c r="L855" i="1"/>
  <c r="H869" i="1"/>
  <c r="L856" i="1"/>
  <c r="H870" i="1"/>
  <c r="L857" i="1"/>
  <c r="H871" i="1"/>
  <c r="L858" i="1"/>
  <c r="H872" i="1"/>
  <c r="L859" i="1"/>
  <c r="H873" i="1"/>
  <c r="L860" i="1"/>
  <c r="H874" i="1"/>
  <c r="L861" i="1"/>
  <c r="H875" i="1"/>
  <c r="L862" i="1"/>
  <c r="H876" i="1"/>
  <c r="L863" i="1"/>
  <c r="H877" i="1"/>
  <c r="L864" i="1"/>
  <c r="H878" i="1"/>
  <c r="L865" i="1"/>
  <c r="H879" i="1"/>
  <c r="L866" i="1"/>
  <c r="H880" i="1"/>
  <c r="L867" i="1"/>
  <c r="H881" i="1"/>
  <c r="L868" i="1"/>
  <c r="H882" i="1"/>
  <c r="L869" i="1"/>
  <c r="H883" i="1"/>
  <c r="L870" i="1"/>
  <c r="H884" i="1"/>
  <c r="L871" i="1"/>
  <c r="H885" i="1"/>
  <c r="L872" i="1"/>
  <c r="H886" i="1"/>
  <c r="L873" i="1"/>
  <c r="H887" i="1"/>
  <c r="L874" i="1"/>
  <c r="H888" i="1"/>
  <c r="L875" i="1"/>
  <c r="H889" i="1"/>
  <c r="L876" i="1"/>
  <c r="H890" i="1"/>
  <c r="L877" i="1"/>
  <c r="H891" i="1"/>
  <c r="L878" i="1"/>
  <c r="H892" i="1"/>
  <c r="L879" i="1"/>
  <c r="H893" i="1"/>
  <c r="L880" i="1"/>
  <c r="H894" i="1"/>
  <c r="L881" i="1"/>
  <c r="H895" i="1"/>
  <c r="L882" i="1"/>
  <c r="H896" i="1"/>
  <c r="L883" i="1"/>
  <c r="H897" i="1"/>
  <c r="L884" i="1"/>
  <c r="H898" i="1"/>
  <c r="L885" i="1"/>
  <c r="H899" i="1"/>
  <c r="L886" i="1"/>
  <c r="H900" i="1"/>
  <c r="L887" i="1"/>
  <c r="H901" i="1"/>
  <c r="L888" i="1"/>
  <c r="H902" i="1"/>
  <c r="L889" i="1"/>
  <c r="H903" i="1"/>
  <c r="L890" i="1"/>
  <c r="H904" i="1"/>
  <c r="L891" i="1"/>
  <c r="H905" i="1"/>
  <c r="L892" i="1"/>
  <c r="H906" i="1"/>
  <c r="L893" i="1"/>
  <c r="H907" i="1"/>
  <c r="L894" i="1"/>
  <c r="H908" i="1"/>
  <c r="L895" i="1"/>
  <c r="H909" i="1"/>
  <c r="L896" i="1"/>
  <c r="H910" i="1"/>
  <c r="L897" i="1"/>
  <c r="H911" i="1"/>
  <c r="L898" i="1"/>
  <c r="H912" i="1"/>
  <c r="L899" i="1"/>
  <c r="H914" i="1"/>
  <c r="L900" i="1"/>
  <c r="H915" i="1"/>
  <c r="L901" i="1"/>
  <c r="H916" i="1"/>
  <c r="L902" i="1"/>
  <c r="H917" i="1"/>
  <c r="L903" i="1"/>
  <c r="H918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G224" i="1"/>
  <c r="G227" i="1"/>
  <c r="H2" i="1"/>
  <c r="L2" i="1"/>
  <c r="K2" i="1"/>
  <c r="J2" i="1"/>
  <c r="G209" i="1"/>
  <c r="G483" i="1"/>
  <c r="H483" i="1"/>
  <c r="G514" i="1"/>
  <c r="H514" i="1"/>
  <c r="G913" i="1"/>
  <c r="H913" i="1"/>
  <c r="H209" i="1"/>
  <c r="G212" i="1"/>
  <c r="H212" i="1"/>
  <c r="G223" i="1"/>
  <c r="H223" i="1"/>
  <c r="H224" i="1"/>
  <c r="G226" i="1"/>
  <c r="H226" i="1"/>
  <c r="H227" i="1"/>
  <c r="G229" i="1"/>
  <c r="H229" i="1"/>
  <c r="G236" i="1"/>
  <c r="H236" i="1"/>
  <c r="G241" i="1"/>
  <c r="H241" i="1"/>
  <c r="G242" i="1"/>
  <c r="H242" i="1"/>
  <c r="G243" i="1"/>
  <c r="H243" i="1"/>
  <c r="E924" i="1"/>
  <c r="D924" i="1"/>
  <c r="C924" i="1"/>
  <c r="E920" i="1"/>
  <c r="D920" i="1"/>
  <c r="C920" i="1"/>
</calcChain>
</file>

<file path=xl/sharedStrings.xml><?xml version="1.0" encoding="utf-8"?>
<sst xmlns="http://schemas.openxmlformats.org/spreadsheetml/2006/main" count="27" uniqueCount="11">
  <si>
    <t>Date/Time</t>
  </si>
  <si>
    <t>Date</t>
  </si>
  <si>
    <t>DMS PM2.5</t>
  </si>
  <si>
    <t>PM2.5 2282</t>
  </si>
  <si>
    <t>PM2.5 23C</t>
  </si>
  <si>
    <t>SLOPE</t>
  </si>
  <si>
    <t>with wind</t>
  </si>
  <si>
    <t xml:space="preserve">RSQ </t>
  </si>
  <si>
    <t xml:space="preserve"> </t>
  </si>
  <si>
    <t>PM 2.5 all</t>
  </si>
  <si>
    <t>DMS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</si>
</sst>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Sheet1!$K$2:$K$904</c:f>
              <c:numCache>
                <c:formatCode>General</c:formatCode>
                <c:ptCount val="903"/>
                <c:pt idx="0">
                  <c:v>9.1720454549999992</c:v>
                </c:pt>
                <c:pt idx="1">
                  <c:v>11.92460784</c:v>
                </c:pt>
                <c:pt idx="2">
                  <c:v>8.6638235290000001</c:v>
                </c:pt>
                <c:pt idx="3">
                  <c:v>11.37305263</c:v>
                </c:pt>
                <c:pt idx="4">
                  <c:v>8.3927678570000008</c:v>
                </c:pt>
                <c:pt idx="5">
                  <c:v>5.0890909090000003</c:v>
                </c:pt>
                <c:pt idx="6">
                  <c:v>4.5336486489999999</c:v>
                </c:pt>
                <c:pt idx="7">
                  <c:v>7.070493827</c:v>
                </c:pt>
                <c:pt idx="8">
                  <c:v>8.3058461539999993</c:v>
                </c:pt>
                <c:pt idx="9">
                  <c:v>8.4110638299999998</c:v>
                </c:pt>
                <c:pt idx="10">
                  <c:v>8.1742222219999991</c:v>
                </c:pt>
                <c:pt idx="11">
                  <c:v>8.8558208960000009</c:v>
                </c:pt>
                <c:pt idx="12">
                  <c:v>7.7677611940000002</c:v>
                </c:pt>
                <c:pt idx="13">
                  <c:v>7.3220000000000001</c:v>
                </c:pt>
                <c:pt idx="14">
                  <c:v>3.6051807230000001</c:v>
                </c:pt>
                <c:pt idx="15">
                  <c:v>8.0757894740000005</c:v>
                </c:pt>
                <c:pt idx="16">
                  <c:v>11.42880282</c:v>
                </c:pt>
                <c:pt idx="17">
                  <c:v>10.226800000000001</c:v>
                </c:pt>
                <c:pt idx="18">
                  <c:v>10.319692310000001</c:v>
                </c:pt>
                <c:pt idx="19">
                  <c:v>14.97807339</c:v>
                </c:pt>
                <c:pt idx="20">
                  <c:v>17.69277108</c:v>
                </c:pt>
                <c:pt idx="21">
                  <c:v>20.85129032</c:v>
                </c:pt>
                <c:pt idx="22">
                  <c:v>22.31360656</c:v>
                </c:pt>
                <c:pt idx="23">
                  <c:v>25.746373630000001</c:v>
                </c:pt>
                <c:pt idx="24">
                  <c:v>24.007666669999999</c:v>
                </c:pt>
                <c:pt idx="25">
                  <c:v>22.568750000000001</c:v>
                </c:pt>
                <c:pt idx="26">
                  <c:v>23.32644444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28.4</c:v>
                </c:pt>
                <c:pt idx="42">
                  <c:v>33.846358019999997</c:v>
                </c:pt>
                <c:pt idx="43">
                  <c:v>36.555</c:v>
                </c:pt>
                <c:pt idx="44">
                  <c:v>39.298476819999998</c:v>
                </c:pt>
                <c:pt idx="45">
                  <c:v>42.614739880000002</c:v>
                </c:pt>
                <c:pt idx="46">
                  <c:v>36.789878049999999</c:v>
                </c:pt>
                <c:pt idx="47">
                  <c:v>31.66005848</c:v>
                </c:pt>
                <c:pt idx="48">
                  <c:v>49.910784309999997</c:v>
                </c:pt>
                <c:pt idx="49">
                  <c:v>52.051878790000004</c:v>
                </c:pt>
                <c:pt idx="50">
                  <c:v>48.78335714</c:v>
                </c:pt>
                <c:pt idx="51">
                  <c:v>49.768412699999999</c:v>
                </c:pt>
                <c:pt idx="52">
                  <c:v>55.600389610000001</c:v>
                </c:pt>
                <c:pt idx="53">
                  <c:v>56.977575760000001</c:v>
                </c:pt>
                <c:pt idx="54">
                  <c:v>55.164825579999999</c:v>
                </c:pt>
                <c:pt idx="55">
                  <c:v>51.539064330000002</c:v>
                </c:pt>
                <c:pt idx="56">
                  <c:v>44.905476190000002</c:v>
                </c:pt>
                <c:pt idx="57">
                  <c:v>50.256228569999998</c:v>
                </c:pt>
                <c:pt idx="58">
                  <c:v>50.126342860000001</c:v>
                </c:pt>
                <c:pt idx="59">
                  <c:v>51.050406979999998</c:v>
                </c:pt>
                <c:pt idx="60">
                  <c:v>52.491882349999997</c:v>
                </c:pt>
                <c:pt idx="61">
                  <c:v>51.228333329999998</c:v>
                </c:pt>
                <c:pt idx="62">
                  <c:v>40.080882350000003</c:v>
                </c:pt>
                <c:pt idx="63">
                  <c:v>42.854404760000001</c:v>
                </c:pt>
                <c:pt idx="64">
                  <c:v>48.701646340000003</c:v>
                </c:pt>
                <c:pt idx="65">
                  <c:v>50.573680979999999</c:v>
                </c:pt>
                <c:pt idx="66">
                  <c:v>52.871700679999996</c:v>
                </c:pt>
                <c:pt idx="67">
                  <c:v>52.335476190000001</c:v>
                </c:pt>
                <c:pt idx="68">
                  <c:v>51.201071429999999</c:v>
                </c:pt>
                <c:pt idx="69">
                  <c:v>54.96577181</c:v>
                </c:pt>
                <c:pt idx="70">
                  <c:v>55.814871789999998</c:v>
                </c:pt>
                <c:pt idx="71">
                  <c:v>62.52917197</c:v>
                </c:pt>
                <c:pt idx="72">
                  <c:v>64.517278110000007</c:v>
                </c:pt>
                <c:pt idx="73">
                  <c:v>65.835915490000005</c:v>
                </c:pt>
                <c:pt idx="74">
                  <c:v>68.227734380000001</c:v>
                </c:pt>
                <c:pt idx="75">
                  <c:v>68.424263569999994</c:v>
                </c:pt>
                <c:pt idx="76">
                  <c:v>72.243181820000004</c:v>
                </c:pt>
                <c:pt idx="77">
                  <c:v>71.182301589999994</c:v>
                </c:pt>
                <c:pt idx="78">
                  <c:v>63.545849060000002</c:v>
                </c:pt>
                <c:pt idx="79">
                  <c:v>68.264428570000007</c:v>
                </c:pt>
                <c:pt idx="80">
                  <c:v>69.807225430000003</c:v>
                </c:pt>
                <c:pt idx="81">
                  <c:v>74.98510417</c:v>
                </c:pt>
                <c:pt idx="82">
                  <c:v>76.983287669999996</c:v>
                </c:pt>
                <c:pt idx="83">
                  <c:v>71.815505619999996</c:v>
                </c:pt>
                <c:pt idx="84">
                  <c:v>69.499285709999995</c:v>
                </c:pt>
                <c:pt idx="85">
                  <c:v>70.489047619999994</c:v>
                </c:pt>
                <c:pt idx="86">
                  <c:v>75.417777779999994</c:v>
                </c:pt>
                <c:pt idx="87">
                  <c:v>64.412025319999998</c:v>
                </c:pt>
                <c:pt idx="88">
                  <c:v>70.484615379999994</c:v>
                </c:pt>
                <c:pt idx="89">
                  <c:v>65.436666669999994</c:v>
                </c:pt>
                <c:pt idx="90">
                  <c:v>61.400679609999997</c:v>
                </c:pt>
                <c:pt idx="91">
                  <c:v>36.05804878</c:v>
                </c:pt>
                <c:pt idx="92">
                  <c:v>6.361847826</c:v>
                </c:pt>
                <c:pt idx="93">
                  <c:v>4.5993750000000002</c:v>
                </c:pt>
                <c:pt idx="94">
                  <c:v>7.4394999999999998</c:v>
                </c:pt>
                <c:pt idx="95">
                  <c:v>2.2313432839999998</c:v>
                </c:pt>
                <c:pt idx="96">
                  <c:v>2.9084946239999998</c:v>
                </c:pt>
                <c:pt idx="97">
                  <c:v>5.3830496449999998</c:v>
                </c:pt>
                <c:pt idx="98">
                  <c:v>7.0028169010000001</c:v>
                </c:pt>
                <c:pt idx="99">
                  <c:v>12.4706087</c:v>
                </c:pt>
                <c:pt idx="100">
                  <c:v>6.4155038759999998</c:v>
                </c:pt>
                <c:pt idx="101">
                  <c:v>3.689939394</c:v>
                </c:pt>
                <c:pt idx="102">
                  <c:v>5.6405555559999998</c:v>
                </c:pt>
                <c:pt idx="103">
                  <c:v>8.2238255030000005</c:v>
                </c:pt>
                <c:pt idx="104">
                  <c:v>8.0510563380000004</c:v>
                </c:pt>
                <c:pt idx="105">
                  <c:v>15.047933329999999</c:v>
                </c:pt>
                <c:pt idx="106">
                  <c:v>17.191529410000001</c:v>
                </c:pt>
                <c:pt idx="107">
                  <c:v>15.419344260000001</c:v>
                </c:pt>
                <c:pt idx="108">
                  <c:v>22.1565625</c:v>
                </c:pt>
                <c:pt idx="109">
                  <c:v>19.24311475</c:v>
                </c:pt>
                <c:pt idx="110">
                  <c:v>15.46967742</c:v>
                </c:pt>
                <c:pt idx="111">
                  <c:v>15.654845359999999</c:v>
                </c:pt>
                <c:pt idx="112">
                  <c:v>20.1210828</c:v>
                </c:pt>
                <c:pt idx="113">
                  <c:v>31.476515150000001</c:v>
                </c:pt>
                <c:pt idx="114">
                  <c:v>31.907424240000001</c:v>
                </c:pt>
                <c:pt idx="115">
                  <c:v>26.519295769999999</c:v>
                </c:pt>
                <c:pt idx="116">
                  <c:v>22.341562499999998</c:v>
                </c:pt>
                <c:pt idx="117">
                  <c:v>18.682948719999999</c:v>
                </c:pt>
                <c:pt idx="118">
                  <c:v>14.54305085</c:v>
                </c:pt>
                <c:pt idx="119">
                  <c:v>17.830124999999999</c:v>
                </c:pt>
                <c:pt idx="120">
                  <c:v>14.279345790000001</c:v>
                </c:pt>
                <c:pt idx="121">
                  <c:v>21.259310339999999</c:v>
                </c:pt>
                <c:pt idx="122">
                  <c:v>37.971538459999998</c:v>
                </c:pt>
                <c:pt idx="123">
                  <c:v>42.348732390000002</c:v>
                </c:pt>
                <c:pt idx="124">
                  <c:v>34.398275859999998</c:v>
                </c:pt>
                <c:pt idx="125">
                  <c:v>33.889764710000001</c:v>
                </c:pt>
                <c:pt idx="126">
                  <c:v>38.084635759999998</c:v>
                </c:pt>
                <c:pt idx="127">
                  <c:v>41.727226279999996</c:v>
                </c:pt>
                <c:pt idx="128">
                  <c:v>46.842638890000003</c:v>
                </c:pt>
                <c:pt idx="129">
                  <c:v>43.881959459999997</c:v>
                </c:pt>
                <c:pt idx="130">
                  <c:v>34.14435374</c:v>
                </c:pt>
                <c:pt idx="131">
                  <c:v>27.194224139999999</c:v>
                </c:pt>
                <c:pt idx="132">
                  <c:v>25.61222222</c:v>
                </c:pt>
                <c:pt idx="133">
                  <c:v>24.187142860000002</c:v>
                </c:pt>
                <c:pt idx="134">
                  <c:v>22.29985507</c:v>
                </c:pt>
                <c:pt idx="135">
                  <c:v>19.85631579</c:v>
                </c:pt>
                <c:pt idx="136">
                  <c:v>16.02424658</c:v>
                </c:pt>
                <c:pt idx="137">
                  <c:v>12.910505049999999</c:v>
                </c:pt>
                <c:pt idx="138">
                  <c:v>10.09514706</c:v>
                </c:pt>
                <c:pt idx="139">
                  <c:v>11.03135135</c:v>
                </c:pt>
                <c:pt idx="140">
                  <c:v>5.1258730159999999</c:v>
                </c:pt>
                <c:pt idx="141">
                  <c:v>2.9457627120000001</c:v>
                </c:pt>
                <c:pt idx="142">
                  <c:v>3.1937974680000001</c:v>
                </c:pt>
                <c:pt idx="143">
                  <c:v>4.2781250000000002</c:v>
                </c:pt>
                <c:pt idx="144">
                  <c:v>2.9965999999999999</c:v>
                </c:pt>
                <c:pt idx="145">
                  <c:v>4.317777778</c:v>
                </c:pt>
                <c:pt idx="146">
                  <c:v>9.1130769229999995</c:v>
                </c:pt>
                <c:pt idx="147">
                  <c:v>7.9965116280000004</c:v>
                </c:pt>
                <c:pt idx="148">
                  <c:v>6.4111940299999999</c:v>
                </c:pt>
                <c:pt idx="149">
                  <c:v>7.7171428569999998</c:v>
                </c:pt>
                <c:pt idx="150">
                  <c:v>10.94027397</c:v>
                </c:pt>
                <c:pt idx="151">
                  <c:v>4.4037704919999996</c:v>
                </c:pt>
                <c:pt idx="152">
                  <c:v>10.3772973</c:v>
                </c:pt>
                <c:pt idx="153">
                  <c:v>17.01150943</c:v>
                </c:pt>
                <c:pt idx="154">
                  <c:v>24.251896550000001</c:v>
                </c:pt>
                <c:pt idx="155">
                  <c:v>24.667263160000001</c:v>
                </c:pt>
                <c:pt idx="156">
                  <c:v>19.94068966</c:v>
                </c:pt>
                <c:pt idx="157">
                  <c:v>18.101891890000001</c:v>
                </c:pt>
                <c:pt idx="158">
                  <c:v>21.315967740000001</c:v>
                </c:pt>
                <c:pt idx="159">
                  <c:v>23.564250000000001</c:v>
                </c:pt>
                <c:pt idx="160">
                  <c:v>18.138958330000001</c:v>
                </c:pt>
                <c:pt idx="161">
                  <c:v>18.165873019999999</c:v>
                </c:pt>
                <c:pt idx="162">
                  <c:v>21.555</c:v>
                </c:pt>
                <c:pt idx="163">
                  <c:v>16.670806450000001</c:v>
                </c:pt>
                <c:pt idx="164">
                  <c:v>11.407435899999999</c:v>
                </c:pt>
                <c:pt idx="165">
                  <c:v>5.5262068969999998</c:v>
                </c:pt>
                <c:pt idx="166">
                  <c:v>5.625806452</c:v>
                </c:pt>
                <c:pt idx="167">
                  <c:v>5.0579999999999998</c:v>
                </c:pt>
                <c:pt idx="168">
                  <c:v>6.3310000000000004</c:v>
                </c:pt>
                <c:pt idx="169">
                  <c:v>8.4879487180000002</c:v>
                </c:pt>
                <c:pt idx="170">
                  <c:v>12.03741379</c:v>
                </c:pt>
                <c:pt idx="171">
                  <c:v>18.164328359999999</c:v>
                </c:pt>
                <c:pt idx="172">
                  <c:v>24.81114286</c:v>
                </c:pt>
                <c:pt idx="173">
                  <c:v>13.020666670000001</c:v>
                </c:pt>
                <c:pt idx="174">
                  <c:v>20.289583329999999</c:v>
                </c:pt>
                <c:pt idx="175">
                  <c:v>21.729302329999999</c:v>
                </c:pt>
                <c:pt idx="176">
                  <c:v>16.068333330000002</c:v>
                </c:pt>
                <c:pt idx="177">
                  <c:v>13.353125</c:v>
                </c:pt>
                <c:pt idx="178">
                  <c:v>13.76193939</c:v>
                </c:pt>
                <c:pt idx="179">
                  <c:v>7.9492753619999998</c:v>
                </c:pt>
                <c:pt idx="180">
                  <c:v>6.1041379310000003</c:v>
                </c:pt>
                <c:pt idx="181">
                  <c:v>7.864477612</c:v>
                </c:pt>
                <c:pt idx="182">
                  <c:v>8.3868627450000002</c:v>
                </c:pt>
                <c:pt idx="183">
                  <c:v>1.411369863</c:v>
                </c:pt>
                <c:pt idx="184">
                  <c:v>1.327948718</c:v>
                </c:pt>
                <c:pt idx="185">
                  <c:v>9.2321052629999993</c:v>
                </c:pt>
                <c:pt idx="186">
                  <c:v>7.8389247309999996</c:v>
                </c:pt>
                <c:pt idx="187">
                  <c:v>5.6607352940000002</c:v>
                </c:pt>
                <c:pt idx="188">
                  <c:v>7.4647126439999996</c:v>
                </c:pt>
                <c:pt idx="189">
                  <c:v>9.8108333329999997</c:v>
                </c:pt>
                <c:pt idx="190">
                  <c:v>5.9566666670000004</c:v>
                </c:pt>
                <c:pt idx="191">
                  <c:v>9.2368181820000004</c:v>
                </c:pt>
                <c:pt idx="192">
                  <c:v>9.0513043480000004</c:v>
                </c:pt>
                <c:pt idx="193">
                  <c:v>10.73035088</c:v>
                </c:pt>
                <c:pt idx="194">
                  <c:v>12.835094339999999</c:v>
                </c:pt>
                <c:pt idx="195">
                  <c:v>13.29214286</c:v>
                </c:pt>
                <c:pt idx="196">
                  <c:v>11.258358210000001</c:v>
                </c:pt>
                <c:pt idx="197">
                  <c:v>14.974038459999999</c:v>
                </c:pt>
                <c:pt idx="198">
                  <c:v>20.520540539999999</c:v>
                </c:pt>
                <c:pt idx="199">
                  <c:v>31.926781609999999</c:v>
                </c:pt>
                <c:pt idx="200">
                  <c:v>37.020921049999998</c:v>
                </c:pt>
                <c:pt idx="201">
                  <c:v>44.720602409999998</c:v>
                </c:pt>
                <c:pt idx="202">
                  <c:v>40.802524269999999</c:v>
                </c:pt>
                <c:pt idx="203">
                  <c:v>33.743069310000003</c:v>
                </c:pt>
                <c:pt idx="204">
                  <c:v>30.76161905</c:v>
                </c:pt>
                <c:pt idx="205">
                  <c:v>8.6041880339999999</c:v>
                </c:pt>
                <c:pt idx="206">
                  <c:v>0.31694444399999999</c:v>
                </c:pt>
                <c:pt idx="207">
                  <c:v>3.8888889000000003E-2</c:v>
                </c:pt>
                <c:pt idx="208">
                  <c:v>1.0932500000000001</c:v>
                </c:pt>
                <c:pt idx="209">
                  <c:v>16.6716129</c:v>
                </c:pt>
                <c:pt idx="210">
                  <c:v>18.181320750000001</c:v>
                </c:pt>
                <c:pt idx="211">
                  <c:v>12.71074074</c:v>
                </c:pt>
                <c:pt idx="212">
                  <c:v>9.5989473679999993</c:v>
                </c:pt>
                <c:pt idx="213">
                  <c:v>9.9340740739999998</c:v>
                </c:pt>
                <c:pt idx="214">
                  <c:v>6.1190277780000004</c:v>
                </c:pt>
                <c:pt idx="215">
                  <c:v>7.2007547169999997</c:v>
                </c:pt>
                <c:pt idx="216">
                  <c:v>6.7242222219999999</c:v>
                </c:pt>
                <c:pt idx="217">
                  <c:v>3.0057446809999999</c:v>
                </c:pt>
                <c:pt idx="218">
                  <c:v>2.5087999999999999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25.11461538</c:v>
                </c:pt>
                <c:pt idx="371">
                  <c:v>22.753254439999999</c:v>
                </c:pt>
                <c:pt idx="372">
                  <c:v>18.141838239999998</c:v>
                </c:pt>
                <c:pt idx="373">
                  <c:v>25.334444439999999</c:v>
                </c:pt>
                <c:pt idx="374">
                  <c:v>14.506727270000001</c:v>
                </c:pt>
                <c:pt idx="375">
                  <c:v>22.10259259</c:v>
                </c:pt>
                <c:pt idx="376">
                  <c:v>23.87157895</c:v>
                </c:pt>
                <c:pt idx="377">
                  <c:v>25.172816900000001</c:v>
                </c:pt>
                <c:pt idx="378">
                  <c:v>27.747012990000002</c:v>
                </c:pt>
                <c:pt idx="379">
                  <c:v>31.453529410000002</c:v>
                </c:pt>
                <c:pt idx="380">
                  <c:v>26.5053211</c:v>
                </c:pt>
                <c:pt idx="381">
                  <c:v>29.165616440000001</c:v>
                </c:pt>
                <c:pt idx="382">
                  <c:v>29.023018870000001</c:v>
                </c:pt>
                <c:pt idx="383">
                  <c:v>33.422812499999999</c:v>
                </c:pt>
                <c:pt idx="384">
                  <c:v>37.619361699999999</c:v>
                </c:pt>
                <c:pt idx="385">
                  <c:v>29.827450979999998</c:v>
                </c:pt>
                <c:pt idx="386">
                  <c:v>23.630916030000002</c:v>
                </c:pt>
                <c:pt idx="387">
                  <c:v>31.459215690000001</c:v>
                </c:pt>
                <c:pt idx="388">
                  <c:v>44.614615379999996</c:v>
                </c:pt>
                <c:pt idx="389">
                  <c:v>39.478474579999997</c:v>
                </c:pt>
                <c:pt idx="390">
                  <c:v>40.210810809999998</c:v>
                </c:pt>
                <c:pt idx="391">
                  <c:v>45.317999999999998</c:v>
                </c:pt>
                <c:pt idx="392">
                  <c:v>43.20921053</c:v>
                </c:pt>
                <c:pt idx="393">
                  <c:v>43.184473680000004</c:v>
                </c:pt>
                <c:pt idx="394">
                  <c:v>44.137377049999998</c:v>
                </c:pt>
                <c:pt idx="395">
                  <c:v>43.627894740000002</c:v>
                </c:pt>
                <c:pt idx="396">
                  <c:v>49.764025969999999</c:v>
                </c:pt>
                <c:pt idx="397">
                  <c:v>52.915890410000003</c:v>
                </c:pt>
                <c:pt idx="398">
                  <c:v>54.431473680000003</c:v>
                </c:pt>
                <c:pt idx="399">
                  <c:v>56.32</c:v>
                </c:pt>
                <c:pt idx="400">
                  <c:v>60.398051950000003</c:v>
                </c:pt>
                <c:pt idx="401">
                  <c:v>55.76963636</c:v>
                </c:pt>
                <c:pt idx="402">
                  <c:v>57.152941179999999</c:v>
                </c:pt>
                <c:pt idx="403">
                  <c:v>61.316538459999997</c:v>
                </c:pt>
                <c:pt idx="404">
                  <c:v>63.76714286</c:v>
                </c:pt>
                <c:pt idx="405">
                  <c:v>60.441428569999999</c:v>
                </c:pt>
                <c:pt idx="406">
                  <c:v>60.925882350000002</c:v>
                </c:pt>
                <c:pt idx="407">
                  <c:v>60.23245283</c:v>
                </c:pt>
                <c:pt idx="408">
                  <c:v>57.069433959999998</c:v>
                </c:pt>
                <c:pt idx="409">
                  <c:v>56.286250000000003</c:v>
                </c:pt>
                <c:pt idx="410">
                  <c:v>55.10882883</c:v>
                </c:pt>
                <c:pt idx="411">
                  <c:v>54.535943400000001</c:v>
                </c:pt>
                <c:pt idx="412">
                  <c:v>58.913789469999998</c:v>
                </c:pt>
                <c:pt idx="413">
                  <c:v>55.974435479999997</c:v>
                </c:pt>
                <c:pt idx="414">
                  <c:v>55.468633089999997</c:v>
                </c:pt>
                <c:pt idx="415">
                  <c:v>56.603203129999997</c:v>
                </c:pt>
                <c:pt idx="416">
                  <c:v>56.38476636</c:v>
                </c:pt>
                <c:pt idx="417">
                  <c:v>52.701584160000003</c:v>
                </c:pt>
                <c:pt idx="418">
                  <c:v>49.193636359999999</c:v>
                </c:pt>
                <c:pt idx="419">
                  <c:v>41.081075269999999</c:v>
                </c:pt>
                <c:pt idx="420">
                  <c:v>49.510619470000002</c:v>
                </c:pt>
                <c:pt idx="421">
                  <c:v>63.010606060000001</c:v>
                </c:pt>
                <c:pt idx="422">
                  <c:v>66.256415090000004</c:v>
                </c:pt>
                <c:pt idx="423">
                  <c:v>70.441221369999994</c:v>
                </c:pt>
                <c:pt idx="424">
                  <c:v>76.034418599999995</c:v>
                </c:pt>
                <c:pt idx="425">
                  <c:v>72.014230769999998</c:v>
                </c:pt>
                <c:pt idx="426">
                  <c:v>70.951363639999997</c:v>
                </c:pt>
                <c:pt idx="427">
                  <c:v>71.760545449999995</c:v>
                </c:pt>
                <c:pt idx="428">
                  <c:v>74.935686270000005</c:v>
                </c:pt>
                <c:pt idx="429">
                  <c:v>74.078249999999997</c:v>
                </c:pt>
                <c:pt idx="430">
                  <c:v>75.111632650000004</c:v>
                </c:pt>
                <c:pt idx="431">
                  <c:v>73.309555560000007</c:v>
                </c:pt>
                <c:pt idx="432">
                  <c:v>68.468522730000004</c:v>
                </c:pt>
                <c:pt idx="433">
                  <c:v>70.134946240000005</c:v>
                </c:pt>
                <c:pt idx="434">
                  <c:v>69.478888889999993</c:v>
                </c:pt>
                <c:pt idx="435">
                  <c:v>68.350597010000001</c:v>
                </c:pt>
                <c:pt idx="436">
                  <c:v>69.635270270000007</c:v>
                </c:pt>
                <c:pt idx="437">
                  <c:v>62.667222219999999</c:v>
                </c:pt>
                <c:pt idx="438">
                  <c:v>55.932586209999997</c:v>
                </c:pt>
                <c:pt idx="439">
                  <c:v>58.779722219999996</c:v>
                </c:pt>
                <c:pt idx="440">
                  <c:v>44.073684210000003</c:v>
                </c:pt>
                <c:pt idx="441">
                  <c:v>46.457878790000002</c:v>
                </c:pt>
                <c:pt idx="442">
                  <c:v>41.843870969999998</c:v>
                </c:pt>
                <c:pt idx="443">
                  <c:v>45.438095240000003</c:v>
                </c:pt>
                <c:pt idx="444">
                  <c:v>34.254655169999999</c:v>
                </c:pt>
                <c:pt idx="445">
                  <c:v>17.061166669999999</c:v>
                </c:pt>
                <c:pt idx="446">
                  <c:v>18.32186441</c:v>
                </c:pt>
                <c:pt idx="447">
                  <c:v>9.7870149249999994</c:v>
                </c:pt>
                <c:pt idx="448">
                  <c:v>14.938289470000001</c:v>
                </c:pt>
                <c:pt idx="449">
                  <c:v>9.3526865669999992</c:v>
                </c:pt>
                <c:pt idx="450">
                  <c:v>1.929245283</c:v>
                </c:pt>
                <c:pt idx="451">
                  <c:v>0.12683544299999999</c:v>
                </c:pt>
                <c:pt idx="452">
                  <c:v>7.5714290000000002E-3</c:v>
                </c:pt>
                <c:pt idx="453">
                  <c:v>0.17692307700000001</c:v>
                </c:pt>
                <c:pt idx="454">
                  <c:v>7.8240298509999997</c:v>
                </c:pt>
                <c:pt idx="455">
                  <c:v>24.521025640000001</c:v>
                </c:pt>
                <c:pt idx="456">
                  <c:v>25.121724140000001</c:v>
                </c:pt>
                <c:pt idx="457">
                  <c:v>5.6669014080000002</c:v>
                </c:pt>
                <c:pt idx="458">
                  <c:v>0.64494252900000004</c:v>
                </c:pt>
                <c:pt idx="459">
                  <c:v>9.1940299000000003E-2</c:v>
                </c:pt>
                <c:pt idx="460">
                  <c:v>1.431011236</c:v>
                </c:pt>
                <c:pt idx="461">
                  <c:v>1.1095312500000001</c:v>
                </c:pt>
                <c:pt idx="462">
                  <c:v>0.76227272700000004</c:v>
                </c:pt>
                <c:pt idx="463">
                  <c:v>2.2275925929999998</c:v>
                </c:pt>
                <c:pt idx="464">
                  <c:v>0.71333333300000001</c:v>
                </c:pt>
                <c:pt idx="465">
                  <c:v>0.25082352899999999</c:v>
                </c:pt>
                <c:pt idx="466">
                  <c:v>9.4525547000000001E-2</c:v>
                </c:pt>
                <c:pt idx="467">
                  <c:v>8.6017699000000003E-2</c:v>
                </c:pt>
                <c:pt idx="468">
                  <c:v>0.19430555599999999</c:v>
                </c:pt>
                <c:pt idx="469">
                  <c:v>4.6563302750000002</c:v>
                </c:pt>
                <c:pt idx="470">
                  <c:v>8.8557352940000005</c:v>
                </c:pt>
                <c:pt idx="471">
                  <c:v>6.1152459019999998</c:v>
                </c:pt>
                <c:pt idx="472">
                  <c:v>8.1715384619999991</c:v>
                </c:pt>
                <c:pt idx="473">
                  <c:v>12.70326923</c:v>
                </c:pt>
                <c:pt idx="474">
                  <c:v>16.999664429999999</c:v>
                </c:pt>
                <c:pt idx="475">
                  <c:v>13.394411760000001</c:v>
                </c:pt>
                <c:pt idx="476">
                  <c:v>15.42676471</c:v>
                </c:pt>
                <c:pt idx="477">
                  <c:v>12.958320000000001</c:v>
                </c:pt>
                <c:pt idx="478">
                  <c:v>8.4276724139999999</c:v>
                </c:pt>
                <c:pt idx="479">
                  <c:v>2.370192308</c:v>
                </c:pt>
                <c:pt idx="480">
                  <c:v>0.68946808500000001</c:v>
                </c:pt>
                <c:pt idx="481">
                  <c:v>0.79016129000000002</c:v>
                </c:pt>
                <c:pt idx="482">
                  <c:v>0.97897637800000004</c:v>
                </c:pt>
                <c:pt idx="483">
                  <c:v>5.0027450980000001</c:v>
                </c:pt>
                <c:pt idx="484">
                  <c:v>3.8149999999999999</c:v>
                </c:pt>
                <c:pt idx="485">
                  <c:v>10.59694268</c:v>
                </c:pt>
                <c:pt idx="486">
                  <c:v>11.96560976</c:v>
                </c:pt>
                <c:pt idx="487">
                  <c:v>12.841803280000001</c:v>
                </c:pt>
                <c:pt idx="488">
                  <c:v>11.31972727</c:v>
                </c:pt>
                <c:pt idx="489">
                  <c:v>21.611347519999999</c:v>
                </c:pt>
                <c:pt idx="490">
                  <c:v>19.640952380000002</c:v>
                </c:pt>
                <c:pt idx="491">
                  <c:v>16.67362069</c:v>
                </c:pt>
                <c:pt idx="492">
                  <c:v>16.754935060000001</c:v>
                </c:pt>
                <c:pt idx="493">
                  <c:v>20.082386360000001</c:v>
                </c:pt>
                <c:pt idx="494">
                  <c:v>12.934464289999999</c:v>
                </c:pt>
                <c:pt idx="495">
                  <c:v>11.894</c:v>
                </c:pt>
                <c:pt idx="496">
                  <c:v>5.656601942</c:v>
                </c:pt>
                <c:pt idx="497">
                  <c:v>3.0570873789999999</c:v>
                </c:pt>
                <c:pt idx="498">
                  <c:v>4.549404762</c:v>
                </c:pt>
                <c:pt idx="499">
                  <c:v>1.61</c:v>
                </c:pt>
                <c:pt idx="500">
                  <c:v>0.66609375000000004</c:v>
                </c:pt>
                <c:pt idx="501">
                  <c:v>0.591296296</c:v>
                </c:pt>
                <c:pt idx="502">
                  <c:v>6.7678571000000007E-2</c:v>
                </c:pt>
                <c:pt idx="503">
                  <c:v>0.47636363599999998</c:v>
                </c:pt>
                <c:pt idx="504">
                  <c:v>0.25771428600000001</c:v>
                </c:pt>
                <c:pt idx="505">
                  <c:v>0.768625</c:v>
                </c:pt>
                <c:pt idx="506">
                  <c:v>1.1666055049999999</c:v>
                </c:pt>
                <c:pt idx="507">
                  <c:v>2.9160869570000001</c:v>
                </c:pt>
                <c:pt idx="508">
                  <c:v>3.2461538459999999</c:v>
                </c:pt>
                <c:pt idx="509">
                  <c:v>2.9489473679999998</c:v>
                </c:pt>
                <c:pt idx="510">
                  <c:v>1.0611956520000001</c:v>
                </c:pt>
                <c:pt idx="511">
                  <c:v>0.46081967200000001</c:v>
                </c:pt>
                <c:pt idx="512">
                  <c:v>0.88484127000000001</c:v>
                </c:pt>
                <c:pt idx="513">
                  <c:v>0.31651006700000001</c:v>
                </c:pt>
                <c:pt idx="514">
                  <c:v>0.74465277799999996</c:v>
                </c:pt>
                <c:pt idx="515">
                  <c:v>0.30640000000000001</c:v>
                </c:pt>
                <c:pt idx="516">
                  <c:v>0.147586207</c:v>
                </c:pt>
                <c:pt idx="517">
                  <c:v>0.80708860800000004</c:v>
                </c:pt>
                <c:pt idx="518">
                  <c:v>1.219464286</c:v>
                </c:pt>
                <c:pt idx="519">
                  <c:v>1.5125</c:v>
                </c:pt>
                <c:pt idx="520">
                  <c:v>3.61673913</c:v>
                </c:pt>
                <c:pt idx="521">
                  <c:v>5.0255319150000002</c:v>
                </c:pt>
                <c:pt idx="522">
                  <c:v>5.3786821710000003</c:v>
                </c:pt>
                <c:pt idx="523">
                  <c:v>6.6886776860000001</c:v>
                </c:pt>
                <c:pt idx="524">
                  <c:v>7.4339682539999998</c:v>
                </c:pt>
                <c:pt idx="525">
                  <c:v>5.6287755099999996</c:v>
                </c:pt>
                <c:pt idx="526">
                  <c:v>3.837804878</c:v>
                </c:pt>
                <c:pt idx="527">
                  <c:v>3.0398412700000002</c:v>
                </c:pt>
                <c:pt idx="528">
                  <c:v>0.44541666699999999</c:v>
                </c:pt>
                <c:pt idx="529">
                  <c:v>0.74676923100000003</c:v>
                </c:pt>
                <c:pt idx="530">
                  <c:v>1.284597701</c:v>
                </c:pt>
                <c:pt idx="531">
                  <c:v>2.574071429</c:v>
                </c:pt>
                <c:pt idx="532">
                  <c:v>6.112377049</c:v>
                </c:pt>
                <c:pt idx="533">
                  <c:v>2.043733333</c:v>
                </c:pt>
                <c:pt idx="534">
                  <c:v>5.0486956520000001</c:v>
                </c:pt>
                <c:pt idx="535">
                  <c:v>5.9405454549999996</c:v>
                </c:pt>
                <c:pt idx="536">
                  <c:v>6.0306249999999997</c:v>
                </c:pt>
                <c:pt idx="537">
                  <c:v>10.34581818</c:v>
                </c:pt>
                <c:pt idx="538">
                  <c:v>7.292830189</c:v>
                </c:pt>
                <c:pt idx="539">
                  <c:v>6.4237142860000001</c:v>
                </c:pt>
                <c:pt idx="540">
                  <c:v>2.9484090909999998</c:v>
                </c:pt>
                <c:pt idx="541">
                  <c:v>11.66516129</c:v>
                </c:pt>
                <c:pt idx="542">
                  <c:v>4.5427999999999997</c:v>
                </c:pt>
                <c:pt idx="543">
                  <c:v>5.974831461</c:v>
                </c:pt>
                <c:pt idx="544">
                  <c:v>5.3113000000000001</c:v>
                </c:pt>
                <c:pt idx="545">
                  <c:v>7.5827941179999998</c:v>
                </c:pt>
                <c:pt idx="546">
                  <c:v>14.88859259</c:v>
                </c:pt>
                <c:pt idx="547">
                  <c:v>14.2777551</c:v>
                </c:pt>
                <c:pt idx="548">
                  <c:v>11.36726496</c:v>
                </c:pt>
                <c:pt idx="549">
                  <c:v>10.067454550000001</c:v>
                </c:pt>
                <c:pt idx="550">
                  <c:v>9.0006976739999995</c:v>
                </c:pt>
                <c:pt idx="551">
                  <c:v>7.6064285710000004</c:v>
                </c:pt>
                <c:pt idx="552">
                  <c:v>8.9375</c:v>
                </c:pt>
                <c:pt idx="553">
                  <c:v>18.478317759999999</c:v>
                </c:pt>
                <c:pt idx="554">
                  <c:v>18.437625000000001</c:v>
                </c:pt>
                <c:pt idx="555">
                  <c:v>15.27662338</c:v>
                </c:pt>
                <c:pt idx="556">
                  <c:v>16.906885249999998</c:v>
                </c:pt>
                <c:pt idx="557">
                  <c:v>17.96570513</c:v>
                </c:pt>
                <c:pt idx="558">
                  <c:v>17.848584070000001</c:v>
                </c:pt>
                <c:pt idx="559">
                  <c:v>25.353000000000002</c:v>
                </c:pt>
                <c:pt idx="560">
                  <c:v>18.472739730000001</c:v>
                </c:pt>
                <c:pt idx="561">
                  <c:v>19.304482759999999</c:v>
                </c:pt>
                <c:pt idx="562">
                  <c:v>8.0227586209999995</c:v>
                </c:pt>
                <c:pt idx="563">
                  <c:v>8.9211904759999996</c:v>
                </c:pt>
                <c:pt idx="564">
                  <c:v>6.5117073169999999</c:v>
                </c:pt>
                <c:pt idx="565">
                  <c:v>8.9015254240000008</c:v>
                </c:pt>
                <c:pt idx="566">
                  <c:v>12.69205479</c:v>
                </c:pt>
                <c:pt idx="567">
                  <c:v>9.9822222220000008</c:v>
                </c:pt>
                <c:pt idx="568">
                  <c:v>16.380777779999999</c:v>
                </c:pt>
                <c:pt idx="569">
                  <c:v>17.622178219999999</c:v>
                </c:pt>
                <c:pt idx="570">
                  <c:v>17.473214290000001</c:v>
                </c:pt>
                <c:pt idx="571">
                  <c:v>15.463709679999999</c:v>
                </c:pt>
                <c:pt idx="572">
                  <c:v>15.60451613</c:v>
                </c:pt>
                <c:pt idx="573">
                  <c:v>16.813430660000002</c:v>
                </c:pt>
                <c:pt idx="574">
                  <c:v>20.94961039</c:v>
                </c:pt>
                <c:pt idx="575">
                  <c:v>22.888999999999999</c:v>
                </c:pt>
                <c:pt idx="576">
                  <c:v>20.64905512</c:v>
                </c:pt>
                <c:pt idx="577">
                  <c:v>18.72303797</c:v>
                </c:pt>
                <c:pt idx="578">
                  <c:v>14.259625</c:v>
                </c:pt>
                <c:pt idx="579">
                  <c:v>13.439090909999999</c:v>
                </c:pt>
                <c:pt idx="580">
                  <c:v>18.514642859999999</c:v>
                </c:pt>
                <c:pt idx="581">
                  <c:v>22.296769229999999</c:v>
                </c:pt>
                <c:pt idx="582">
                  <c:v>21.356056339999999</c:v>
                </c:pt>
                <c:pt idx="583">
                  <c:v>20.547534249999998</c:v>
                </c:pt>
                <c:pt idx="584">
                  <c:v>19.9575</c:v>
                </c:pt>
                <c:pt idx="585">
                  <c:v>20.905454550000002</c:v>
                </c:pt>
                <c:pt idx="586">
                  <c:v>22.958461539999998</c:v>
                </c:pt>
                <c:pt idx="587">
                  <c:v>24.27</c:v>
                </c:pt>
                <c:pt idx="588">
                  <c:v>27.242325579999999</c:v>
                </c:pt>
                <c:pt idx="589">
                  <c:v>23.074040400000001</c:v>
                </c:pt>
                <c:pt idx="590">
                  <c:v>20.360989010000001</c:v>
                </c:pt>
                <c:pt idx="591">
                  <c:v>17.984999999999999</c:v>
                </c:pt>
                <c:pt idx="592">
                  <c:v>20.141916169999998</c:v>
                </c:pt>
                <c:pt idx="593">
                  <c:v>21.796975310000001</c:v>
                </c:pt>
                <c:pt idx="594">
                  <c:v>23.627428569999999</c:v>
                </c:pt>
                <c:pt idx="595">
                  <c:v>23.93639344</c:v>
                </c:pt>
                <c:pt idx="596">
                  <c:v>30.783098590000002</c:v>
                </c:pt>
                <c:pt idx="597">
                  <c:v>42.334615380000002</c:v>
                </c:pt>
                <c:pt idx="598">
                  <c:v>50.43969697</c:v>
                </c:pt>
                <c:pt idx="599">
                  <c:v>47.026197179999997</c:v>
                </c:pt>
                <c:pt idx="600">
                  <c:v>48.168309860000001</c:v>
                </c:pt>
                <c:pt idx="601">
                  <c:v>42.986231879999998</c:v>
                </c:pt>
                <c:pt idx="602">
                  <c:v>50.342839509999997</c:v>
                </c:pt>
                <c:pt idx="603">
                  <c:v>51.950961540000002</c:v>
                </c:pt>
                <c:pt idx="604">
                  <c:v>55.733239439999998</c:v>
                </c:pt>
                <c:pt idx="605">
                  <c:v>49.060724639999997</c:v>
                </c:pt>
                <c:pt idx="606">
                  <c:v>37.522542369999996</c:v>
                </c:pt>
                <c:pt idx="607">
                  <c:v>27.731363640000001</c:v>
                </c:pt>
                <c:pt idx="608">
                  <c:v>30.846724139999999</c:v>
                </c:pt>
                <c:pt idx="609">
                  <c:v>30.175555559999999</c:v>
                </c:pt>
                <c:pt idx="610">
                  <c:v>20.157088609999999</c:v>
                </c:pt>
                <c:pt idx="611">
                  <c:v>19.71707692</c:v>
                </c:pt>
                <c:pt idx="612">
                  <c:v>19.533818180000001</c:v>
                </c:pt>
                <c:pt idx="613">
                  <c:v>24.73704918</c:v>
                </c:pt>
                <c:pt idx="614">
                  <c:v>30.319117649999999</c:v>
                </c:pt>
                <c:pt idx="615">
                  <c:v>33.566122450000002</c:v>
                </c:pt>
                <c:pt idx="616">
                  <c:v>34.937636359999999</c:v>
                </c:pt>
                <c:pt idx="617">
                  <c:v>35.435492959999998</c:v>
                </c:pt>
                <c:pt idx="618">
                  <c:v>49.378888889999999</c:v>
                </c:pt>
                <c:pt idx="619">
                  <c:v>54.604558820000001</c:v>
                </c:pt>
                <c:pt idx="620">
                  <c:v>53.752142859999999</c:v>
                </c:pt>
                <c:pt idx="621">
                  <c:v>53.847413789999997</c:v>
                </c:pt>
                <c:pt idx="622">
                  <c:v>49.666142860000001</c:v>
                </c:pt>
                <c:pt idx="623">
                  <c:v>54.676666670000003</c:v>
                </c:pt>
                <c:pt idx="624">
                  <c:v>57.531818180000002</c:v>
                </c:pt>
                <c:pt idx="625">
                  <c:v>52.062698410000003</c:v>
                </c:pt>
                <c:pt idx="626">
                  <c:v>50.888333330000002</c:v>
                </c:pt>
                <c:pt idx="627">
                  <c:v>45.67229167</c:v>
                </c:pt>
                <c:pt idx="628">
                  <c:v>38.986507940000003</c:v>
                </c:pt>
                <c:pt idx="629">
                  <c:v>33.119418600000003</c:v>
                </c:pt>
                <c:pt idx="630">
                  <c:v>32.659444440000001</c:v>
                </c:pt>
                <c:pt idx="631">
                  <c:v>33.441285710000002</c:v>
                </c:pt>
                <c:pt idx="632">
                  <c:v>22.26921875</c:v>
                </c:pt>
                <c:pt idx="633">
                  <c:v>22.517837839999999</c:v>
                </c:pt>
                <c:pt idx="634">
                  <c:v>21.115820899999999</c:v>
                </c:pt>
                <c:pt idx="635">
                  <c:v>24.771931819999999</c:v>
                </c:pt>
                <c:pt idx="636">
                  <c:v>28.415064940000001</c:v>
                </c:pt>
                <c:pt idx="637">
                  <c:v>41.980465119999998</c:v>
                </c:pt>
                <c:pt idx="638">
                  <c:v>43.618333329999999</c:v>
                </c:pt>
                <c:pt idx="639">
                  <c:v>46.816179779999999</c:v>
                </c:pt>
                <c:pt idx="640">
                  <c:v>46.095063289999999</c:v>
                </c:pt>
                <c:pt idx="641">
                  <c:v>52.782934779999998</c:v>
                </c:pt>
                <c:pt idx="642">
                  <c:v>55.077777779999998</c:v>
                </c:pt>
                <c:pt idx="643">
                  <c:v>57.667596150000001</c:v>
                </c:pt>
                <c:pt idx="644">
                  <c:v>58.582692309999999</c:v>
                </c:pt>
                <c:pt idx="645">
                  <c:v>61.257375000000003</c:v>
                </c:pt>
                <c:pt idx="646">
                  <c:v>59.462125</c:v>
                </c:pt>
                <c:pt idx="647">
                  <c:v>57.679054049999998</c:v>
                </c:pt>
                <c:pt idx="648">
                  <c:v>57.234193550000001</c:v>
                </c:pt>
                <c:pt idx="649">
                  <c:v>61.407444439999999</c:v>
                </c:pt>
                <c:pt idx="650">
                  <c:v>59.770344829999999</c:v>
                </c:pt>
                <c:pt idx="651">
                  <c:v>59.436538460000001</c:v>
                </c:pt>
                <c:pt idx="652">
                  <c:v>54.659861110000001</c:v>
                </c:pt>
                <c:pt idx="653">
                  <c:v>55.185000000000002</c:v>
                </c:pt>
                <c:pt idx="654">
                  <c:v>54.188644070000002</c:v>
                </c:pt>
                <c:pt idx="655">
                  <c:v>55.049916670000002</c:v>
                </c:pt>
                <c:pt idx="656">
                  <c:v>58.486526949999998</c:v>
                </c:pt>
                <c:pt idx="657">
                  <c:v>60.315145630000004</c:v>
                </c:pt>
                <c:pt idx="658">
                  <c:v>59.522842109999999</c:v>
                </c:pt>
                <c:pt idx="659">
                  <c:v>63.742533330000001</c:v>
                </c:pt>
                <c:pt idx="660">
                  <c:v>61.415604399999999</c:v>
                </c:pt>
                <c:pt idx="661">
                  <c:v>64.202235290000004</c:v>
                </c:pt>
                <c:pt idx="662">
                  <c:v>70.384883720000005</c:v>
                </c:pt>
                <c:pt idx="663">
                  <c:v>76.78457143</c:v>
                </c:pt>
                <c:pt idx="664">
                  <c:v>78.184671530000003</c:v>
                </c:pt>
                <c:pt idx="665">
                  <c:v>76.853902439999999</c:v>
                </c:pt>
                <c:pt idx="666">
                  <c:v>77.275473680000005</c:v>
                </c:pt>
                <c:pt idx="667">
                  <c:v>72.187480919999999</c:v>
                </c:pt>
                <c:pt idx="668">
                  <c:v>72.740873019999995</c:v>
                </c:pt>
                <c:pt idx="669">
                  <c:v>68.331782950000004</c:v>
                </c:pt>
                <c:pt idx="670">
                  <c:v>67.374268290000003</c:v>
                </c:pt>
                <c:pt idx="671">
                  <c:v>69.468658540000007</c:v>
                </c:pt>
                <c:pt idx="672">
                  <c:v>64.419333330000001</c:v>
                </c:pt>
                <c:pt idx="673">
                  <c:v>61.06657895</c:v>
                </c:pt>
                <c:pt idx="674">
                  <c:v>56.500833329999999</c:v>
                </c:pt>
                <c:pt idx="675">
                  <c:v>59.836730770000003</c:v>
                </c:pt>
                <c:pt idx="676">
                  <c:v>65.804107139999999</c:v>
                </c:pt>
                <c:pt idx="677">
                  <c:v>60.96717391</c:v>
                </c:pt>
                <c:pt idx="678">
                  <c:v>59.855350880000003</c:v>
                </c:pt>
                <c:pt idx="679">
                  <c:v>61.248333330000001</c:v>
                </c:pt>
                <c:pt idx="680">
                  <c:v>58.953149609999997</c:v>
                </c:pt>
                <c:pt idx="681">
                  <c:v>59.934076920000003</c:v>
                </c:pt>
                <c:pt idx="682">
                  <c:v>62.931011900000001</c:v>
                </c:pt>
                <c:pt idx="683">
                  <c:v>69.294459459999999</c:v>
                </c:pt>
                <c:pt idx="684">
                  <c:v>69.970476189999999</c:v>
                </c:pt>
                <c:pt idx="685">
                  <c:v>74.878114749999995</c:v>
                </c:pt>
                <c:pt idx="686">
                  <c:v>76.439248120000002</c:v>
                </c:pt>
                <c:pt idx="687">
                  <c:v>79.387569439999993</c:v>
                </c:pt>
                <c:pt idx="688">
                  <c:v>81.301487600000002</c:v>
                </c:pt>
                <c:pt idx="689">
                  <c:v>84.870125000000002</c:v>
                </c:pt>
                <c:pt idx="690">
                  <c:v>85.993414630000004</c:v>
                </c:pt>
                <c:pt idx="691">
                  <c:v>82.951652890000005</c:v>
                </c:pt>
                <c:pt idx="692">
                  <c:v>82.298521739999998</c:v>
                </c:pt>
                <c:pt idx="693">
                  <c:v>79.004220180000004</c:v>
                </c:pt>
                <c:pt idx="694">
                  <c:v>75.201046509999998</c:v>
                </c:pt>
                <c:pt idx="695">
                  <c:v>76.458349510000005</c:v>
                </c:pt>
                <c:pt idx="696">
                  <c:v>78.075585590000003</c:v>
                </c:pt>
                <c:pt idx="697">
                  <c:v>77.949724770000003</c:v>
                </c:pt>
                <c:pt idx="698">
                  <c:v>77.578759120000001</c:v>
                </c:pt>
                <c:pt idx="699">
                  <c:v>72.844183670000007</c:v>
                </c:pt>
                <c:pt idx="700">
                  <c:v>71.585389219999996</c:v>
                </c:pt>
                <c:pt idx="701">
                  <c:v>71.687407410000006</c:v>
                </c:pt>
                <c:pt idx="702">
                  <c:v>73.477596899999995</c:v>
                </c:pt>
                <c:pt idx="703">
                  <c:v>68.193735630000006</c:v>
                </c:pt>
                <c:pt idx="704">
                  <c:v>68.005852270000005</c:v>
                </c:pt>
                <c:pt idx="705">
                  <c:v>66.355792679999993</c:v>
                </c:pt>
                <c:pt idx="706">
                  <c:v>63.39731544</c:v>
                </c:pt>
                <c:pt idx="707">
                  <c:v>70.289760479999998</c:v>
                </c:pt>
                <c:pt idx="708">
                  <c:v>76.350901640000004</c:v>
                </c:pt>
                <c:pt idx="709">
                  <c:v>74.192571430000001</c:v>
                </c:pt>
                <c:pt idx="710">
                  <c:v>76.485142859999996</c:v>
                </c:pt>
                <c:pt idx="711">
                  <c:v>81.559022990000003</c:v>
                </c:pt>
                <c:pt idx="712">
                  <c:v>80.280864199999996</c:v>
                </c:pt>
                <c:pt idx="713">
                  <c:v>81.572888890000002</c:v>
                </c:pt>
                <c:pt idx="714">
                  <c:v>85.294946240000002</c:v>
                </c:pt>
                <c:pt idx="715">
                  <c:v>85.720869570000005</c:v>
                </c:pt>
                <c:pt idx="716">
                  <c:v>82.376853929999996</c:v>
                </c:pt>
                <c:pt idx="717">
                  <c:v>82.133016760000004</c:v>
                </c:pt>
                <c:pt idx="718">
                  <c:v>83.520658679999997</c:v>
                </c:pt>
                <c:pt idx="719">
                  <c:v>84.305695360000001</c:v>
                </c:pt>
                <c:pt idx="720">
                  <c:v>85.810142859999999</c:v>
                </c:pt>
                <c:pt idx="721">
                  <c:v>82.504855070000005</c:v>
                </c:pt>
                <c:pt idx="722">
                  <c:v>84.334274809999997</c:v>
                </c:pt>
                <c:pt idx="723">
                  <c:v>82.93320611</c:v>
                </c:pt>
                <c:pt idx="724">
                  <c:v>81.83</c:v>
                </c:pt>
                <c:pt idx="725">
                  <c:v>75.102352940000003</c:v>
                </c:pt>
                <c:pt idx="726">
                  <c:v>77.226117650000006</c:v>
                </c:pt>
                <c:pt idx="727">
                  <c:v>72.676666670000003</c:v>
                </c:pt>
                <c:pt idx="728">
                  <c:v>66.005555560000005</c:v>
                </c:pt>
                <c:pt idx="729">
                  <c:v>69.387272730000007</c:v>
                </c:pt>
                <c:pt idx="730">
                  <c:v>65.696811589999996</c:v>
                </c:pt>
                <c:pt idx="731">
                  <c:v>64.139347830000006</c:v>
                </c:pt>
                <c:pt idx="732">
                  <c:v>67.943560610000006</c:v>
                </c:pt>
                <c:pt idx="733">
                  <c:v>69.137857139999994</c:v>
                </c:pt>
                <c:pt idx="734">
                  <c:v>71.293245029999994</c:v>
                </c:pt>
                <c:pt idx="735">
                  <c:v>73.82081633</c:v>
                </c:pt>
                <c:pt idx="736">
                  <c:v>73.651958039999997</c:v>
                </c:pt>
                <c:pt idx="737">
                  <c:v>72.564016390000006</c:v>
                </c:pt>
                <c:pt idx="738">
                  <c:v>72.508413790000006</c:v>
                </c:pt>
                <c:pt idx="739">
                  <c:v>72.736333329999994</c:v>
                </c:pt>
                <c:pt idx="740">
                  <c:v>69.18212389</c:v>
                </c:pt>
                <c:pt idx="741">
                  <c:v>70.075846150000004</c:v>
                </c:pt>
                <c:pt idx="742">
                  <c:v>68.74024</c:v>
                </c:pt>
                <c:pt idx="743">
                  <c:v>59.78676471</c:v>
                </c:pt>
                <c:pt idx="744">
                  <c:v>63.603086419999997</c:v>
                </c:pt>
                <c:pt idx="745">
                  <c:v>65.904200000000003</c:v>
                </c:pt>
                <c:pt idx="746">
                  <c:v>65.685569619999995</c:v>
                </c:pt>
                <c:pt idx="747">
                  <c:v>63.952800000000003</c:v>
                </c:pt>
                <c:pt idx="748">
                  <c:v>57.333931030000002</c:v>
                </c:pt>
                <c:pt idx="749">
                  <c:v>57.836866669999999</c:v>
                </c:pt>
                <c:pt idx="750">
                  <c:v>62.273499999999999</c:v>
                </c:pt>
                <c:pt idx="751">
                  <c:v>60.399435480000001</c:v>
                </c:pt>
                <c:pt idx="752">
                  <c:v>60.631759260000003</c:v>
                </c:pt>
                <c:pt idx="753">
                  <c:v>55.470127390000002</c:v>
                </c:pt>
                <c:pt idx="754">
                  <c:v>52.970406500000003</c:v>
                </c:pt>
                <c:pt idx="755">
                  <c:v>53.913287670000003</c:v>
                </c:pt>
                <c:pt idx="756">
                  <c:v>53.233375000000002</c:v>
                </c:pt>
                <c:pt idx="757">
                  <c:v>53.228301889999997</c:v>
                </c:pt>
                <c:pt idx="758">
                  <c:v>57.305046730000001</c:v>
                </c:pt>
                <c:pt idx="759">
                  <c:v>58.981973680000003</c:v>
                </c:pt>
                <c:pt idx="760">
                  <c:v>59.872462689999999</c:v>
                </c:pt>
                <c:pt idx="761">
                  <c:v>63.013090910000003</c:v>
                </c:pt>
                <c:pt idx="762">
                  <c:v>66.171505379999999</c:v>
                </c:pt>
                <c:pt idx="763">
                  <c:v>64.912095239999999</c:v>
                </c:pt>
                <c:pt idx="764">
                  <c:v>63.985775859999997</c:v>
                </c:pt>
                <c:pt idx="765">
                  <c:v>66.08495413</c:v>
                </c:pt>
                <c:pt idx="766">
                  <c:v>61.1357377</c:v>
                </c:pt>
                <c:pt idx="767">
                  <c:v>60.423306449999998</c:v>
                </c:pt>
                <c:pt idx="768">
                  <c:v>62.566864410000001</c:v>
                </c:pt>
                <c:pt idx="769">
                  <c:v>62.726228069999998</c:v>
                </c:pt>
                <c:pt idx="770">
                  <c:v>62.358728810000002</c:v>
                </c:pt>
                <c:pt idx="771">
                  <c:v>61.412110089999999</c:v>
                </c:pt>
                <c:pt idx="772">
                  <c:v>62.346028369999999</c:v>
                </c:pt>
                <c:pt idx="773">
                  <c:v>61.332345680000003</c:v>
                </c:pt>
                <c:pt idx="774">
                  <c:v>62.376528929999999</c:v>
                </c:pt>
                <c:pt idx="775">
                  <c:v>60.916206899999999</c:v>
                </c:pt>
                <c:pt idx="776">
                  <c:v>57.093269229999997</c:v>
                </c:pt>
                <c:pt idx="777">
                  <c:v>53.725891470000001</c:v>
                </c:pt>
                <c:pt idx="778">
                  <c:v>58.993863640000001</c:v>
                </c:pt>
                <c:pt idx="779">
                  <c:v>59.028290599999998</c:v>
                </c:pt>
                <c:pt idx="780">
                  <c:v>60.683064520000002</c:v>
                </c:pt>
                <c:pt idx="781">
                  <c:v>58.323898309999997</c:v>
                </c:pt>
                <c:pt idx="782">
                  <c:v>58.250082640000002</c:v>
                </c:pt>
                <c:pt idx="783">
                  <c:v>60.884859810000002</c:v>
                </c:pt>
                <c:pt idx="784">
                  <c:v>62.358208959999999</c:v>
                </c:pt>
                <c:pt idx="785">
                  <c:v>62.514375000000001</c:v>
                </c:pt>
                <c:pt idx="786">
                  <c:v>60.753263160000003</c:v>
                </c:pt>
                <c:pt idx="787">
                  <c:v>60.790724640000001</c:v>
                </c:pt>
                <c:pt idx="788">
                  <c:v>60.914666670000003</c:v>
                </c:pt>
                <c:pt idx="789">
                  <c:v>61.706158940000002</c:v>
                </c:pt>
                <c:pt idx="790">
                  <c:v>59.369062499999998</c:v>
                </c:pt>
                <c:pt idx="791">
                  <c:v>55.801881190000003</c:v>
                </c:pt>
                <c:pt idx="792">
                  <c:v>58.155431030000003</c:v>
                </c:pt>
                <c:pt idx="793">
                  <c:v>57.914255320000002</c:v>
                </c:pt>
                <c:pt idx="794">
                  <c:v>56.815563910000002</c:v>
                </c:pt>
                <c:pt idx="795">
                  <c:v>52.965806450000002</c:v>
                </c:pt>
                <c:pt idx="796">
                  <c:v>53.313720930000002</c:v>
                </c:pt>
                <c:pt idx="797">
                  <c:v>54.408805970000003</c:v>
                </c:pt>
                <c:pt idx="798">
                  <c:v>55.371891890000001</c:v>
                </c:pt>
                <c:pt idx="799">
                  <c:v>56.564391890000003</c:v>
                </c:pt>
                <c:pt idx="800">
                  <c:v>52.550914630000001</c:v>
                </c:pt>
                <c:pt idx="801">
                  <c:v>53.426538460000003</c:v>
                </c:pt>
                <c:pt idx="802">
                  <c:v>49.908380950000002</c:v>
                </c:pt>
                <c:pt idx="803">
                  <c:v>56.339339619999997</c:v>
                </c:pt>
                <c:pt idx="804">
                  <c:v>54.898655460000001</c:v>
                </c:pt>
                <c:pt idx="805">
                  <c:v>56.559540230000003</c:v>
                </c:pt>
                <c:pt idx="806">
                  <c:v>56.001551720000002</c:v>
                </c:pt>
                <c:pt idx="807">
                  <c:v>57.966560000000001</c:v>
                </c:pt>
                <c:pt idx="808">
                  <c:v>60.266525420000001</c:v>
                </c:pt>
                <c:pt idx="809">
                  <c:v>63.912184869999997</c:v>
                </c:pt>
                <c:pt idx="810">
                  <c:v>58.014533329999999</c:v>
                </c:pt>
                <c:pt idx="811">
                  <c:v>53.782117650000004</c:v>
                </c:pt>
                <c:pt idx="812">
                  <c:v>58.073243239999996</c:v>
                </c:pt>
                <c:pt idx="813">
                  <c:v>59.084606739999998</c:v>
                </c:pt>
                <c:pt idx="814">
                  <c:v>55.18960526</c:v>
                </c:pt>
                <c:pt idx="815">
                  <c:v>55.754800000000003</c:v>
                </c:pt>
                <c:pt idx="816">
                  <c:v>66.295737700000004</c:v>
                </c:pt>
                <c:pt idx="817">
                  <c:v>66.33407407</c:v>
                </c:pt>
                <c:pt idx="818">
                  <c:v>54.429816510000002</c:v>
                </c:pt>
                <c:pt idx="819">
                  <c:v>59.54402597</c:v>
                </c:pt>
                <c:pt idx="820">
                  <c:v>65.018780489999997</c:v>
                </c:pt>
                <c:pt idx="821">
                  <c:v>68.409819279999994</c:v>
                </c:pt>
                <c:pt idx="822">
                  <c:v>70.020647060000002</c:v>
                </c:pt>
                <c:pt idx="823">
                  <c:v>54.645975610000001</c:v>
                </c:pt>
                <c:pt idx="824">
                  <c:v>34.918205129999997</c:v>
                </c:pt>
                <c:pt idx="825">
                  <c:v>25.62435185</c:v>
                </c:pt>
                <c:pt idx="826">
                  <c:v>24.310894309999998</c:v>
                </c:pt>
                <c:pt idx="827">
                  <c:v>32.41256198</c:v>
                </c:pt>
                <c:pt idx="828">
                  <c:v>62.904137929999997</c:v>
                </c:pt>
                <c:pt idx="829">
                  <c:v>67.096838239999997</c:v>
                </c:pt>
                <c:pt idx="830">
                  <c:v>68.732386360000007</c:v>
                </c:pt>
                <c:pt idx="831">
                  <c:v>67.049548389999998</c:v>
                </c:pt>
                <c:pt idx="832">
                  <c:v>64.862357720000006</c:v>
                </c:pt>
                <c:pt idx="833">
                  <c:v>65.734927540000001</c:v>
                </c:pt>
                <c:pt idx="834">
                  <c:v>68.009930069999996</c:v>
                </c:pt>
                <c:pt idx="835">
                  <c:v>69.180370370000006</c:v>
                </c:pt>
                <c:pt idx="836">
                  <c:v>69.249935059999999</c:v>
                </c:pt>
                <c:pt idx="837">
                  <c:v>67.1665493</c:v>
                </c:pt>
                <c:pt idx="838">
                  <c:v>65.097603309999997</c:v>
                </c:pt>
                <c:pt idx="839">
                  <c:v>67.005981309999996</c:v>
                </c:pt>
                <c:pt idx="840">
                  <c:v>67.165344829999995</c:v>
                </c:pt>
                <c:pt idx="841">
                  <c:v>62.157350430000001</c:v>
                </c:pt>
                <c:pt idx="842">
                  <c:v>62.627727270000001</c:v>
                </c:pt>
                <c:pt idx="843">
                  <c:v>62.185341610000002</c:v>
                </c:pt>
                <c:pt idx="844">
                  <c:v>58.71898204</c:v>
                </c:pt>
                <c:pt idx="845">
                  <c:v>56.812687500000003</c:v>
                </c:pt>
                <c:pt idx="846">
                  <c:v>42.88405882</c:v>
                </c:pt>
                <c:pt idx="847">
                  <c:v>32.397212119999999</c:v>
                </c:pt>
                <c:pt idx="848">
                  <c:v>17.217637799999999</c:v>
                </c:pt>
                <c:pt idx="849">
                  <c:v>21.331290320000001</c:v>
                </c:pt>
                <c:pt idx="850">
                  <c:v>3.8291525420000001</c:v>
                </c:pt>
                <c:pt idx="851">
                  <c:v>0.177419355</c:v>
                </c:pt>
                <c:pt idx="852">
                  <c:v>1.280232558</c:v>
                </c:pt>
                <c:pt idx="853">
                  <c:v>9.1003267969999992</c:v>
                </c:pt>
                <c:pt idx="854">
                  <c:v>28.29469799</c:v>
                </c:pt>
                <c:pt idx="855">
                  <c:v>28.677103450000001</c:v>
                </c:pt>
                <c:pt idx="856">
                  <c:v>27.844539470000001</c:v>
                </c:pt>
                <c:pt idx="857">
                  <c:v>23.62838983</c:v>
                </c:pt>
                <c:pt idx="858">
                  <c:v>22.024999999999999</c:v>
                </c:pt>
                <c:pt idx="859">
                  <c:v>21.912624999999998</c:v>
                </c:pt>
                <c:pt idx="860">
                  <c:v>17.555764709999998</c:v>
                </c:pt>
                <c:pt idx="861">
                  <c:v>24.12982143</c:v>
                </c:pt>
                <c:pt idx="862">
                  <c:v>17.86145299</c:v>
                </c:pt>
                <c:pt idx="863">
                  <c:v>15.69410448</c:v>
                </c:pt>
                <c:pt idx="864">
                  <c:v>16.95840909</c:v>
                </c:pt>
                <c:pt idx="865">
                  <c:v>15.240450450000001</c:v>
                </c:pt>
                <c:pt idx="866">
                  <c:v>13.69625899</c:v>
                </c:pt>
                <c:pt idx="867">
                  <c:v>15.13788136</c:v>
                </c:pt>
                <c:pt idx="868">
                  <c:v>17.89173469</c:v>
                </c:pt>
                <c:pt idx="869">
                  <c:v>21.777355369999999</c:v>
                </c:pt>
                <c:pt idx="870">
                  <c:v>15.98949153</c:v>
                </c:pt>
                <c:pt idx="871">
                  <c:v>15.686422759999999</c:v>
                </c:pt>
                <c:pt idx="872">
                  <c:v>11.177966100000001</c:v>
                </c:pt>
                <c:pt idx="873">
                  <c:v>16.053730160000001</c:v>
                </c:pt>
                <c:pt idx="874">
                  <c:v>7.5835999999999997</c:v>
                </c:pt>
                <c:pt idx="875">
                  <c:v>5.1959999999999997</c:v>
                </c:pt>
                <c:pt idx="876">
                  <c:v>3.3810975609999998</c:v>
                </c:pt>
                <c:pt idx="877">
                  <c:v>4.6848387100000002</c:v>
                </c:pt>
                <c:pt idx="878">
                  <c:v>2.9846534650000001</c:v>
                </c:pt>
                <c:pt idx="879">
                  <c:v>6.3318478259999997</c:v>
                </c:pt>
                <c:pt idx="880">
                  <c:v>11.482285709999999</c:v>
                </c:pt>
                <c:pt idx="881">
                  <c:v>7.434700855</c:v>
                </c:pt>
                <c:pt idx="882">
                  <c:v>16.4856044</c:v>
                </c:pt>
                <c:pt idx="883">
                  <c:v>14.98022727</c:v>
                </c:pt>
                <c:pt idx="884">
                  <c:v>10.2809589</c:v>
                </c:pt>
                <c:pt idx="885">
                  <c:v>8.6236263740000005</c:v>
                </c:pt>
                <c:pt idx="886">
                  <c:v>13.78988764</c:v>
                </c:pt>
                <c:pt idx="887">
                  <c:v>12.31051546</c:v>
                </c:pt>
                <c:pt idx="888">
                  <c:v>12.212972969999999</c:v>
                </c:pt>
                <c:pt idx="889">
                  <c:v>12.95958763</c:v>
                </c:pt>
                <c:pt idx="890">
                  <c:v>14.90337349</c:v>
                </c:pt>
                <c:pt idx="891">
                  <c:v>14.79987654</c:v>
                </c:pt>
                <c:pt idx="892">
                  <c:v>10.96873239</c:v>
                </c:pt>
                <c:pt idx="893">
                  <c:v>10.276209679999999</c:v>
                </c:pt>
                <c:pt idx="894">
                  <c:v>8.9193670889999996</c:v>
                </c:pt>
                <c:pt idx="895">
                  <c:v>6.3197484279999996</c:v>
                </c:pt>
                <c:pt idx="896">
                  <c:v>5.0545348839999997</c:v>
                </c:pt>
                <c:pt idx="897">
                  <c:v>3.4871052630000001</c:v>
                </c:pt>
                <c:pt idx="898">
                  <c:v>6.5949180329999999</c:v>
                </c:pt>
                <c:pt idx="899">
                  <c:v>0.719568345</c:v>
                </c:pt>
                <c:pt idx="900">
                  <c:v>1.0330263159999999</c:v>
                </c:pt>
                <c:pt idx="901">
                  <c:v>5.9140625000000002E-2</c:v>
                </c:pt>
                <c:pt idx="902">
                  <c:v>4.1357142999999999E-2</c:v>
                </c:pt>
              </c:numCache>
            </c:numRef>
          </c:xVal>
          <c:yVal>
            <c:numRef>
              <c:f>Sheet1!$J$2:$J$904</c:f>
              <c:numCache>
                <c:formatCode>General</c:formatCode>
                <c:ptCount val="903"/>
                <c:pt idx="0">
                  <c:v>7.2</c:v>
                </c:pt>
                <c:pt idx="1">
                  <c:v>4.4000000000000004</c:v>
                </c:pt>
                <c:pt idx="2">
                  <c:v>9.1999999999999993</c:v>
                </c:pt>
                <c:pt idx="3">
                  <c:v>5.4</c:v>
                </c:pt>
                <c:pt idx="4">
                  <c:v>9.1999999999999993</c:v>
                </c:pt>
                <c:pt idx="5">
                  <c:v>3.4</c:v>
                </c:pt>
                <c:pt idx="6">
                  <c:v>2.2999999999999998</c:v>
                </c:pt>
                <c:pt idx="7">
                  <c:v>6.2</c:v>
                </c:pt>
                <c:pt idx="8">
                  <c:v>3.4</c:v>
                </c:pt>
                <c:pt idx="9">
                  <c:v>2.2999999999999998</c:v>
                </c:pt>
                <c:pt idx="10">
                  <c:v>7.2</c:v>
                </c:pt>
                <c:pt idx="11">
                  <c:v>5.4</c:v>
                </c:pt>
                <c:pt idx="12">
                  <c:v>4.3</c:v>
                </c:pt>
                <c:pt idx="13">
                  <c:v>7.2</c:v>
                </c:pt>
                <c:pt idx="14">
                  <c:v>4.4000000000000004</c:v>
                </c:pt>
                <c:pt idx="15">
                  <c:v>3.3</c:v>
                </c:pt>
                <c:pt idx="16">
                  <c:v>10.1</c:v>
                </c:pt>
                <c:pt idx="17">
                  <c:v>9.3000000000000007</c:v>
                </c:pt>
                <c:pt idx="18">
                  <c:v>11.3</c:v>
                </c:pt>
                <c:pt idx="19">
                  <c:v>6.4</c:v>
                </c:pt>
                <c:pt idx="20">
                  <c:v>10.3</c:v>
                </c:pt>
                <c:pt idx="21">
                  <c:v>8.4</c:v>
                </c:pt>
                <c:pt idx="22">
                  <c:v>14.1</c:v>
                </c:pt>
                <c:pt idx="23">
                  <c:v>10.4</c:v>
                </c:pt>
                <c:pt idx="24">
                  <c:v>14.2</c:v>
                </c:pt>
                <c:pt idx="25">
                  <c:v>10.5</c:v>
                </c:pt>
                <c:pt idx="26">
                  <c:v>13.2</c:v>
                </c:pt>
                <c:pt idx="27">
                  <c:v>13.3</c:v>
                </c:pt>
                <c:pt idx="28">
                  <c:v>8.5</c:v>
                </c:pt>
                <c:pt idx="29">
                  <c:v>18.100000000000001</c:v>
                </c:pt>
                <c:pt idx="30">
                  <c:v>12.4</c:v>
                </c:pt>
                <c:pt idx="31">
                  <c:v>14.2</c:v>
                </c:pt>
                <c:pt idx="32">
                  <c:v>17.2</c:v>
                </c:pt>
                <c:pt idx="33">
                  <c:v>14.3</c:v>
                </c:pt>
                <c:pt idx="34">
                  <c:v>13.3</c:v>
                </c:pt>
                <c:pt idx="35">
                  <c:v>11.3</c:v>
                </c:pt>
                <c:pt idx="36">
                  <c:v>13.2</c:v>
                </c:pt>
                <c:pt idx="37">
                  <c:v>11.3</c:v>
                </c:pt>
                <c:pt idx="38">
                  <c:v>13.2</c:v>
                </c:pt>
                <c:pt idx="39">
                  <c:v>16.2</c:v>
                </c:pt>
                <c:pt idx="40">
                  <c:v>12.3</c:v>
                </c:pt>
                <c:pt idx="41">
                  <c:v>17.2</c:v>
                </c:pt>
                <c:pt idx="42">
                  <c:v>26.1</c:v>
                </c:pt>
                <c:pt idx="43">
                  <c:v>21.4</c:v>
                </c:pt>
                <c:pt idx="44">
                  <c:v>20.3</c:v>
                </c:pt>
                <c:pt idx="45">
                  <c:v>22.3</c:v>
                </c:pt>
                <c:pt idx="46">
                  <c:v>18.399999999999999</c:v>
                </c:pt>
                <c:pt idx="47">
                  <c:v>19.3</c:v>
                </c:pt>
                <c:pt idx="48">
                  <c:v>16.399999999999999</c:v>
                </c:pt>
                <c:pt idx="49">
                  <c:v>26.1</c:v>
                </c:pt>
                <c:pt idx="50">
                  <c:v>27.2</c:v>
                </c:pt>
                <c:pt idx="51">
                  <c:v>26.3</c:v>
                </c:pt>
                <c:pt idx="52">
                  <c:v>27.2</c:v>
                </c:pt>
                <c:pt idx="53">
                  <c:v>28.3</c:v>
                </c:pt>
                <c:pt idx="54">
                  <c:v>33.200000000000003</c:v>
                </c:pt>
                <c:pt idx="55">
                  <c:v>31.4</c:v>
                </c:pt>
                <c:pt idx="56">
                  <c:v>23.5</c:v>
                </c:pt>
                <c:pt idx="57">
                  <c:v>22.3</c:v>
                </c:pt>
                <c:pt idx="58">
                  <c:v>26.2</c:v>
                </c:pt>
                <c:pt idx="59">
                  <c:v>27.2</c:v>
                </c:pt>
                <c:pt idx="60">
                  <c:v>25.3</c:v>
                </c:pt>
                <c:pt idx="61">
                  <c:v>22.4</c:v>
                </c:pt>
                <c:pt idx="62">
                  <c:v>22.3</c:v>
                </c:pt>
                <c:pt idx="63">
                  <c:v>12.5</c:v>
                </c:pt>
                <c:pt idx="64">
                  <c:v>20.100000000000001</c:v>
                </c:pt>
                <c:pt idx="65">
                  <c:v>19.3</c:v>
                </c:pt>
                <c:pt idx="66">
                  <c:v>31.1</c:v>
                </c:pt>
                <c:pt idx="67">
                  <c:v>32.299999999999997</c:v>
                </c:pt>
                <c:pt idx="68">
                  <c:v>34.299999999999997</c:v>
                </c:pt>
                <c:pt idx="69">
                  <c:v>35.299999999999997</c:v>
                </c:pt>
                <c:pt idx="70">
                  <c:v>37.299999999999997</c:v>
                </c:pt>
                <c:pt idx="71">
                  <c:v>32.4</c:v>
                </c:pt>
                <c:pt idx="72">
                  <c:v>42</c:v>
                </c:pt>
                <c:pt idx="73">
                  <c:v>41.3</c:v>
                </c:pt>
                <c:pt idx="74">
                  <c:v>32.5</c:v>
                </c:pt>
                <c:pt idx="75">
                  <c:v>33.299999999999997</c:v>
                </c:pt>
                <c:pt idx="76">
                  <c:v>35.299999999999997</c:v>
                </c:pt>
                <c:pt idx="77">
                  <c:v>33.299999999999997</c:v>
                </c:pt>
                <c:pt idx="78">
                  <c:v>32.299999999999997</c:v>
                </c:pt>
                <c:pt idx="79">
                  <c:v>29.4</c:v>
                </c:pt>
                <c:pt idx="80">
                  <c:v>34.200000000000003</c:v>
                </c:pt>
                <c:pt idx="81">
                  <c:v>31.4</c:v>
                </c:pt>
                <c:pt idx="82">
                  <c:v>32.299999999999997</c:v>
                </c:pt>
                <c:pt idx="83">
                  <c:v>32.299999999999997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32.4</c:v>
                </c:pt>
                <c:pt idx="87">
                  <c:v>31.4</c:v>
                </c:pt>
                <c:pt idx="88">
                  <c:v>33.200000000000003</c:v>
                </c:pt>
                <c:pt idx="89">
                  <c:v>36.299999999999997</c:v>
                </c:pt>
                <c:pt idx="90">
                  <c:v>38.200000000000003</c:v>
                </c:pt>
                <c:pt idx="91">
                  <c:v>29.5</c:v>
                </c:pt>
                <c:pt idx="92">
                  <c:v>19.600000000000001</c:v>
                </c:pt>
                <c:pt idx="93">
                  <c:v>7.6</c:v>
                </c:pt>
                <c:pt idx="94">
                  <c:v>1.4</c:v>
                </c:pt>
                <c:pt idx="95">
                  <c:v>6.2</c:v>
                </c:pt>
                <c:pt idx="96">
                  <c:v>4.3</c:v>
                </c:pt>
                <c:pt idx="97">
                  <c:v>3.3</c:v>
                </c:pt>
                <c:pt idx="98">
                  <c:v>8.1999999999999993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8.4</c:v>
                </c:pt>
                <c:pt idx="102">
                  <c:v>5.4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7.3</c:v>
                </c:pt>
                <c:pt idx="106">
                  <c:v>7.3</c:v>
                </c:pt>
                <c:pt idx="107">
                  <c:v>4.4000000000000004</c:v>
                </c:pt>
                <c:pt idx="108">
                  <c:v>8.1999999999999993</c:v>
                </c:pt>
                <c:pt idx="109">
                  <c:v>7.3</c:v>
                </c:pt>
                <c:pt idx="110">
                  <c:v>5.4</c:v>
                </c:pt>
                <c:pt idx="111">
                  <c:v>8.3000000000000007</c:v>
                </c:pt>
                <c:pt idx="112">
                  <c:v>3.4</c:v>
                </c:pt>
                <c:pt idx="113">
                  <c:v>9.1999999999999993</c:v>
                </c:pt>
                <c:pt idx="114">
                  <c:v>11.2</c:v>
                </c:pt>
                <c:pt idx="115">
                  <c:v>14.2</c:v>
                </c:pt>
                <c:pt idx="116">
                  <c:v>12.3</c:v>
                </c:pt>
                <c:pt idx="117">
                  <c:v>8.4</c:v>
                </c:pt>
                <c:pt idx="118">
                  <c:v>6.4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9.3000000000000007</c:v>
                </c:pt>
                <c:pt idx="122">
                  <c:v>10.3</c:v>
                </c:pt>
                <c:pt idx="123">
                  <c:v>11.3</c:v>
                </c:pt>
                <c:pt idx="124">
                  <c:v>16.2</c:v>
                </c:pt>
                <c:pt idx="125">
                  <c:v>12.4</c:v>
                </c:pt>
                <c:pt idx="126">
                  <c:v>15.2</c:v>
                </c:pt>
                <c:pt idx="127">
                  <c:v>16.3</c:v>
                </c:pt>
                <c:pt idx="128">
                  <c:v>16.3</c:v>
                </c:pt>
                <c:pt idx="129">
                  <c:v>17.3</c:v>
                </c:pt>
                <c:pt idx="130">
                  <c:v>12.4</c:v>
                </c:pt>
                <c:pt idx="131">
                  <c:v>10.4</c:v>
                </c:pt>
                <c:pt idx="132">
                  <c:v>17.100000000000001</c:v>
                </c:pt>
                <c:pt idx="133">
                  <c:v>13.4</c:v>
                </c:pt>
                <c:pt idx="134">
                  <c:v>9.4</c:v>
                </c:pt>
                <c:pt idx="135">
                  <c:v>7.3</c:v>
                </c:pt>
                <c:pt idx="136">
                  <c:v>8.3000000000000007</c:v>
                </c:pt>
                <c:pt idx="137">
                  <c:v>10.3</c:v>
                </c:pt>
                <c:pt idx="138">
                  <c:v>7.4</c:v>
                </c:pt>
                <c:pt idx="139">
                  <c:v>9.3000000000000007</c:v>
                </c:pt>
                <c:pt idx="140">
                  <c:v>2.5</c:v>
                </c:pt>
                <c:pt idx="141">
                  <c:v>6.2</c:v>
                </c:pt>
                <c:pt idx="142">
                  <c:v>8.3000000000000007</c:v>
                </c:pt>
                <c:pt idx="143">
                  <c:v>1.5</c:v>
                </c:pt>
                <c:pt idx="144">
                  <c:v>2.2999999999999998</c:v>
                </c:pt>
                <c:pt idx="145">
                  <c:v>0.3</c:v>
                </c:pt>
                <c:pt idx="146">
                  <c:v>6.1</c:v>
                </c:pt>
                <c:pt idx="147">
                  <c:v>6.3</c:v>
                </c:pt>
                <c:pt idx="148">
                  <c:v>5.4</c:v>
                </c:pt>
                <c:pt idx="149">
                  <c:v>5.3</c:v>
                </c:pt>
                <c:pt idx="150">
                  <c:v>6.3</c:v>
                </c:pt>
                <c:pt idx="151">
                  <c:v>7.3</c:v>
                </c:pt>
                <c:pt idx="152">
                  <c:v>1.4</c:v>
                </c:pt>
                <c:pt idx="153">
                  <c:v>5.2</c:v>
                </c:pt>
                <c:pt idx="154">
                  <c:v>5.3</c:v>
                </c:pt>
                <c:pt idx="155">
                  <c:v>8.3000000000000007</c:v>
                </c:pt>
                <c:pt idx="156">
                  <c:v>10.3</c:v>
                </c:pt>
                <c:pt idx="157">
                  <c:v>0.6</c:v>
                </c:pt>
                <c:pt idx="158">
                  <c:v>11</c:v>
                </c:pt>
                <c:pt idx="159">
                  <c:v>7.4</c:v>
                </c:pt>
                <c:pt idx="160">
                  <c:v>9.3000000000000007</c:v>
                </c:pt>
                <c:pt idx="161">
                  <c:v>7.3</c:v>
                </c:pt>
                <c:pt idx="162">
                  <c:v>6.3</c:v>
                </c:pt>
                <c:pt idx="163">
                  <c:v>11.2</c:v>
                </c:pt>
                <c:pt idx="164">
                  <c:v>4.5</c:v>
                </c:pt>
                <c:pt idx="165">
                  <c:v>8.1999999999999993</c:v>
                </c:pt>
                <c:pt idx="166">
                  <c:v>4.4000000000000004</c:v>
                </c:pt>
                <c:pt idx="167">
                  <c:v>2.4</c:v>
                </c:pt>
                <c:pt idx="168">
                  <c:v>4.2</c:v>
                </c:pt>
                <c:pt idx="169">
                  <c:v>5.3</c:v>
                </c:pt>
                <c:pt idx="170">
                  <c:v>6.3</c:v>
                </c:pt>
                <c:pt idx="171">
                  <c:v>10.3</c:v>
                </c:pt>
                <c:pt idx="172">
                  <c:v>15.2</c:v>
                </c:pt>
                <c:pt idx="173">
                  <c:v>17.2</c:v>
                </c:pt>
                <c:pt idx="174">
                  <c:v>11.5</c:v>
                </c:pt>
                <c:pt idx="175">
                  <c:v>11.3</c:v>
                </c:pt>
                <c:pt idx="176">
                  <c:v>19.100000000000001</c:v>
                </c:pt>
                <c:pt idx="177">
                  <c:v>8.6</c:v>
                </c:pt>
                <c:pt idx="178">
                  <c:v>11.2</c:v>
                </c:pt>
                <c:pt idx="179">
                  <c:v>8.4</c:v>
                </c:pt>
                <c:pt idx="180">
                  <c:v>6.4</c:v>
                </c:pt>
                <c:pt idx="181">
                  <c:v>7.3</c:v>
                </c:pt>
                <c:pt idx="182">
                  <c:v>5.4</c:v>
                </c:pt>
                <c:pt idx="183">
                  <c:v>7.2</c:v>
                </c:pt>
                <c:pt idx="184">
                  <c:v>5.4</c:v>
                </c:pt>
                <c:pt idx="185">
                  <c:v>3.4</c:v>
                </c:pt>
                <c:pt idx="186">
                  <c:v>7.2</c:v>
                </c:pt>
                <c:pt idx="187">
                  <c:v>5.4</c:v>
                </c:pt>
                <c:pt idx="188">
                  <c:v>4.3</c:v>
                </c:pt>
                <c:pt idx="189">
                  <c:v>8.1999999999999993</c:v>
                </c:pt>
                <c:pt idx="190">
                  <c:v>6.4</c:v>
                </c:pt>
                <c:pt idx="191">
                  <c:v>2.4</c:v>
                </c:pt>
                <c:pt idx="192">
                  <c:v>3.3</c:v>
                </c:pt>
                <c:pt idx="193">
                  <c:v>0</c:v>
                </c:pt>
                <c:pt idx="194">
                  <c:v>3.3</c:v>
                </c:pt>
                <c:pt idx="195">
                  <c:v>4.3</c:v>
                </c:pt>
                <c:pt idx="196">
                  <c:v>4.3</c:v>
                </c:pt>
                <c:pt idx="197">
                  <c:v>7.2</c:v>
                </c:pt>
                <c:pt idx="198">
                  <c:v>3.4</c:v>
                </c:pt>
                <c:pt idx="199">
                  <c:v>7.2</c:v>
                </c:pt>
                <c:pt idx="200">
                  <c:v>14.1</c:v>
                </c:pt>
                <c:pt idx="201">
                  <c:v>13.3</c:v>
                </c:pt>
                <c:pt idx="202">
                  <c:v>12.3</c:v>
                </c:pt>
                <c:pt idx="203">
                  <c:v>8.4</c:v>
                </c:pt>
                <c:pt idx="204">
                  <c:v>9.3000000000000007</c:v>
                </c:pt>
                <c:pt idx="205">
                  <c:v>10.3</c:v>
                </c:pt>
                <c:pt idx="206">
                  <c:v>1.5</c:v>
                </c:pt>
                <c:pt idx="207">
                  <c:v>0</c:v>
                </c:pt>
                <c:pt idx="208">
                  <c:v>1.4</c:v>
                </c:pt>
                <c:pt idx="209">
                  <c:v>9</c:v>
                </c:pt>
                <c:pt idx="210">
                  <c:v>9</c:v>
                </c:pt>
                <c:pt idx="211">
                  <c:v>9.3000000000000007</c:v>
                </c:pt>
                <c:pt idx="212">
                  <c:v>4.2</c:v>
                </c:pt>
                <c:pt idx="213">
                  <c:v>6.7</c:v>
                </c:pt>
                <c:pt idx="214">
                  <c:v>4.4000000000000004</c:v>
                </c:pt>
                <c:pt idx="215">
                  <c:v>3.4</c:v>
                </c:pt>
                <c:pt idx="216">
                  <c:v>6.1</c:v>
                </c:pt>
                <c:pt idx="217">
                  <c:v>3.8</c:v>
                </c:pt>
                <c:pt idx="218">
                  <c:v>0.3</c:v>
                </c:pt>
                <c:pt idx="219">
                  <c:v>1.9</c:v>
                </c:pt>
                <c:pt idx="220">
                  <c:v>0.3</c:v>
                </c:pt>
                <c:pt idx="221">
                  <c:v>1.3</c:v>
                </c:pt>
                <c:pt idx="222">
                  <c:v>0.2</c:v>
                </c:pt>
                <c:pt idx="223">
                  <c:v>1.7</c:v>
                </c:pt>
                <c:pt idx="224">
                  <c:v>2.6</c:v>
                </c:pt>
                <c:pt idx="225">
                  <c:v>3.3</c:v>
                </c:pt>
                <c:pt idx="226">
                  <c:v>1.9</c:v>
                </c:pt>
                <c:pt idx="227">
                  <c:v>0.8</c:v>
                </c:pt>
                <c:pt idx="228">
                  <c:v>2.7</c:v>
                </c:pt>
                <c:pt idx="229">
                  <c:v>0.4</c:v>
                </c:pt>
                <c:pt idx="230">
                  <c:v>0.6</c:v>
                </c:pt>
                <c:pt idx="231">
                  <c:v>0.3</c:v>
                </c:pt>
                <c:pt idx="232">
                  <c:v>1.3</c:v>
                </c:pt>
                <c:pt idx="233">
                  <c:v>3.7</c:v>
                </c:pt>
                <c:pt idx="234">
                  <c:v>6.3</c:v>
                </c:pt>
                <c:pt idx="235">
                  <c:v>5.3</c:v>
                </c:pt>
                <c:pt idx="236">
                  <c:v>3.8</c:v>
                </c:pt>
                <c:pt idx="237">
                  <c:v>1.6</c:v>
                </c:pt>
                <c:pt idx="238">
                  <c:v>1.9</c:v>
                </c:pt>
                <c:pt idx="239">
                  <c:v>1.5</c:v>
                </c:pt>
                <c:pt idx="240">
                  <c:v>2</c:v>
                </c:pt>
                <c:pt idx="241">
                  <c:v>4.2</c:v>
                </c:pt>
                <c:pt idx="242">
                  <c:v>1.8</c:v>
                </c:pt>
                <c:pt idx="243">
                  <c:v>2.2999999999999998</c:v>
                </c:pt>
                <c:pt idx="244">
                  <c:v>4.2</c:v>
                </c:pt>
                <c:pt idx="245">
                  <c:v>4.0999999999999996</c:v>
                </c:pt>
                <c:pt idx="246">
                  <c:v>7.9</c:v>
                </c:pt>
                <c:pt idx="247">
                  <c:v>8.1</c:v>
                </c:pt>
                <c:pt idx="248">
                  <c:v>9.5</c:v>
                </c:pt>
                <c:pt idx="249">
                  <c:v>8.3000000000000007</c:v>
                </c:pt>
                <c:pt idx="250">
                  <c:v>7.2</c:v>
                </c:pt>
                <c:pt idx="251">
                  <c:v>3.4</c:v>
                </c:pt>
                <c:pt idx="252">
                  <c:v>3.1</c:v>
                </c:pt>
                <c:pt idx="253">
                  <c:v>6</c:v>
                </c:pt>
                <c:pt idx="254">
                  <c:v>4.9000000000000004</c:v>
                </c:pt>
                <c:pt idx="255">
                  <c:v>9.3000000000000007</c:v>
                </c:pt>
                <c:pt idx="256">
                  <c:v>16</c:v>
                </c:pt>
                <c:pt idx="257">
                  <c:v>13.4</c:v>
                </c:pt>
                <c:pt idx="258">
                  <c:v>17.399999999999999</c:v>
                </c:pt>
                <c:pt idx="259">
                  <c:v>18.600000000000001</c:v>
                </c:pt>
                <c:pt idx="260">
                  <c:v>18.100000000000001</c:v>
                </c:pt>
                <c:pt idx="261">
                  <c:v>15.1</c:v>
                </c:pt>
                <c:pt idx="262">
                  <c:v>13.2</c:v>
                </c:pt>
                <c:pt idx="263">
                  <c:v>10.6</c:v>
                </c:pt>
                <c:pt idx="264">
                  <c:v>9</c:v>
                </c:pt>
                <c:pt idx="265">
                  <c:v>7.1</c:v>
                </c:pt>
                <c:pt idx="266">
                  <c:v>5.0999999999999996</c:v>
                </c:pt>
                <c:pt idx="267">
                  <c:v>7.4</c:v>
                </c:pt>
                <c:pt idx="268">
                  <c:v>12.6</c:v>
                </c:pt>
                <c:pt idx="269">
                  <c:v>12</c:v>
                </c:pt>
                <c:pt idx="270">
                  <c:v>16.3</c:v>
                </c:pt>
                <c:pt idx="271">
                  <c:v>19.399999999999999</c:v>
                </c:pt>
                <c:pt idx="272">
                  <c:v>19.600000000000001</c:v>
                </c:pt>
                <c:pt idx="273">
                  <c:v>15.9</c:v>
                </c:pt>
                <c:pt idx="274">
                  <c:v>13.3</c:v>
                </c:pt>
                <c:pt idx="275">
                  <c:v>15.5</c:v>
                </c:pt>
                <c:pt idx="276">
                  <c:v>17.100000000000001</c:v>
                </c:pt>
                <c:pt idx="277">
                  <c:v>16.8</c:v>
                </c:pt>
                <c:pt idx="278">
                  <c:v>16.899999999999999</c:v>
                </c:pt>
                <c:pt idx="279">
                  <c:v>20.9</c:v>
                </c:pt>
                <c:pt idx="280">
                  <c:v>20.7</c:v>
                </c:pt>
                <c:pt idx="281">
                  <c:v>24.4</c:v>
                </c:pt>
                <c:pt idx="282">
                  <c:v>23.2</c:v>
                </c:pt>
                <c:pt idx="283">
                  <c:v>24.4</c:v>
                </c:pt>
                <c:pt idx="284">
                  <c:v>26.7</c:v>
                </c:pt>
                <c:pt idx="285">
                  <c:v>24.5</c:v>
                </c:pt>
                <c:pt idx="286">
                  <c:v>24.6</c:v>
                </c:pt>
                <c:pt idx="287">
                  <c:v>23.8</c:v>
                </c:pt>
                <c:pt idx="288">
                  <c:v>24.3</c:v>
                </c:pt>
                <c:pt idx="289">
                  <c:v>18.7</c:v>
                </c:pt>
                <c:pt idx="290">
                  <c:v>21.5</c:v>
                </c:pt>
                <c:pt idx="291">
                  <c:v>25.2</c:v>
                </c:pt>
                <c:pt idx="292">
                  <c:v>24.9</c:v>
                </c:pt>
                <c:pt idx="293">
                  <c:v>28.5</c:v>
                </c:pt>
                <c:pt idx="294">
                  <c:v>30</c:v>
                </c:pt>
                <c:pt idx="295">
                  <c:v>31.1</c:v>
                </c:pt>
                <c:pt idx="296">
                  <c:v>33.6</c:v>
                </c:pt>
                <c:pt idx="297">
                  <c:v>32.299999999999997</c:v>
                </c:pt>
                <c:pt idx="298">
                  <c:v>30.9</c:v>
                </c:pt>
                <c:pt idx="299">
                  <c:v>26.8</c:v>
                </c:pt>
                <c:pt idx="300">
                  <c:v>21.1</c:v>
                </c:pt>
                <c:pt idx="301">
                  <c:v>3.9</c:v>
                </c:pt>
                <c:pt idx="302">
                  <c:v>4.5999999999999996</c:v>
                </c:pt>
                <c:pt idx="303">
                  <c:v>3.9</c:v>
                </c:pt>
                <c:pt idx="304">
                  <c:v>7.8</c:v>
                </c:pt>
                <c:pt idx="305">
                  <c:v>13.7</c:v>
                </c:pt>
                <c:pt idx="306">
                  <c:v>12.6</c:v>
                </c:pt>
                <c:pt idx="307">
                  <c:v>7.6</c:v>
                </c:pt>
                <c:pt idx="308">
                  <c:v>7.5</c:v>
                </c:pt>
                <c:pt idx="309">
                  <c:v>7.7</c:v>
                </c:pt>
                <c:pt idx="310">
                  <c:v>3.6</c:v>
                </c:pt>
                <c:pt idx="311">
                  <c:v>4.2</c:v>
                </c:pt>
                <c:pt idx="312">
                  <c:v>8.6</c:v>
                </c:pt>
                <c:pt idx="313">
                  <c:v>5.5</c:v>
                </c:pt>
                <c:pt idx="314">
                  <c:v>8.1</c:v>
                </c:pt>
                <c:pt idx="315">
                  <c:v>5.6</c:v>
                </c:pt>
                <c:pt idx="316">
                  <c:v>5.6</c:v>
                </c:pt>
                <c:pt idx="317">
                  <c:v>9.1</c:v>
                </c:pt>
                <c:pt idx="318">
                  <c:v>9.3000000000000007</c:v>
                </c:pt>
                <c:pt idx="319">
                  <c:v>14.2</c:v>
                </c:pt>
                <c:pt idx="320">
                  <c:v>8.6999999999999993</c:v>
                </c:pt>
                <c:pt idx="321">
                  <c:v>10.1</c:v>
                </c:pt>
                <c:pt idx="322">
                  <c:v>9.6999999999999993</c:v>
                </c:pt>
                <c:pt idx="323">
                  <c:v>8.9</c:v>
                </c:pt>
                <c:pt idx="324">
                  <c:v>11.3</c:v>
                </c:pt>
                <c:pt idx="325">
                  <c:v>10.7</c:v>
                </c:pt>
                <c:pt idx="326">
                  <c:v>9.1999999999999993</c:v>
                </c:pt>
                <c:pt idx="327">
                  <c:v>8.9</c:v>
                </c:pt>
                <c:pt idx="328">
                  <c:v>14.2</c:v>
                </c:pt>
                <c:pt idx="329">
                  <c:v>16.2</c:v>
                </c:pt>
                <c:pt idx="330">
                  <c:v>19.5</c:v>
                </c:pt>
                <c:pt idx="331">
                  <c:v>7.7</c:v>
                </c:pt>
                <c:pt idx="332">
                  <c:v>6.8</c:v>
                </c:pt>
                <c:pt idx="333">
                  <c:v>2.9</c:v>
                </c:pt>
                <c:pt idx="334">
                  <c:v>4.0999999999999996</c:v>
                </c:pt>
                <c:pt idx="335">
                  <c:v>5</c:v>
                </c:pt>
                <c:pt idx="336">
                  <c:v>6.8</c:v>
                </c:pt>
                <c:pt idx="337">
                  <c:v>7.2</c:v>
                </c:pt>
                <c:pt idx="338">
                  <c:v>4.2</c:v>
                </c:pt>
                <c:pt idx="339">
                  <c:v>2</c:v>
                </c:pt>
                <c:pt idx="340">
                  <c:v>2.1</c:v>
                </c:pt>
                <c:pt idx="341">
                  <c:v>3.9</c:v>
                </c:pt>
                <c:pt idx="342">
                  <c:v>4.3</c:v>
                </c:pt>
                <c:pt idx="343">
                  <c:v>3.5</c:v>
                </c:pt>
                <c:pt idx="344">
                  <c:v>3.1</c:v>
                </c:pt>
                <c:pt idx="345">
                  <c:v>1.3</c:v>
                </c:pt>
                <c:pt idx="346">
                  <c:v>2.1</c:v>
                </c:pt>
                <c:pt idx="347">
                  <c:v>2.2000000000000002</c:v>
                </c:pt>
                <c:pt idx="348">
                  <c:v>2.2999999999999998</c:v>
                </c:pt>
                <c:pt idx="349">
                  <c:v>6.5</c:v>
                </c:pt>
                <c:pt idx="350">
                  <c:v>3.5</c:v>
                </c:pt>
                <c:pt idx="351">
                  <c:v>5.6</c:v>
                </c:pt>
                <c:pt idx="352">
                  <c:v>6.4</c:v>
                </c:pt>
                <c:pt idx="353">
                  <c:v>8.6999999999999993</c:v>
                </c:pt>
                <c:pt idx="354">
                  <c:v>7.1</c:v>
                </c:pt>
                <c:pt idx="355">
                  <c:v>6.1</c:v>
                </c:pt>
                <c:pt idx="356">
                  <c:v>7.8</c:v>
                </c:pt>
                <c:pt idx="357">
                  <c:v>7.2</c:v>
                </c:pt>
                <c:pt idx="358">
                  <c:v>5.2</c:v>
                </c:pt>
                <c:pt idx="359">
                  <c:v>6.3</c:v>
                </c:pt>
                <c:pt idx="360">
                  <c:v>8.1</c:v>
                </c:pt>
                <c:pt idx="361">
                  <c:v>6.5</c:v>
                </c:pt>
                <c:pt idx="362">
                  <c:v>6.2</c:v>
                </c:pt>
                <c:pt idx="363">
                  <c:v>5.9</c:v>
                </c:pt>
                <c:pt idx="364">
                  <c:v>6.4</c:v>
                </c:pt>
                <c:pt idx="365">
                  <c:v>6.5</c:v>
                </c:pt>
                <c:pt idx="366">
                  <c:v>9.1999999999999993</c:v>
                </c:pt>
                <c:pt idx="367">
                  <c:v>14.8</c:v>
                </c:pt>
                <c:pt idx="368">
                  <c:v>15.8</c:v>
                </c:pt>
                <c:pt idx="369">
                  <c:v>16.8</c:v>
                </c:pt>
                <c:pt idx="370">
                  <c:v>16.399999999999999</c:v>
                </c:pt>
                <c:pt idx="371">
                  <c:v>12.9</c:v>
                </c:pt>
                <c:pt idx="372">
                  <c:v>12.8</c:v>
                </c:pt>
                <c:pt idx="373">
                  <c:v>12.6</c:v>
                </c:pt>
                <c:pt idx="374">
                  <c:v>11.9</c:v>
                </c:pt>
                <c:pt idx="375">
                  <c:v>10.8</c:v>
                </c:pt>
                <c:pt idx="376">
                  <c:v>12.8</c:v>
                </c:pt>
                <c:pt idx="377">
                  <c:v>14.9</c:v>
                </c:pt>
                <c:pt idx="378">
                  <c:v>14.9</c:v>
                </c:pt>
                <c:pt idx="379">
                  <c:v>15.8</c:v>
                </c:pt>
                <c:pt idx="380">
                  <c:v>18.3</c:v>
                </c:pt>
                <c:pt idx="381">
                  <c:v>16.2</c:v>
                </c:pt>
                <c:pt idx="382">
                  <c:v>13.7</c:v>
                </c:pt>
                <c:pt idx="383">
                  <c:v>13.1</c:v>
                </c:pt>
                <c:pt idx="384">
                  <c:v>16.2</c:v>
                </c:pt>
                <c:pt idx="385">
                  <c:v>18.2</c:v>
                </c:pt>
                <c:pt idx="386">
                  <c:v>13.1</c:v>
                </c:pt>
                <c:pt idx="387">
                  <c:v>14.9</c:v>
                </c:pt>
                <c:pt idx="388">
                  <c:v>18.5</c:v>
                </c:pt>
                <c:pt idx="389">
                  <c:v>18.399999999999999</c:v>
                </c:pt>
                <c:pt idx="390">
                  <c:v>23.1</c:v>
                </c:pt>
                <c:pt idx="391">
                  <c:v>25.4</c:v>
                </c:pt>
                <c:pt idx="392">
                  <c:v>25.7</c:v>
                </c:pt>
                <c:pt idx="393">
                  <c:v>23.5</c:v>
                </c:pt>
                <c:pt idx="394">
                  <c:v>21.5</c:v>
                </c:pt>
                <c:pt idx="395">
                  <c:v>23.6</c:v>
                </c:pt>
                <c:pt idx="396">
                  <c:v>28.2</c:v>
                </c:pt>
                <c:pt idx="397">
                  <c:v>32.700000000000003</c:v>
                </c:pt>
                <c:pt idx="398">
                  <c:v>29.5</c:v>
                </c:pt>
                <c:pt idx="399">
                  <c:v>31.8</c:v>
                </c:pt>
                <c:pt idx="400">
                  <c:v>33.700000000000003</c:v>
                </c:pt>
                <c:pt idx="401">
                  <c:v>33.200000000000003</c:v>
                </c:pt>
                <c:pt idx="402">
                  <c:v>30</c:v>
                </c:pt>
                <c:pt idx="403">
                  <c:v>31.3</c:v>
                </c:pt>
                <c:pt idx="404">
                  <c:v>30.5</c:v>
                </c:pt>
                <c:pt idx="405">
                  <c:v>31</c:v>
                </c:pt>
                <c:pt idx="406">
                  <c:v>31.7</c:v>
                </c:pt>
                <c:pt idx="407">
                  <c:v>30.9</c:v>
                </c:pt>
                <c:pt idx="408">
                  <c:v>28.9</c:v>
                </c:pt>
                <c:pt idx="409">
                  <c:v>25.7</c:v>
                </c:pt>
                <c:pt idx="410">
                  <c:v>26.7</c:v>
                </c:pt>
                <c:pt idx="411">
                  <c:v>25.7</c:v>
                </c:pt>
                <c:pt idx="412">
                  <c:v>25.9</c:v>
                </c:pt>
                <c:pt idx="413">
                  <c:v>28.5</c:v>
                </c:pt>
                <c:pt idx="414">
                  <c:v>29.9</c:v>
                </c:pt>
                <c:pt idx="415">
                  <c:v>35.1</c:v>
                </c:pt>
                <c:pt idx="416">
                  <c:v>35.4</c:v>
                </c:pt>
                <c:pt idx="417">
                  <c:v>34.6</c:v>
                </c:pt>
                <c:pt idx="418">
                  <c:v>28.7</c:v>
                </c:pt>
                <c:pt idx="419">
                  <c:v>28.7</c:v>
                </c:pt>
                <c:pt idx="420">
                  <c:v>21.1</c:v>
                </c:pt>
                <c:pt idx="421">
                  <c:v>39.799999999999997</c:v>
                </c:pt>
                <c:pt idx="422">
                  <c:v>43.6</c:v>
                </c:pt>
                <c:pt idx="423">
                  <c:v>44.1</c:v>
                </c:pt>
                <c:pt idx="424">
                  <c:v>46</c:v>
                </c:pt>
                <c:pt idx="425">
                  <c:v>47.2</c:v>
                </c:pt>
                <c:pt idx="426">
                  <c:v>44.3</c:v>
                </c:pt>
                <c:pt idx="427">
                  <c:v>42.4</c:v>
                </c:pt>
                <c:pt idx="428">
                  <c:v>40.299999999999997</c:v>
                </c:pt>
                <c:pt idx="429">
                  <c:v>40.799999999999997</c:v>
                </c:pt>
                <c:pt idx="430">
                  <c:v>43.4</c:v>
                </c:pt>
                <c:pt idx="431">
                  <c:v>44.7</c:v>
                </c:pt>
                <c:pt idx="432">
                  <c:v>40.6</c:v>
                </c:pt>
                <c:pt idx="433">
                  <c:v>35.299999999999997</c:v>
                </c:pt>
                <c:pt idx="434">
                  <c:v>34.4</c:v>
                </c:pt>
                <c:pt idx="435">
                  <c:v>31.8</c:v>
                </c:pt>
                <c:pt idx="436">
                  <c:v>32.6</c:v>
                </c:pt>
                <c:pt idx="437">
                  <c:v>34.4</c:v>
                </c:pt>
                <c:pt idx="438">
                  <c:v>44</c:v>
                </c:pt>
                <c:pt idx="439">
                  <c:v>37.5</c:v>
                </c:pt>
                <c:pt idx="440">
                  <c:v>30.7</c:v>
                </c:pt>
                <c:pt idx="441">
                  <c:v>17.7</c:v>
                </c:pt>
                <c:pt idx="442">
                  <c:v>28.9</c:v>
                </c:pt>
                <c:pt idx="443">
                  <c:v>24.9</c:v>
                </c:pt>
                <c:pt idx="444">
                  <c:v>23.8</c:v>
                </c:pt>
                <c:pt idx="445">
                  <c:v>10</c:v>
                </c:pt>
                <c:pt idx="446">
                  <c:v>11.5</c:v>
                </c:pt>
                <c:pt idx="447">
                  <c:v>7.2</c:v>
                </c:pt>
                <c:pt idx="448">
                  <c:v>5.3</c:v>
                </c:pt>
                <c:pt idx="449">
                  <c:v>9.6999999999999993</c:v>
                </c:pt>
                <c:pt idx="450">
                  <c:v>4.7</c:v>
                </c:pt>
                <c:pt idx="451">
                  <c:v>1.9</c:v>
                </c:pt>
                <c:pt idx="452">
                  <c:v>2.5</c:v>
                </c:pt>
                <c:pt idx="453">
                  <c:v>0.5</c:v>
                </c:pt>
                <c:pt idx="454">
                  <c:v>1.1000000000000001</c:v>
                </c:pt>
                <c:pt idx="455">
                  <c:v>4.7</c:v>
                </c:pt>
                <c:pt idx="456">
                  <c:v>5.9</c:v>
                </c:pt>
                <c:pt idx="457">
                  <c:v>10.7</c:v>
                </c:pt>
                <c:pt idx="458">
                  <c:v>3.4</c:v>
                </c:pt>
                <c:pt idx="459">
                  <c:v>4</c:v>
                </c:pt>
                <c:pt idx="460">
                  <c:v>6.2</c:v>
                </c:pt>
                <c:pt idx="461">
                  <c:v>2.2999999999999998</c:v>
                </c:pt>
                <c:pt idx="462">
                  <c:v>4</c:v>
                </c:pt>
                <c:pt idx="463">
                  <c:v>7.4</c:v>
                </c:pt>
                <c:pt idx="464">
                  <c:v>3.6</c:v>
                </c:pt>
                <c:pt idx="465">
                  <c:v>1.4</c:v>
                </c:pt>
                <c:pt idx="466">
                  <c:v>1.6</c:v>
                </c:pt>
                <c:pt idx="467">
                  <c:v>4.3</c:v>
                </c:pt>
                <c:pt idx="468">
                  <c:v>2.9</c:v>
                </c:pt>
                <c:pt idx="469">
                  <c:v>3.6</c:v>
                </c:pt>
                <c:pt idx="470">
                  <c:v>4.4000000000000004</c:v>
                </c:pt>
                <c:pt idx="471">
                  <c:v>5.4</c:v>
                </c:pt>
                <c:pt idx="472">
                  <c:v>4.2</c:v>
                </c:pt>
                <c:pt idx="473">
                  <c:v>9.6999999999999993</c:v>
                </c:pt>
                <c:pt idx="474">
                  <c:v>11.2</c:v>
                </c:pt>
                <c:pt idx="475">
                  <c:v>12.2</c:v>
                </c:pt>
                <c:pt idx="476">
                  <c:v>13.3</c:v>
                </c:pt>
                <c:pt idx="477">
                  <c:v>13.9</c:v>
                </c:pt>
                <c:pt idx="478">
                  <c:v>6.4</c:v>
                </c:pt>
                <c:pt idx="479">
                  <c:v>5</c:v>
                </c:pt>
                <c:pt idx="480">
                  <c:v>5</c:v>
                </c:pt>
                <c:pt idx="481">
                  <c:v>5.7</c:v>
                </c:pt>
                <c:pt idx="482">
                  <c:v>2.8</c:v>
                </c:pt>
                <c:pt idx="483">
                  <c:v>3.1</c:v>
                </c:pt>
                <c:pt idx="484">
                  <c:v>5.0999999999999996</c:v>
                </c:pt>
                <c:pt idx="485">
                  <c:v>6.4</c:v>
                </c:pt>
                <c:pt idx="486">
                  <c:v>10</c:v>
                </c:pt>
                <c:pt idx="487">
                  <c:v>7.7</c:v>
                </c:pt>
                <c:pt idx="488">
                  <c:v>6.4</c:v>
                </c:pt>
                <c:pt idx="489">
                  <c:v>10.3</c:v>
                </c:pt>
                <c:pt idx="490">
                  <c:v>14</c:v>
                </c:pt>
                <c:pt idx="491">
                  <c:v>11.4</c:v>
                </c:pt>
                <c:pt idx="492">
                  <c:v>11.6</c:v>
                </c:pt>
                <c:pt idx="493">
                  <c:v>7.4</c:v>
                </c:pt>
                <c:pt idx="494">
                  <c:v>8.9</c:v>
                </c:pt>
                <c:pt idx="495">
                  <c:v>8.4</c:v>
                </c:pt>
                <c:pt idx="496">
                  <c:v>5.0999999999999996</c:v>
                </c:pt>
                <c:pt idx="497">
                  <c:v>2.6</c:v>
                </c:pt>
                <c:pt idx="498">
                  <c:v>1.5</c:v>
                </c:pt>
                <c:pt idx="499">
                  <c:v>1.7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1.6</c:v>
                </c:pt>
                <c:pt idx="503">
                  <c:v>4.2</c:v>
                </c:pt>
                <c:pt idx="504">
                  <c:v>7.1</c:v>
                </c:pt>
                <c:pt idx="505">
                  <c:v>0.8</c:v>
                </c:pt>
                <c:pt idx="506">
                  <c:v>2.9</c:v>
                </c:pt>
                <c:pt idx="507">
                  <c:v>3.6</c:v>
                </c:pt>
                <c:pt idx="508">
                  <c:v>3.9</c:v>
                </c:pt>
                <c:pt idx="509">
                  <c:v>2.6</c:v>
                </c:pt>
                <c:pt idx="510">
                  <c:v>6.7</c:v>
                </c:pt>
                <c:pt idx="511">
                  <c:v>3.3</c:v>
                </c:pt>
                <c:pt idx="512">
                  <c:v>4.3</c:v>
                </c:pt>
                <c:pt idx="513">
                  <c:v>4.8</c:v>
                </c:pt>
                <c:pt idx="514">
                  <c:v>3.6</c:v>
                </c:pt>
                <c:pt idx="515">
                  <c:v>4.8</c:v>
                </c:pt>
                <c:pt idx="516">
                  <c:v>4.3</c:v>
                </c:pt>
                <c:pt idx="517">
                  <c:v>4.5999999999999996</c:v>
                </c:pt>
                <c:pt idx="518">
                  <c:v>6.4</c:v>
                </c:pt>
                <c:pt idx="519">
                  <c:v>5.3</c:v>
                </c:pt>
                <c:pt idx="520">
                  <c:v>5.2</c:v>
                </c:pt>
                <c:pt idx="521">
                  <c:v>9.4</c:v>
                </c:pt>
                <c:pt idx="522">
                  <c:v>12.7</c:v>
                </c:pt>
                <c:pt idx="523">
                  <c:v>8.1</c:v>
                </c:pt>
                <c:pt idx="524">
                  <c:v>9.6</c:v>
                </c:pt>
                <c:pt idx="525">
                  <c:v>8.8000000000000007</c:v>
                </c:pt>
                <c:pt idx="526">
                  <c:v>6.6</c:v>
                </c:pt>
                <c:pt idx="527">
                  <c:v>6</c:v>
                </c:pt>
                <c:pt idx="528">
                  <c:v>2</c:v>
                </c:pt>
                <c:pt idx="529">
                  <c:v>0.6</c:v>
                </c:pt>
                <c:pt idx="530">
                  <c:v>2.2000000000000002</c:v>
                </c:pt>
                <c:pt idx="531">
                  <c:v>4.7</c:v>
                </c:pt>
                <c:pt idx="532">
                  <c:v>4.9000000000000004</c:v>
                </c:pt>
                <c:pt idx="533">
                  <c:v>7.4</c:v>
                </c:pt>
                <c:pt idx="534">
                  <c:v>4.2</c:v>
                </c:pt>
                <c:pt idx="535">
                  <c:v>5.7</c:v>
                </c:pt>
                <c:pt idx="536">
                  <c:v>3.8</c:v>
                </c:pt>
                <c:pt idx="537">
                  <c:v>2.6</c:v>
                </c:pt>
                <c:pt idx="538">
                  <c:v>3.6</c:v>
                </c:pt>
                <c:pt idx="539">
                  <c:v>2.8</c:v>
                </c:pt>
                <c:pt idx="540">
                  <c:v>1.4</c:v>
                </c:pt>
                <c:pt idx="541">
                  <c:v>4</c:v>
                </c:pt>
                <c:pt idx="542">
                  <c:v>7.7</c:v>
                </c:pt>
                <c:pt idx="543">
                  <c:v>5.9</c:v>
                </c:pt>
                <c:pt idx="544">
                  <c:v>5.7</c:v>
                </c:pt>
                <c:pt idx="545">
                  <c:v>6.6</c:v>
                </c:pt>
                <c:pt idx="546">
                  <c:v>11.5</c:v>
                </c:pt>
                <c:pt idx="547">
                  <c:v>11.9</c:v>
                </c:pt>
                <c:pt idx="548">
                  <c:v>7.9</c:v>
                </c:pt>
                <c:pt idx="549">
                  <c:v>7.6</c:v>
                </c:pt>
                <c:pt idx="550">
                  <c:v>7.9</c:v>
                </c:pt>
                <c:pt idx="551">
                  <c:v>6.7</c:v>
                </c:pt>
                <c:pt idx="552">
                  <c:v>6.8</c:v>
                </c:pt>
                <c:pt idx="553">
                  <c:v>7.9</c:v>
                </c:pt>
                <c:pt idx="554">
                  <c:v>9.3000000000000007</c:v>
                </c:pt>
                <c:pt idx="555">
                  <c:v>11.7</c:v>
                </c:pt>
                <c:pt idx="556">
                  <c:v>9.1999999999999993</c:v>
                </c:pt>
                <c:pt idx="557">
                  <c:v>10.3</c:v>
                </c:pt>
                <c:pt idx="558">
                  <c:v>13.1</c:v>
                </c:pt>
                <c:pt idx="559">
                  <c:v>8.5</c:v>
                </c:pt>
                <c:pt idx="560">
                  <c:v>7.8</c:v>
                </c:pt>
                <c:pt idx="561">
                  <c:v>3.3</c:v>
                </c:pt>
                <c:pt idx="562">
                  <c:v>2.5</c:v>
                </c:pt>
                <c:pt idx="563">
                  <c:v>4.9000000000000004</c:v>
                </c:pt>
                <c:pt idx="564">
                  <c:v>5.5</c:v>
                </c:pt>
                <c:pt idx="565">
                  <c:v>8.4</c:v>
                </c:pt>
                <c:pt idx="566">
                  <c:v>6.8</c:v>
                </c:pt>
                <c:pt idx="567">
                  <c:v>10.3</c:v>
                </c:pt>
                <c:pt idx="568">
                  <c:v>7.6</c:v>
                </c:pt>
                <c:pt idx="569">
                  <c:v>10.1</c:v>
                </c:pt>
                <c:pt idx="570">
                  <c:v>12</c:v>
                </c:pt>
                <c:pt idx="571">
                  <c:v>11.7</c:v>
                </c:pt>
                <c:pt idx="572">
                  <c:v>14.1</c:v>
                </c:pt>
                <c:pt idx="573">
                  <c:v>11.7</c:v>
                </c:pt>
                <c:pt idx="574">
                  <c:v>10.5</c:v>
                </c:pt>
                <c:pt idx="575">
                  <c:v>14.1</c:v>
                </c:pt>
                <c:pt idx="576">
                  <c:v>13.4</c:v>
                </c:pt>
                <c:pt idx="577">
                  <c:v>12</c:v>
                </c:pt>
                <c:pt idx="578">
                  <c:v>10.199999999999999</c:v>
                </c:pt>
                <c:pt idx="579">
                  <c:v>9</c:v>
                </c:pt>
                <c:pt idx="580">
                  <c:v>6.6</c:v>
                </c:pt>
                <c:pt idx="581">
                  <c:v>12.2</c:v>
                </c:pt>
                <c:pt idx="582">
                  <c:v>13.7</c:v>
                </c:pt>
                <c:pt idx="583">
                  <c:v>12.5</c:v>
                </c:pt>
                <c:pt idx="584">
                  <c:v>13.8</c:v>
                </c:pt>
                <c:pt idx="585">
                  <c:v>12.6</c:v>
                </c:pt>
                <c:pt idx="586">
                  <c:v>18.5</c:v>
                </c:pt>
                <c:pt idx="587">
                  <c:v>16.2</c:v>
                </c:pt>
                <c:pt idx="588">
                  <c:v>17</c:v>
                </c:pt>
                <c:pt idx="589">
                  <c:v>19</c:v>
                </c:pt>
                <c:pt idx="590">
                  <c:v>16.100000000000001</c:v>
                </c:pt>
                <c:pt idx="591">
                  <c:v>10.7</c:v>
                </c:pt>
                <c:pt idx="592">
                  <c:v>14.5</c:v>
                </c:pt>
                <c:pt idx="593">
                  <c:v>15.7</c:v>
                </c:pt>
                <c:pt idx="594">
                  <c:v>13.9</c:v>
                </c:pt>
                <c:pt idx="595">
                  <c:v>15.5</c:v>
                </c:pt>
                <c:pt idx="596">
                  <c:v>16.2</c:v>
                </c:pt>
                <c:pt idx="597">
                  <c:v>15.2</c:v>
                </c:pt>
                <c:pt idx="598">
                  <c:v>19.5</c:v>
                </c:pt>
                <c:pt idx="599">
                  <c:v>24</c:v>
                </c:pt>
                <c:pt idx="600">
                  <c:v>25.3</c:v>
                </c:pt>
                <c:pt idx="601">
                  <c:v>25.1</c:v>
                </c:pt>
                <c:pt idx="602">
                  <c:v>24.2</c:v>
                </c:pt>
                <c:pt idx="603">
                  <c:v>26</c:v>
                </c:pt>
                <c:pt idx="604">
                  <c:v>28.5</c:v>
                </c:pt>
                <c:pt idx="605">
                  <c:v>22.9</c:v>
                </c:pt>
                <c:pt idx="606">
                  <c:v>18.5</c:v>
                </c:pt>
                <c:pt idx="607">
                  <c:v>15.3</c:v>
                </c:pt>
                <c:pt idx="608">
                  <c:v>11.5</c:v>
                </c:pt>
                <c:pt idx="609">
                  <c:v>12.3</c:v>
                </c:pt>
                <c:pt idx="610">
                  <c:v>10.4</c:v>
                </c:pt>
                <c:pt idx="611">
                  <c:v>10.5</c:v>
                </c:pt>
                <c:pt idx="612">
                  <c:v>5.8</c:v>
                </c:pt>
                <c:pt idx="613">
                  <c:v>11.7</c:v>
                </c:pt>
                <c:pt idx="614">
                  <c:v>14.6</c:v>
                </c:pt>
                <c:pt idx="615">
                  <c:v>15.1</c:v>
                </c:pt>
                <c:pt idx="616">
                  <c:v>17.600000000000001</c:v>
                </c:pt>
                <c:pt idx="617">
                  <c:v>22.6</c:v>
                </c:pt>
                <c:pt idx="618">
                  <c:v>20.9</c:v>
                </c:pt>
                <c:pt idx="619">
                  <c:v>23.6</c:v>
                </c:pt>
                <c:pt idx="620">
                  <c:v>24</c:v>
                </c:pt>
                <c:pt idx="621">
                  <c:v>24.2</c:v>
                </c:pt>
                <c:pt idx="622">
                  <c:v>25.1</c:v>
                </c:pt>
                <c:pt idx="623">
                  <c:v>19.8</c:v>
                </c:pt>
                <c:pt idx="624">
                  <c:v>25.9</c:v>
                </c:pt>
                <c:pt idx="625">
                  <c:v>28.8</c:v>
                </c:pt>
                <c:pt idx="626">
                  <c:v>25.2</c:v>
                </c:pt>
                <c:pt idx="627">
                  <c:v>24.2</c:v>
                </c:pt>
                <c:pt idx="628">
                  <c:v>20.7</c:v>
                </c:pt>
                <c:pt idx="629">
                  <c:v>19.3</c:v>
                </c:pt>
                <c:pt idx="630">
                  <c:v>16.2</c:v>
                </c:pt>
                <c:pt idx="631">
                  <c:v>19.399999999999999</c:v>
                </c:pt>
                <c:pt idx="632">
                  <c:v>14.5</c:v>
                </c:pt>
                <c:pt idx="633">
                  <c:v>9.4</c:v>
                </c:pt>
                <c:pt idx="634">
                  <c:v>11.5</c:v>
                </c:pt>
                <c:pt idx="635">
                  <c:v>12.8</c:v>
                </c:pt>
                <c:pt idx="636">
                  <c:v>14.7</c:v>
                </c:pt>
                <c:pt idx="637">
                  <c:v>19.899999999999999</c:v>
                </c:pt>
                <c:pt idx="638">
                  <c:v>27.9</c:v>
                </c:pt>
                <c:pt idx="639">
                  <c:v>22.5</c:v>
                </c:pt>
                <c:pt idx="640">
                  <c:v>23.8</c:v>
                </c:pt>
                <c:pt idx="641">
                  <c:v>26.1</c:v>
                </c:pt>
                <c:pt idx="642">
                  <c:v>29.2</c:v>
                </c:pt>
                <c:pt idx="643">
                  <c:v>34.200000000000003</c:v>
                </c:pt>
                <c:pt idx="644">
                  <c:v>34.700000000000003</c:v>
                </c:pt>
                <c:pt idx="645">
                  <c:v>38</c:v>
                </c:pt>
                <c:pt idx="646">
                  <c:v>38.4</c:v>
                </c:pt>
                <c:pt idx="647">
                  <c:v>32.299999999999997</c:v>
                </c:pt>
                <c:pt idx="648">
                  <c:v>30.3</c:v>
                </c:pt>
                <c:pt idx="649">
                  <c:v>30.2</c:v>
                </c:pt>
                <c:pt idx="650">
                  <c:v>27.9</c:v>
                </c:pt>
                <c:pt idx="651">
                  <c:v>30.4</c:v>
                </c:pt>
                <c:pt idx="652">
                  <c:v>31.6</c:v>
                </c:pt>
                <c:pt idx="653">
                  <c:v>36.6</c:v>
                </c:pt>
                <c:pt idx="654">
                  <c:v>35.9</c:v>
                </c:pt>
                <c:pt idx="655">
                  <c:v>34</c:v>
                </c:pt>
                <c:pt idx="656">
                  <c:v>35.700000000000003</c:v>
                </c:pt>
                <c:pt idx="657">
                  <c:v>41.3</c:v>
                </c:pt>
                <c:pt idx="658">
                  <c:v>45.3</c:v>
                </c:pt>
                <c:pt idx="659">
                  <c:v>46.5</c:v>
                </c:pt>
                <c:pt idx="660">
                  <c:v>38.299999999999997</c:v>
                </c:pt>
                <c:pt idx="661">
                  <c:v>34.6</c:v>
                </c:pt>
                <c:pt idx="662">
                  <c:v>41.8</c:v>
                </c:pt>
                <c:pt idx="663">
                  <c:v>44.4</c:v>
                </c:pt>
                <c:pt idx="664">
                  <c:v>45.1</c:v>
                </c:pt>
                <c:pt idx="665">
                  <c:v>46.8</c:v>
                </c:pt>
                <c:pt idx="666">
                  <c:v>44.1</c:v>
                </c:pt>
                <c:pt idx="667">
                  <c:v>40.799999999999997</c:v>
                </c:pt>
                <c:pt idx="668">
                  <c:v>40.4</c:v>
                </c:pt>
                <c:pt idx="669">
                  <c:v>37.5</c:v>
                </c:pt>
                <c:pt idx="670">
                  <c:v>34.700000000000003</c:v>
                </c:pt>
                <c:pt idx="671">
                  <c:v>35.5</c:v>
                </c:pt>
                <c:pt idx="672">
                  <c:v>35.799999999999997</c:v>
                </c:pt>
                <c:pt idx="673">
                  <c:v>26.6</c:v>
                </c:pt>
                <c:pt idx="674">
                  <c:v>20.7</c:v>
                </c:pt>
                <c:pt idx="675">
                  <c:v>21</c:v>
                </c:pt>
                <c:pt idx="676">
                  <c:v>46.3</c:v>
                </c:pt>
                <c:pt idx="677">
                  <c:v>51.6</c:v>
                </c:pt>
                <c:pt idx="678">
                  <c:v>48.6</c:v>
                </c:pt>
                <c:pt idx="679">
                  <c:v>48.3</c:v>
                </c:pt>
                <c:pt idx="680">
                  <c:v>45.2</c:v>
                </c:pt>
                <c:pt idx="681">
                  <c:v>44.9</c:v>
                </c:pt>
                <c:pt idx="682">
                  <c:v>49.5</c:v>
                </c:pt>
                <c:pt idx="683">
                  <c:v>51</c:v>
                </c:pt>
                <c:pt idx="684">
                  <c:v>48.9</c:v>
                </c:pt>
                <c:pt idx="685">
                  <c:v>50.2</c:v>
                </c:pt>
                <c:pt idx="686">
                  <c:v>51.9</c:v>
                </c:pt>
                <c:pt idx="687">
                  <c:v>50.6</c:v>
                </c:pt>
                <c:pt idx="688">
                  <c:v>52</c:v>
                </c:pt>
                <c:pt idx="689">
                  <c:v>55.4</c:v>
                </c:pt>
                <c:pt idx="690">
                  <c:v>56.7</c:v>
                </c:pt>
                <c:pt idx="691">
                  <c:v>54.6</c:v>
                </c:pt>
                <c:pt idx="692">
                  <c:v>50.8</c:v>
                </c:pt>
                <c:pt idx="693">
                  <c:v>45.7</c:v>
                </c:pt>
                <c:pt idx="694">
                  <c:v>36.6</c:v>
                </c:pt>
                <c:pt idx="695">
                  <c:v>36.4</c:v>
                </c:pt>
                <c:pt idx="696">
                  <c:v>38.200000000000003</c:v>
                </c:pt>
                <c:pt idx="697">
                  <c:v>39.799999999999997</c:v>
                </c:pt>
                <c:pt idx="698">
                  <c:v>35.299999999999997</c:v>
                </c:pt>
                <c:pt idx="699">
                  <c:v>37</c:v>
                </c:pt>
                <c:pt idx="700">
                  <c:v>45.5</c:v>
                </c:pt>
                <c:pt idx="701">
                  <c:v>56</c:v>
                </c:pt>
                <c:pt idx="702">
                  <c:v>64.7</c:v>
                </c:pt>
                <c:pt idx="703">
                  <c:v>56.5</c:v>
                </c:pt>
                <c:pt idx="704">
                  <c:v>55.6</c:v>
                </c:pt>
                <c:pt idx="705">
                  <c:v>53.7</c:v>
                </c:pt>
                <c:pt idx="706">
                  <c:v>57.1</c:v>
                </c:pt>
                <c:pt idx="707">
                  <c:v>52.7</c:v>
                </c:pt>
                <c:pt idx="708">
                  <c:v>56.7</c:v>
                </c:pt>
                <c:pt idx="709">
                  <c:v>51.6</c:v>
                </c:pt>
                <c:pt idx="710">
                  <c:v>44.8</c:v>
                </c:pt>
                <c:pt idx="711">
                  <c:v>48</c:v>
                </c:pt>
                <c:pt idx="712">
                  <c:v>49.3</c:v>
                </c:pt>
                <c:pt idx="713">
                  <c:v>50.4</c:v>
                </c:pt>
                <c:pt idx="714">
                  <c:v>50.1</c:v>
                </c:pt>
                <c:pt idx="715">
                  <c:v>52.3</c:v>
                </c:pt>
                <c:pt idx="716">
                  <c:v>51.2</c:v>
                </c:pt>
                <c:pt idx="717">
                  <c:v>45.3</c:v>
                </c:pt>
                <c:pt idx="718">
                  <c:v>45.1</c:v>
                </c:pt>
                <c:pt idx="719">
                  <c:v>56.1</c:v>
                </c:pt>
                <c:pt idx="720">
                  <c:v>56.9</c:v>
                </c:pt>
                <c:pt idx="721">
                  <c:v>57.5</c:v>
                </c:pt>
                <c:pt idx="722">
                  <c:v>55.8</c:v>
                </c:pt>
                <c:pt idx="723">
                  <c:v>60.1</c:v>
                </c:pt>
                <c:pt idx="724">
                  <c:v>66.400000000000006</c:v>
                </c:pt>
                <c:pt idx="725">
                  <c:v>59.5</c:v>
                </c:pt>
                <c:pt idx="726">
                  <c:v>62.5</c:v>
                </c:pt>
                <c:pt idx="727">
                  <c:v>66.7</c:v>
                </c:pt>
                <c:pt idx="728">
                  <c:v>58.9</c:v>
                </c:pt>
                <c:pt idx="729">
                  <c:v>62.1</c:v>
                </c:pt>
                <c:pt idx="730">
                  <c:v>65.7</c:v>
                </c:pt>
                <c:pt idx="731">
                  <c:v>55.5</c:v>
                </c:pt>
                <c:pt idx="732">
                  <c:v>54.9</c:v>
                </c:pt>
                <c:pt idx="733">
                  <c:v>54.2</c:v>
                </c:pt>
                <c:pt idx="734">
                  <c:v>52.7</c:v>
                </c:pt>
                <c:pt idx="735">
                  <c:v>60.8</c:v>
                </c:pt>
                <c:pt idx="736">
                  <c:v>62.4</c:v>
                </c:pt>
                <c:pt idx="737">
                  <c:v>63.8</c:v>
                </c:pt>
                <c:pt idx="738">
                  <c:v>63.1</c:v>
                </c:pt>
                <c:pt idx="739">
                  <c:v>65</c:v>
                </c:pt>
                <c:pt idx="740">
                  <c:v>66.099999999999994</c:v>
                </c:pt>
                <c:pt idx="741">
                  <c:v>58.1</c:v>
                </c:pt>
                <c:pt idx="742">
                  <c:v>59.1</c:v>
                </c:pt>
                <c:pt idx="743">
                  <c:v>56.1</c:v>
                </c:pt>
                <c:pt idx="744">
                  <c:v>52.7</c:v>
                </c:pt>
                <c:pt idx="745">
                  <c:v>59.9</c:v>
                </c:pt>
                <c:pt idx="746">
                  <c:v>58</c:v>
                </c:pt>
                <c:pt idx="747">
                  <c:v>60.3</c:v>
                </c:pt>
                <c:pt idx="748">
                  <c:v>50.7</c:v>
                </c:pt>
                <c:pt idx="749">
                  <c:v>50.7</c:v>
                </c:pt>
                <c:pt idx="750">
                  <c:v>62.7</c:v>
                </c:pt>
                <c:pt idx="751">
                  <c:v>62</c:v>
                </c:pt>
                <c:pt idx="752">
                  <c:v>60.9</c:v>
                </c:pt>
                <c:pt idx="753">
                  <c:v>58.8</c:v>
                </c:pt>
                <c:pt idx="754">
                  <c:v>48.8</c:v>
                </c:pt>
                <c:pt idx="755">
                  <c:v>45.8</c:v>
                </c:pt>
                <c:pt idx="756">
                  <c:v>47.3</c:v>
                </c:pt>
                <c:pt idx="757">
                  <c:v>38</c:v>
                </c:pt>
                <c:pt idx="758">
                  <c:v>40.4</c:v>
                </c:pt>
                <c:pt idx="759">
                  <c:v>42.3</c:v>
                </c:pt>
                <c:pt idx="760">
                  <c:v>44.5</c:v>
                </c:pt>
                <c:pt idx="761">
                  <c:v>40.5</c:v>
                </c:pt>
                <c:pt idx="762">
                  <c:v>47</c:v>
                </c:pt>
                <c:pt idx="763">
                  <c:v>53.9</c:v>
                </c:pt>
                <c:pt idx="764">
                  <c:v>56.4</c:v>
                </c:pt>
                <c:pt idx="765">
                  <c:v>55</c:v>
                </c:pt>
                <c:pt idx="766">
                  <c:v>53.9</c:v>
                </c:pt>
                <c:pt idx="767">
                  <c:v>51.1</c:v>
                </c:pt>
                <c:pt idx="768">
                  <c:v>50.8</c:v>
                </c:pt>
                <c:pt idx="769">
                  <c:v>56</c:v>
                </c:pt>
                <c:pt idx="770">
                  <c:v>56.4</c:v>
                </c:pt>
                <c:pt idx="771">
                  <c:v>55.7</c:v>
                </c:pt>
                <c:pt idx="772">
                  <c:v>54</c:v>
                </c:pt>
                <c:pt idx="773">
                  <c:v>62.7</c:v>
                </c:pt>
                <c:pt idx="774">
                  <c:v>64.3</c:v>
                </c:pt>
                <c:pt idx="775">
                  <c:v>70.3</c:v>
                </c:pt>
                <c:pt idx="776">
                  <c:v>66.3</c:v>
                </c:pt>
                <c:pt idx="777">
                  <c:v>58.2</c:v>
                </c:pt>
                <c:pt idx="778">
                  <c:v>58</c:v>
                </c:pt>
                <c:pt idx="779">
                  <c:v>60.8</c:v>
                </c:pt>
                <c:pt idx="780">
                  <c:v>61.4</c:v>
                </c:pt>
                <c:pt idx="781">
                  <c:v>53.3</c:v>
                </c:pt>
                <c:pt idx="782">
                  <c:v>48.7</c:v>
                </c:pt>
                <c:pt idx="783">
                  <c:v>51.6</c:v>
                </c:pt>
                <c:pt idx="784">
                  <c:v>55.3</c:v>
                </c:pt>
                <c:pt idx="785">
                  <c:v>59.6</c:v>
                </c:pt>
                <c:pt idx="786">
                  <c:v>53.6</c:v>
                </c:pt>
                <c:pt idx="787">
                  <c:v>54.2</c:v>
                </c:pt>
                <c:pt idx="788">
                  <c:v>53.4</c:v>
                </c:pt>
                <c:pt idx="789">
                  <c:v>51.9</c:v>
                </c:pt>
                <c:pt idx="790">
                  <c:v>49.6</c:v>
                </c:pt>
                <c:pt idx="791">
                  <c:v>43.6</c:v>
                </c:pt>
                <c:pt idx="792">
                  <c:v>44.2</c:v>
                </c:pt>
                <c:pt idx="793">
                  <c:v>49.4</c:v>
                </c:pt>
                <c:pt idx="794">
                  <c:v>46.2</c:v>
                </c:pt>
                <c:pt idx="795">
                  <c:v>44.9</c:v>
                </c:pt>
                <c:pt idx="796">
                  <c:v>48.4</c:v>
                </c:pt>
                <c:pt idx="797">
                  <c:v>49.2</c:v>
                </c:pt>
                <c:pt idx="798">
                  <c:v>52.6</c:v>
                </c:pt>
                <c:pt idx="799">
                  <c:v>62.9</c:v>
                </c:pt>
                <c:pt idx="800">
                  <c:v>56.2</c:v>
                </c:pt>
                <c:pt idx="801">
                  <c:v>49.4</c:v>
                </c:pt>
                <c:pt idx="802">
                  <c:v>51.2</c:v>
                </c:pt>
                <c:pt idx="803">
                  <c:v>53.9</c:v>
                </c:pt>
                <c:pt idx="804">
                  <c:v>50.8</c:v>
                </c:pt>
                <c:pt idx="805">
                  <c:v>39.6</c:v>
                </c:pt>
                <c:pt idx="806">
                  <c:v>43.7</c:v>
                </c:pt>
                <c:pt idx="807">
                  <c:v>39.6</c:v>
                </c:pt>
                <c:pt idx="808">
                  <c:v>42.2</c:v>
                </c:pt>
                <c:pt idx="809">
                  <c:v>42.4</c:v>
                </c:pt>
                <c:pt idx="810">
                  <c:v>42</c:v>
                </c:pt>
                <c:pt idx="811">
                  <c:v>32</c:v>
                </c:pt>
                <c:pt idx="812">
                  <c:v>33</c:v>
                </c:pt>
                <c:pt idx="813">
                  <c:v>35.6</c:v>
                </c:pt>
                <c:pt idx="814">
                  <c:v>36.6</c:v>
                </c:pt>
                <c:pt idx="815">
                  <c:v>34</c:v>
                </c:pt>
                <c:pt idx="816">
                  <c:v>40.6</c:v>
                </c:pt>
                <c:pt idx="817">
                  <c:v>52.9</c:v>
                </c:pt>
                <c:pt idx="818">
                  <c:v>40.9</c:v>
                </c:pt>
                <c:pt idx="819">
                  <c:v>39.299999999999997</c:v>
                </c:pt>
                <c:pt idx="820">
                  <c:v>43.7</c:v>
                </c:pt>
                <c:pt idx="821">
                  <c:v>44</c:v>
                </c:pt>
                <c:pt idx="822">
                  <c:v>49.7</c:v>
                </c:pt>
                <c:pt idx="823">
                  <c:v>48</c:v>
                </c:pt>
                <c:pt idx="824">
                  <c:v>34.200000000000003</c:v>
                </c:pt>
                <c:pt idx="825">
                  <c:v>19</c:v>
                </c:pt>
                <c:pt idx="826">
                  <c:v>16.600000000000001</c:v>
                </c:pt>
                <c:pt idx="827">
                  <c:v>15.3</c:v>
                </c:pt>
                <c:pt idx="828">
                  <c:v>30</c:v>
                </c:pt>
                <c:pt idx="829">
                  <c:v>47.9</c:v>
                </c:pt>
                <c:pt idx="830">
                  <c:v>50.8</c:v>
                </c:pt>
                <c:pt idx="831">
                  <c:v>47.3</c:v>
                </c:pt>
                <c:pt idx="832">
                  <c:v>44.3</c:v>
                </c:pt>
                <c:pt idx="833">
                  <c:v>43.4</c:v>
                </c:pt>
                <c:pt idx="834">
                  <c:v>44.1</c:v>
                </c:pt>
                <c:pt idx="835">
                  <c:v>46.5</c:v>
                </c:pt>
                <c:pt idx="836">
                  <c:v>51.1</c:v>
                </c:pt>
                <c:pt idx="837">
                  <c:v>48.7</c:v>
                </c:pt>
                <c:pt idx="838">
                  <c:v>40.6</c:v>
                </c:pt>
                <c:pt idx="839">
                  <c:v>45.6</c:v>
                </c:pt>
                <c:pt idx="840">
                  <c:v>42.4</c:v>
                </c:pt>
                <c:pt idx="841">
                  <c:v>42.4</c:v>
                </c:pt>
                <c:pt idx="842">
                  <c:v>40.4</c:v>
                </c:pt>
                <c:pt idx="843">
                  <c:v>40</c:v>
                </c:pt>
                <c:pt idx="844">
                  <c:v>38</c:v>
                </c:pt>
                <c:pt idx="845">
                  <c:v>39.799999999999997</c:v>
                </c:pt>
                <c:pt idx="846">
                  <c:v>33.799999999999997</c:v>
                </c:pt>
                <c:pt idx="847">
                  <c:v>28.2</c:v>
                </c:pt>
                <c:pt idx="848">
                  <c:v>18.5</c:v>
                </c:pt>
                <c:pt idx="849">
                  <c:v>9.3000000000000007</c:v>
                </c:pt>
                <c:pt idx="850">
                  <c:v>5.2</c:v>
                </c:pt>
                <c:pt idx="851">
                  <c:v>2.4</c:v>
                </c:pt>
                <c:pt idx="852">
                  <c:v>2.4</c:v>
                </c:pt>
                <c:pt idx="853">
                  <c:v>4</c:v>
                </c:pt>
                <c:pt idx="854">
                  <c:v>12.6</c:v>
                </c:pt>
                <c:pt idx="855">
                  <c:v>19.5</c:v>
                </c:pt>
                <c:pt idx="856">
                  <c:v>21.8</c:v>
                </c:pt>
                <c:pt idx="857">
                  <c:v>16.5</c:v>
                </c:pt>
                <c:pt idx="858">
                  <c:v>15.5</c:v>
                </c:pt>
                <c:pt idx="859">
                  <c:v>10.4</c:v>
                </c:pt>
                <c:pt idx="860">
                  <c:v>11.6</c:v>
                </c:pt>
                <c:pt idx="861">
                  <c:v>11.3</c:v>
                </c:pt>
                <c:pt idx="862">
                  <c:v>10.199999999999999</c:v>
                </c:pt>
                <c:pt idx="863">
                  <c:v>11.1</c:v>
                </c:pt>
                <c:pt idx="864">
                  <c:v>9.8000000000000007</c:v>
                </c:pt>
                <c:pt idx="865">
                  <c:v>9.9</c:v>
                </c:pt>
                <c:pt idx="866">
                  <c:v>11.4</c:v>
                </c:pt>
                <c:pt idx="867">
                  <c:v>10.1</c:v>
                </c:pt>
                <c:pt idx="868">
                  <c:v>10.1</c:v>
                </c:pt>
                <c:pt idx="869">
                  <c:v>16.100000000000001</c:v>
                </c:pt>
                <c:pt idx="870">
                  <c:v>15.3</c:v>
                </c:pt>
                <c:pt idx="871">
                  <c:v>10.4</c:v>
                </c:pt>
                <c:pt idx="872">
                  <c:v>2.7</c:v>
                </c:pt>
                <c:pt idx="873">
                  <c:v>3.7</c:v>
                </c:pt>
                <c:pt idx="874">
                  <c:v>4.3</c:v>
                </c:pt>
                <c:pt idx="875">
                  <c:v>1.9</c:v>
                </c:pt>
                <c:pt idx="876">
                  <c:v>1.9</c:v>
                </c:pt>
                <c:pt idx="877">
                  <c:v>2.4</c:v>
                </c:pt>
                <c:pt idx="878">
                  <c:v>4</c:v>
                </c:pt>
                <c:pt idx="879">
                  <c:v>5.7</c:v>
                </c:pt>
                <c:pt idx="880">
                  <c:v>9.4</c:v>
                </c:pt>
                <c:pt idx="881">
                  <c:v>8.1999999999999993</c:v>
                </c:pt>
                <c:pt idx="882">
                  <c:v>13.7</c:v>
                </c:pt>
                <c:pt idx="883">
                  <c:v>12.6</c:v>
                </c:pt>
                <c:pt idx="884">
                  <c:v>11.5</c:v>
                </c:pt>
                <c:pt idx="885">
                  <c:v>7.7</c:v>
                </c:pt>
                <c:pt idx="886">
                  <c:v>4.4000000000000004</c:v>
                </c:pt>
                <c:pt idx="887">
                  <c:v>7.3</c:v>
                </c:pt>
                <c:pt idx="888">
                  <c:v>11</c:v>
                </c:pt>
                <c:pt idx="889">
                  <c:v>7.8</c:v>
                </c:pt>
                <c:pt idx="890">
                  <c:v>9.6999999999999993</c:v>
                </c:pt>
                <c:pt idx="891">
                  <c:v>10.8</c:v>
                </c:pt>
                <c:pt idx="892">
                  <c:v>13.9</c:v>
                </c:pt>
                <c:pt idx="893">
                  <c:v>7.6</c:v>
                </c:pt>
                <c:pt idx="894">
                  <c:v>8.3000000000000007</c:v>
                </c:pt>
                <c:pt idx="895">
                  <c:v>6.5</c:v>
                </c:pt>
                <c:pt idx="896">
                  <c:v>2.2999999999999998</c:v>
                </c:pt>
                <c:pt idx="897">
                  <c:v>2.6</c:v>
                </c:pt>
                <c:pt idx="898">
                  <c:v>4.2</c:v>
                </c:pt>
                <c:pt idx="899">
                  <c:v>4.5999999999999996</c:v>
                </c:pt>
                <c:pt idx="900">
                  <c:v>0.6</c:v>
                </c:pt>
                <c:pt idx="901">
                  <c:v>0.3</c:v>
                </c:pt>
                <c:pt idx="90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4-4F98-8A65-8D798484C58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Sheet1!$L$2:$L$904</c:f>
              <c:numCache>
                <c:formatCode>General</c:formatCode>
                <c:ptCount val="903"/>
                <c:pt idx="0">
                  <c:v>8.3180459770000006</c:v>
                </c:pt>
                <c:pt idx="1">
                  <c:v>10.37207207</c:v>
                </c:pt>
                <c:pt idx="2">
                  <c:v>8.3756310680000006</c:v>
                </c:pt>
                <c:pt idx="3">
                  <c:v>10.553750000000001</c:v>
                </c:pt>
                <c:pt idx="4">
                  <c:v>7.8205405409999997</c:v>
                </c:pt>
                <c:pt idx="5">
                  <c:v>4.3053508770000004</c:v>
                </c:pt>
                <c:pt idx="6">
                  <c:v>3.890933333</c:v>
                </c:pt>
                <c:pt idx="7">
                  <c:v>6.0023469389999997</c:v>
                </c:pt>
                <c:pt idx="8">
                  <c:v>7.2801470589999999</c:v>
                </c:pt>
                <c:pt idx="9">
                  <c:v>7.4956129029999996</c:v>
                </c:pt>
                <c:pt idx="10">
                  <c:v>7.1976056340000003</c:v>
                </c:pt>
                <c:pt idx="11">
                  <c:v>6.9664166669999998</c:v>
                </c:pt>
                <c:pt idx="12">
                  <c:v>6.4543333330000001</c:v>
                </c:pt>
                <c:pt idx="13">
                  <c:v>6.7152136750000002</c:v>
                </c:pt>
                <c:pt idx="14">
                  <c:v>3.0757608699999999</c:v>
                </c:pt>
                <c:pt idx="15">
                  <c:v>7.0299259259999998</c:v>
                </c:pt>
                <c:pt idx="16">
                  <c:v>10.46818841</c:v>
                </c:pt>
                <c:pt idx="17">
                  <c:v>9.2730681819999994</c:v>
                </c:pt>
                <c:pt idx="18">
                  <c:v>9.5734146340000006</c:v>
                </c:pt>
                <c:pt idx="19">
                  <c:v>13.756470589999999</c:v>
                </c:pt>
                <c:pt idx="20">
                  <c:v>16.695027929999998</c:v>
                </c:pt>
                <c:pt idx="21">
                  <c:v>18.116691729999999</c:v>
                </c:pt>
                <c:pt idx="22">
                  <c:v>19.462905979999999</c:v>
                </c:pt>
                <c:pt idx="23">
                  <c:v>20.427888889999998</c:v>
                </c:pt>
                <c:pt idx="24">
                  <c:v>21.95027778</c:v>
                </c:pt>
                <c:pt idx="25">
                  <c:v>21.15565217</c:v>
                </c:pt>
                <c:pt idx="26">
                  <c:v>21.594705879999999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32.212721520000002</c:v>
                </c:pt>
                <c:pt idx="43">
                  <c:v>34.946580650000001</c:v>
                </c:pt>
                <c:pt idx="44">
                  <c:v>36.907651520000002</c:v>
                </c:pt>
                <c:pt idx="45">
                  <c:v>37.219653180000002</c:v>
                </c:pt>
                <c:pt idx="46">
                  <c:v>33.337037039999998</c:v>
                </c:pt>
                <c:pt idx="47">
                  <c:v>29.614166669999999</c:v>
                </c:pt>
                <c:pt idx="48">
                  <c:v>44.983975899999997</c:v>
                </c:pt>
                <c:pt idx="49">
                  <c:v>48.776754969999999</c:v>
                </c:pt>
                <c:pt idx="50">
                  <c:v>44.895314689999999</c:v>
                </c:pt>
                <c:pt idx="51">
                  <c:v>46.686569339999998</c:v>
                </c:pt>
                <c:pt idx="52">
                  <c:v>51.229194630000002</c:v>
                </c:pt>
                <c:pt idx="53">
                  <c:v>52.374156630000002</c:v>
                </c:pt>
                <c:pt idx="54">
                  <c:v>49.885029590000002</c:v>
                </c:pt>
                <c:pt idx="55">
                  <c:v>47.37505814</c:v>
                </c:pt>
                <c:pt idx="56">
                  <c:v>39.868690479999998</c:v>
                </c:pt>
                <c:pt idx="57">
                  <c:v>45.244137930000001</c:v>
                </c:pt>
                <c:pt idx="58">
                  <c:v>43.796741570000002</c:v>
                </c:pt>
                <c:pt idx="59">
                  <c:v>46.648452380000002</c:v>
                </c:pt>
                <c:pt idx="60">
                  <c:v>46.358771930000003</c:v>
                </c:pt>
                <c:pt idx="61">
                  <c:v>46.345988370000001</c:v>
                </c:pt>
                <c:pt idx="62">
                  <c:v>36.655705519999998</c:v>
                </c:pt>
                <c:pt idx="63">
                  <c:v>39.378875000000001</c:v>
                </c:pt>
                <c:pt idx="64">
                  <c:v>43.690060610000003</c:v>
                </c:pt>
                <c:pt idx="65">
                  <c:v>47.694730540000002</c:v>
                </c:pt>
                <c:pt idx="66">
                  <c:v>51.316535950000002</c:v>
                </c:pt>
                <c:pt idx="67">
                  <c:v>50.565882350000003</c:v>
                </c:pt>
                <c:pt idx="68">
                  <c:v>49.42</c:v>
                </c:pt>
                <c:pt idx="69">
                  <c:v>53.23</c:v>
                </c:pt>
                <c:pt idx="70">
                  <c:v>53.996258500000003</c:v>
                </c:pt>
                <c:pt idx="71">
                  <c:v>60.035283020000001</c:v>
                </c:pt>
                <c:pt idx="72">
                  <c:v>61.697692310000001</c:v>
                </c:pt>
                <c:pt idx="73">
                  <c:v>61.030500000000004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4.5125000000000002</c:v>
                </c:pt>
                <c:pt idx="99">
                  <c:v>11.30377193</c:v>
                </c:pt>
                <c:pt idx="100">
                  <c:v>5.9384848479999999</c:v>
                </c:pt>
                <c:pt idx="101">
                  <c:v>3.2170000000000001</c:v>
                </c:pt>
                <c:pt idx="102">
                  <c:v>4.8762576690000001</c:v>
                </c:pt>
                <c:pt idx="103">
                  <c:v>7.56778481</c:v>
                </c:pt>
                <c:pt idx="104">
                  <c:v>7.3587692310000001</c:v>
                </c:pt>
                <c:pt idx="105">
                  <c:v>13.88707692</c:v>
                </c:pt>
                <c:pt idx="106">
                  <c:v>15.35835616</c:v>
                </c:pt>
                <c:pt idx="107">
                  <c:v>14.24185185</c:v>
                </c:pt>
                <c:pt idx="108">
                  <c:v>19.96877551</c:v>
                </c:pt>
                <c:pt idx="109">
                  <c:v>17.944615379999998</c:v>
                </c:pt>
                <c:pt idx="110">
                  <c:v>13.92309524</c:v>
                </c:pt>
                <c:pt idx="111">
                  <c:v>14.808974360000001</c:v>
                </c:pt>
                <c:pt idx="112">
                  <c:v>19.63208333</c:v>
                </c:pt>
                <c:pt idx="113">
                  <c:v>30.0373494</c:v>
                </c:pt>
                <c:pt idx="114">
                  <c:v>29.097317069999999</c:v>
                </c:pt>
                <c:pt idx="115">
                  <c:v>25.461090909999999</c:v>
                </c:pt>
                <c:pt idx="116">
                  <c:v>20.420634920000001</c:v>
                </c:pt>
                <c:pt idx="117">
                  <c:v>17.12611111</c:v>
                </c:pt>
                <c:pt idx="118">
                  <c:v>13.72925373</c:v>
                </c:pt>
                <c:pt idx="119">
                  <c:v>17.033736260000001</c:v>
                </c:pt>
                <c:pt idx="120">
                  <c:v>13.38101911</c:v>
                </c:pt>
                <c:pt idx="121">
                  <c:v>20.00152941</c:v>
                </c:pt>
                <c:pt idx="122">
                  <c:v>35.810961540000001</c:v>
                </c:pt>
                <c:pt idx="123">
                  <c:v>40.444920629999999</c:v>
                </c:pt>
                <c:pt idx="124">
                  <c:v>32.785178569999999</c:v>
                </c:pt>
                <c:pt idx="125">
                  <c:v>31.954454550000001</c:v>
                </c:pt>
                <c:pt idx="126">
                  <c:v>34.060405410000001</c:v>
                </c:pt>
                <c:pt idx="127">
                  <c:v>37.839395969999998</c:v>
                </c:pt>
                <c:pt idx="128">
                  <c:v>42.612014389999999</c:v>
                </c:pt>
                <c:pt idx="129">
                  <c:v>41.009609380000001</c:v>
                </c:pt>
                <c:pt idx="130">
                  <c:v>31.639512199999999</c:v>
                </c:pt>
                <c:pt idx="131">
                  <c:v>25.41809524</c:v>
                </c:pt>
                <c:pt idx="132">
                  <c:v>23.643369570000001</c:v>
                </c:pt>
                <c:pt idx="133">
                  <c:v>22.348936170000002</c:v>
                </c:pt>
                <c:pt idx="134">
                  <c:v>20.772615380000001</c:v>
                </c:pt>
                <c:pt idx="135">
                  <c:v>17.12163636</c:v>
                </c:pt>
                <c:pt idx="136">
                  <c:v>14.739821429999999</c:v>
                </c:pt>
                <c:pt idx="137">
                  <c:v>12.3139726</c:v>
                </c:pt>
                <c:pt idx="138">
                  <c:v>9.2925000000000004</c:v>
                </c:pt>
                <c:pt idx="139">
                  <c:v>11.068</c:v>
                </c:pt>
                <c:pt idx="140">
                  <c:v>4.4496721309999998</c:v>
                </c:pt>
                <c:pt idx="141">
                  <c:v>2.2978431370000001</c:v>
                </c:pt>
                <c:pt idx="142">
                  <c:v>2.7720895520000002</c:v>
                </c:pt>
                <c:pt idx="143">
                  <c:v>3.4661333330000001</c:v>
                </c:pt>
                <c:pt idx="144">
                  <c:v>2.446136364</c:v>
                </c:pt>
                <c:pt idx="145">
                  <c:v>3.7420895519999999</c:v>
                </c:pt>
                <c:pt idx="146">
                  <c:v>6.81734375</c:v>
                </c:pt>
                <c:pt idx="147">
                  <c:v>7.2479220780000002</c:v>
                </c:pt>
                <c:pt idx="148">
                  <c:v>6.1091428570000001</c:v>
                </c:pt>
                <c:pt idx="149">
                  <c:v>6.8192537309999999</c:v>
                </c:pt>
                <c:pt idx="150">
                  <c:v>9.7810447759999999</c:v>
                </c:pt>
                <c:pt idx="151">
                  <c:v>3.9645283020000002</c:v>
                </c:pt>
                <c:pt idx="152">
                  <c:v>9.3039080460000001</c:v>
                </c:pt>
                <c:pt idx="153">
                  <c:v>15.770377359999999</c:v>
                </c:pt>
                <c:pt idx="154">
                  <c:v>21.61644068</c:v>
                </c:pt>
                <c:pt idx="155">
                  <c:v>22.242803030000001</c:v>
                </c:pt>
                <c:pt idx="156">
                  <c:v>17.548536590000001</c:v>
                </c:pt>
                <c:pt idx="157">
                  <c:v>16.357968750000001</c:v>
                </c:pt>
                <c:pt idx="158">
                  <c:v>19.242692309999999</c:v>
                </c:pt>
                <c:pt idx="159">
                  <c:v>21.906226419999999</c:v>
                </c:pt>
                <c:pt idx="160">
                  <c:v>16.454999999999998</c:v>
                </c:pt>
                <c:pt idx="161">
                  <c:v>16.718833329999999</c:v>
                </c:pt>
                <c:pt idx="162">
                  <c:v>19.626086959999999</c:v>
                </c:pt>
                <c:pt idx="163">
                  <c:v>15.60210526</c:v>
                </c:pt>
                <c:pt idx="164">
                  <c:v>10.365</c:v>
                </c:pt>
                <c:pt idx="165">
                  <c:v>4.6656140349999999</c:v>
                </c:pt>
                <c:pt idx="166">
                  <c:v>5.4456140350000002</c:v>
                </c:pt>
                <c:pt idx="167">
                  <c:v>4.7576595739999998</c:v>
                </c:pt>
                <c:pt idx="168">
                  <c:v>6.1370833329999996</c:v>
                </c:pt>
                <c:pt idx="169">
                  <c:v>7.8680952380000004</c:v>
                </c:pt>
                <c:pt idx="170">
                  <c:v>10.791086959999999</c:v>
                </c:pt>
                <c:pt idx="171">
                  <c:v>17.37704918</c:v>
                </c:pt>
                <c:pt idx="172">
                  <c:v>23.341911759999999</c:v>
                </c:pt>
                <c:pt idx="173">
                  <c:v>11.009701489999999</c:v>
                </c:pt>
                <c:pt idx="174">
                  <c:v>18.479565220000001</c:v>
                </c:pt>
                <c:pt idx="175">
                  <c:v>20.50792453</c:v>
                </c:pt>
                <c:pt idx="176">
                  <c:v>14.61954545</c:v>
                </c:pt>
                <c:pt idx="177">
                  <c:v>12.260246909999999</c:v>
                </c:pt>
                <c:pt idx="178">
                  <c:v>12.55424051</c:v>
                </c:pt>
                <c:pt idx="179">
                  <c:v>7.7817391300000001</c:v>
                </c:pt>
                <c:pt idx="180">
                  <c:v>5.9607999999999999</c:v>
                </c:pt>
                <c:pt idx="181">
                  <c:v>7.4440259739999997</c:v>
                </c:pt>
                <c:pt idx="182">
                  <c:v>7.9541176470000003</c:v>
                </c:pt>
                <c:pt idx="183">
                  <c:v>1.0761764709999999</c:v>
                </c:pt>
                <c:pt idx="184">
                  <c:v>0.88767441899999999</c:v>
                </c:pt>
                <c:pt idx="185">
                  <c:v>8.0687499999999996</c:v>
                </c:pt>
                <c:pt idx="186">
                  <c:v>7.152571429</c:v>
                </c:pt>
                <c:pt idx="187">
                  <c:v>5.3630882350000002</c:v>
                </c:pt>
                <c:pt idx="188">
                  <c:v>6.7973015869999998</c:v>
                </c:pt>
                <c:pt idx="189">
                  <c:v>8.9726984129999998</c:v>
                </c:pt>
                <c:pt idx="190">
                  <c:v>4.82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18.016666669999999</c:v>
                </c:pt>
                <c:pt idx="371">
                  <c:v>20.236866670000001</c:v>
                </c:pt>
                <c:pt idx="372">
                  <c:v>17.963308269999999</c:v>
                </c:pt>
                <c:pt idx="373">
                  <c:v>19.72909091</c:v>
                </c:pt>
                <c:pt idx="374">
                  <c:v>13.921632649999999</c:v>
                </c:pt>
                <c:pt idx="375">
                  <c:v>18.995142860000001</c:v>
                </c:pt>
                <c:pt idx="376">
                  <c:v>20.7671831</c:v>
                </c:pt>
                <c:pt idx="377">
                  <c:v>21.67318182</c:v>
                </c:pt>
                <c:pt idx="378">
                  <c:v>23.712945210000001</c:v>
                </c:pt>
                <c:pt idx="379">
                  <c:v>26.770178569999999</c:v>
                </c:pt>
                <c:pt idx="380">
                  <c:v>23.290804600000001</c:v>
                </c:pt>
                <c:pt idx="381">
                  <c:v>25.739655169999999</c:v>
                </c:pt>
                <c:pt idx="382">
                  <c:v>24.6494</c:v>
                </c:pt>
                <c:pt idx="383">
                  <c:v>28.485737700000001</c:v>
                </c:pt>
                <c:pt idx="384">
                  <c:v>32.44092105</c:v>
                </c:pt>
                <c:pt idx="385">
                  <c:v>25.0896875</c:v>
                </c:pt>
                <c:pt idx="386">
                  <c:v>19.597446810000001</c:v>
                </c:pt>
                <c:pt idx="387">
                  <c:v>29.267297299999999</c:v>
                </c:pt>
                <c:pt idx="388">
                  <c:v>38.250210529999997</c:v>
                </c:pt>
                <c:pt idx="389">
                  <c:v>35.65287129</c:v>
                </c:pt>
                <c:pt idx="390">
                  <c:v>42.716911760000002</c:v>
                </c:pt>
                <c:pt idx="391">
                  <c:v>42.154166670000002</c:v>
                </c:pt>
                <c:pt idx="392">
                  <c:v>40.96833333</c:v>
                </c:pt>
                <c:pt idx="393">
                  <c:v>41.400612240000001</c:v>
                </c:pt>
                <c:pt idx="394">
                  <c:v>43.292736840000003</c:v>
                </c:pt>
                <c:pt idx="395">
                  <c:v>45.744100000000003</c:v>
                </c:pt>
                <c:pt idx="396">
                  <c:v>49.569733329999998</c:v>
                </c:pt>
                <c:pt idx="397">
                  <c:v>53.01837209</c:v>
                </c:pt>
                <c:pt idx="398">
                  <c:v>53.923934430000003</c:v>
                </c:pt>
                <c:pt idx="399">
                  <c:v>53.768076919999999</c:v>
                </c:pt>
                <c:pt idx="400">
                  <c:v>56.425507250000003</c:v>
                </c:pt>
                <c:pt idx="401">
                  <c:v>52.862666670000003</c:v>
                </c:pt>
                <c:pt idx="402">
                  <c:v>56.702330099999998</c:v>
                </c:pt>
                <c:pt idx="403">
                  <c:v>57.717328770000002</c:v>
                </c:pt>
                <c:pt idx="404">
                  <c:v>58.479444440000002</c:v>
                </c:pt>
                <c:pt idx="405">
                  <c:v>56.856285710000002</c:v>
                </c:pt>
                <c:pt idx="406">
                  <c:v>56.633636359999997</c:v>
                </c:pt>
                <c:pt idx="407">
                  <c:v>55.190188679999999</c:v>
                </c:pt>
                <c:pt idx="408">
                  <c:v>51.612368420000003</c:v>
                </c:pt>
                <c:pt idx="409">
                  <c:v>50.482692309999997</c:v>
                </c:pt>
                <c:pt idx="410">
                  <c:v>47.93628571</c:v>
                </c:pt>
                <c:pt idx="411">
                  <c:v>51.03323529</c:v>
                </c:pt>
                <c:pt idx="412">
                  <c:v>53.209069769999999</c:v>
                </c:pt>
                <c:pt idx="413">
                  <c:v>53.67589744</c:v>
                </c:pt>
                <c:pt idx="414">
                  <c:v>56.02322581</c:v>
                </c:pt>
                <c:pt idx="415">
                  <c:v>53.944025969999998</c:v>
                </c:pt>
                <c:pt idx="416">
                  <c:v>53.137916670000003</c:v>
                </c:pt>
                <c:pt idx="417">
                  <c:v>51.382173909999999</c:v>
                </c:pt>
                <c:pt idx="418">
                  <c:v>48.715660380000003</c:v>
                </c:pt>
                <c:pt idx="419">
                  <c:v>41.905535710000002</c:v>
                </c:pt>
                <c:pt idx="420">
                  <c:v>47.79538462</c:v>
                </c:pt>
                <c:pt idx="421">
                  <c:v>62.929062500000001</c:v>
                </c:pt>
                <c:pt idx="422">
                  <c:v>65.171717169999994</c:v>
                </c:pt>
                <c:pt idx="423">
                  <c:v>68.257205880000001</c:v>
                </c:pt>
                <c:pt idx="424">
                  <c:v>73.168214289999995</c:v>
                </c:pt>
                <c:pt idx="425">
                  <c:v>69.196129029999994</c:v>
                </c:pt>
                <c:pt idx="426">
                  <c:v>69.032439019999998</c:v>
                </c:pt>
                <c:pt idx="427">
                  <c:v>69.286835440000004</c:v>
                </c:pt>
                <c:pt idx="428">
                  <c:v>71.962702699999994</c:v>
                </c:pt>
                <c:pt idx="429">
                  <c:v>71.766037740000002</c:v>
                </c:pt>
                <c:pt idx="430">
                  <c:v>72.348235290000005</c:v>
                </c:pt>
                <c:pt idx="431">
                  <c:v>69.735483869999996</c:v>
                </c:pt>
                <c:pt idx="432">
                  <c:v>65.719324319999998</c:v>
                </c:pt>
                <c:pt idx="433">
                  <c:v>66.467654319999994</c:v>
                </c:pt>
                <c:pt idx="434">
                  <c:v>66.260779220000003</c:v>
                </c:pt>
                <c:pt idx="435">
                  <c:v>64.34</c:v>
                </c:pt>
                <c:pt idx="436">
                  <c:v>65.110487800000001</c:v>
                </c:pt>
                <c:pt idx="437">
                  <c:v>60.11183673</c:v>
                </c:pt>
                <c:pt idx="438">
                  <c:v>58.863235289999999</c:v>
                </c:pt>
                <c:pt idx="439">
                  <c:v>58.49821429</c:v>
                </c:pt>
                <c:pt idx="440">
                  <c:v>46.01830769</c:v>
                </c:pt>
                <c:pt idx="441">
                  <c:v>44.403799999999997</c:v>
                </c:pt>
                <c:pt idx="442">
                  <c:v>41.35253968</c:v>
                </c:pt>
                <c:pt idx="443">
                  <c:v>44.379333330000001</c:v>
                </c:pt>
                <c:pt idx="444">
                  <c:v>31.914803920000001</c:v>
                </c:pt>
                <c:pt idx="445">
                  <c:v>15.50662921</c:v>
                </c:pt>
                <c:pt idx="446">
                  <c:v>17.027017539999999</c:v>
                </c:pt>
                <c:pt idx="447">
                  <c:v>8.9287037040000001</c:v>
                </c:pt>
                <c:pt idx="448">
                  <c:v>13.517945210000001</c:v>
                </c:pt>
                <c:pt idx="449">
                  <c:v>8.4169841269999992</c:v>
                </c:pt>
                <c:pt idx="450">
                  <c:v>1.9474</c:v>
                </c:pt>
                <c:pt idx="451">
                  <c:v>2.9122807000000001E-2</c:v>
                </c:pt>
                <c:pt idx="452">
                  <c:v>7.5238099999999997E-3</c:v>
                </c:pt>
                <c:pt idx="453">
                  <c:v>0.17094488199999999</c:v>
                </c:pt>
                <c:pt idx="454">
                  <c:v>5.7919718309999997</c:v>
                </c:pt>
                <c:pt idx="455">
                  <c:v>24.01684783</c:v>
                </c:pt>
                <c:pt idx="456">
                  <c:v>24.714029849999999</c:v>
                </c:pt>
                <c:pt idx="457">
                  <c:v>5.2023214290000004</c:v>
                </c:pt>
                <c:pt idx="458">
                  <c:v>0.61953124999999998</c:v>
                </c:pt>
                <c:pt idx="459">
                  <c:v>0.10017543900000001</c:v>
                </c:pt>
                <c:pt idx="460">
                  <c:v>1.4691666670000001</c:v>
                </c:pt>
                <c:pt idx="461">
                  <c:v>1.1585937500000001</c:v>
                </c:pt>
                <c:pt idx="462">
                  <c:v>0.96540983599999997</c:v>
                </c:pt>
                <c:pt idx="463">
                  <c:v>2.8490909090000001</c:v>
                </c:pt>
                <c:pt idx="464">
                  <c:v>0.66482352899999997</c:v>
                </c:pt>
                <c:pt idx="465">
                  <c:v>0.27407894700000002</c:v>
                </c:pt>
                <c:pt idx="466">
                  <c:v>8.7339449999999999E-2</c:v>
                </c:pt>
                <c:pt idx="467">
                  <c:v>6.9206349E-2</c:v>
                </c:pt>
                <c:pt idx="468">
                  <c:v>0.13265060200000001</c:v>
                </c:pt>
                <c:pt idx="469">
                  <c:v>3.5609333329999999</c:v>
                </c:pt>
                <c:pt idx="470">
                  <c:v>7.2507377049999997</c:v>
                </c:pt>
                <c:pt idx="471">
                  <c:v>4.5732330829999999</c:v>
                </c:pt>
                <c:pt idx="472">
                  <c:v>6.9825641029999996</c:v>
                </c:pt>
                <c:pt idx="473">
                  <c:v>12.05910448</c:v>
                </c:pt>
                <c:pt idx="474">
                  <c:v>15.03380952</c:v>
                </c:pt>
                <c:pt idx="475">
                  <c:v>11.174859809999999</c:v>
                </c:pt>
                <c:pt idx="476">
                  <c:v>13.32655462</c:v>
                </c:pt>
                <c:pt idx="477">
                  <c:v>11.6403125</c:v>
                </c:pt>
                <c:pt idx="478">
                  <c:v>7.3250000000000002</c:v>
                </c:pt>
                <c:pt idx="479">
                  <c:v>1.6557608699999999</c:v>
                </c:pt>
                <c:pt idx="480">
                  <c:v>0.30362745099999999</c:v>
                </c:pt>
                <c:pt idx="481">
                  <c:v>0.56872093000000001</c:v>
                </c:pt>
                <c:pt idx="482">
                  <c:v>0.61090909100000002</c:v>
                </c:pt>
                <c:pt idx="483">
                  <c:v>4.1432000000000002</c:v>
                </c:pt>
                <c:pt idx="484">
                  <c:v>2.955339806</c:v>
                </c:pt>
                <c:pt idx="485">
                  <c:v>10.026489359999999</c:v>
                </c:pt>
                <c:pt idx="486">
                  <c:v>11.66878049</c:v>
                </c:pt>
                <c:pt idx="487">
                  <c:v>13.5415873</c:v>
                </c:pt>
                <c:pt idx="488">
                  <c:v>10.68077778</c:v>
                </c:pt>
                <c:pt idx="489">
                  <c:v>21.959181820000001</c:v>
                </c:pt>
                <c:pt idx="490">
                  <c:v>20.84808219</c:v>
                </c:pt>
                <c:pt idx="491">
                  <c:v>16.538444439999999</c:v>
                </c:pt>
                <c:pt idx="492">
                  <c:v>17.1372973</c:v>
                </c:pt>
                <c:pt idx="493">
                  <c:v>19.395</c:v>
                </c:pt>
                <c:pt idx="494">
                  <c:v>12.312432429999999</c:v>
                </c:pt>
                <c:pt idx="495">
                  <c:v>11.904666669999999</c:v>
                </c:pt>
                <c:pt idx="496">
                  <c:v>4.3032894739999996</c:v>
                </c:pt>
                <c:pt idx="497">
                  <c:v>2.5693975899999999</c:v>
                </c:pt>
                <c:pt idx="498">
                  <c:v>2.7870149249999998</c:v>
                </c:pt>
                <c:pt idx="499">
                  <c:v>1.620153846</c:v>
                </c:pt>
                <c:pt idx="500">
                  <c:v>0.63162790700000004</c:v>
                </c:pt>
                <c:pt idx="501">
                  <c:v>0.455263158</c:v>
                </c:pt>
                <c:pt idx="502">
                  <c:v>6.0985915000000002E-2</c:v>
                </c:pt>
                <c:pt idx="503">
                  <c:v>0.244597701</c:v>
                </c:pt>
                <c:pt idx="504">
                  <c:v>0.12990654200000001</c:v>
                </c:pt>
                <c:pt idx="505">
                  <c:v>0.298571429</c:v>
                </c:pt>
                <c:pt idx="506">
                  <c:v>0.910925926</c:v>
                </c:pt>
                <c:pt idx="507">
                  <c:v>2.4215053759999998</c:v>
                </c:pt>
                <c:pt idx="508">
                  <c:v>2.8684126980000002</c:v>
                </c:pt>
                <c:pt idx="509">
                  <c:v>2.4481538459999999</c:v>
                </c:pt>
                <c:pt idx="510">
                  <c:v>0.71447058799999996</c:v>
                </c:pt>
                <c:pt idx="511">
                  <c:v>0.259607843</c:v>
                </c:pt>
                <c:pt idx="512">
                  <c:v>0.69453125000000004</c:v>
                </c:pt>
                <c:pt idx="513">
                  <c:v>0.125</c:v>
                </c:pt>
                <c:pt idx="514">
                  <c:v>0.28784313700000003</c:v>
                </c:pt>
                <c:pt idx="515">
                  <c:v>0.19027777800000001</c:v>
                </c:pt>
                <c:pt idx="516">
                  <c:v>5.6000000000000001E-2</c:v>
                </c:pt>
                <c:pt idx="517">
                  <c:v>0.70983606600000004</c:v>
                </c:pt>
                <c:pt idx="518">
                  <c:v>0.99863247899999996</c:v>
                </c:pt>
                <c:pt idx="519">
                  <c:v>1.0123387100000001</c:v>
                </c:pt>
                <c:pt idx="520">
                  <c:v>2.450116279</c:v>
                </c:pt>
                <c:pt idx="521">
                  <c:v>4.2776119399999999</c:v>
                </c:pt>
                <c:pt idx="522">
                  <c:v>4.6288679249999998</c:v>
                </c:pt>
                <c:pt idx="523">
                  <c:v>5.4119999999999999</c:v>
                </c:pt>
                <c:pt idx="524">
                  <c:v>6.534821429</c:v>
                </c:pt>
                <c:pt idx="525">
                  <c:v>4.647307692</c:v>
                </c:pt>
                <c:pt idx="526">
                  <c:v>2.6492499999999999</c:v>
                </c:pt>
                <c:pt idx="527">
                  <c:v>1.983925234</c:v>
                </c:pt>
                <c:pt idx="528">
                  <c:v>0.2177</c:v>
                </c:pt>
                <c:pt idx="529">
                  <c:v>0.25193548399999999</c:v>
                </c:pt>
                <c:pt idx="530">
                  <c:v>0.84633928599999997</c:v>
                </c:pt>
                <c:pt idx="531">
                  <c:v>2.0270866139999999</c:v>
                </c:pt>
                <c:pt idx="532">
                  <c:v>5.4969696969999999</c:v>
                </c:pt>
                <c:pt idx="533">
                  <c:v>1.7725</c:v>
                </c:pt>
                <c:pt idx="534">
                  <c:v>4.7864000000000004</c:v>
                </c:pt>
                <c:pt idx="535">
                  <c:v>5.5393181819999997</c:v>
                </c:pt>
                <c:pt idx="536">
                  <c:v>3.4165384620000001</c:v>
                </c:pt>
                <c:pt idx="537">
                  <c:v>2.7652727270000002</c:v>
                </c:pt>
                <c:pt idx="538">
                  <c:v>1.3472916669999999</c:v>
                </c:pt>
                <c:pt idx="539">
                  <c:v>1.0874999999999999</c:v>
                </c:pt>
                <c:pt idx="540">
                  <c:v>2.5570454549999999</c:v>
                </c:pt>
                <c:pt idx="541">
                  <c:v>10.59089552</c:v>
                </c:pt>
                <c:pt idx="542">
                  <c:v>3.6249295770000001</c:v>
                </c:pt>
                <c:pt idx="543">
                  <c:v>4.9969230769999999</c:v>
                </c:pt>
                <c:pt idx="544">
                  <c:v>4.5488</c:v>
                </c:pt>
                <c:pt idx="545">
                  <c:v>6.6744186049999996</c:v>
                </c:pt>
                <c:pt idx="546">
                  <c:v>13.09536585</c:v>
                </c:pt>
                <c:pt idx="547">
                  <c:v>11.57140845</c:v>
                </c:pt>
                <c:pt idx="548">
                  <c:v>9.2079032260000009</c:v>
                </c:pt>
                <c:pt idx="549">
                  <c:v>8.3825609760000006</c:v>
                </c:pt>
                <c:pt idx="550">
                  <c:v>7.7385365850000003</c:v>
                </c:pt>
                <c:pt idx="551">
                  <c:v>6.7357425739999996</c:v>
                </c:pt>
                <c:pt idx="552">
                  <c:v>7.2992125980000004</c:v>
                </c:pt>
                <c:pt idx="553">
                  <c:v>15.89061538</c:v>
                </c:pt>
                <c:pt idx="554">
                  <c:v>15.89032609</c:v>
                </c:pt>
                <c:pt idx="555">
                  <c:v>12.87621622</c:v>
                </c:pt>
                <c:pt idx="556">
                  <c:v>15.06645833</c:v>
                </c:pt>
                <c:pt idx="557">
                  <c:v>16.459512199999999</c:v>
                </c:pt>
                <c:pt idx="558">
                  <c:v>16.936075949999999</c:v>
                </c:pt>
                <c:pt idx="559">
                  <c:v>13.73777778</c:v>
                </c:pt>
                <c:pt idx="560">
                  <c:v>11.40693182</c:v>
                </c:pt>
                <c:pt idx="561">
                  <c:v>6.3451612900000001</c:v>
                </c:pt>
                <c:pt idx="562">
                  <c:v>4.3348275860000003</c:v>
                </c:pt>
                <c:pt idx="563">
                  <c:v>3.44</c:v>
                </c:pt>
                <c:pt idx="564">
                  <c:v>5.848064516</c:v>
                </c:pt>
                <c:pt idx="565">
                  <c:v>8.0678260870000003</c:v>
                </c:pt>
                <c:pt idx="566">
                  <c:v>10.977922080000001</c:v>
                </c:pt>
                <c:pt idx="567">
                  <c:v>8.4833823529999997</c:v>
                </c:pt>
                <c:pt idx="568">
                  <c:v>14.04580247</c:v>
                </c:pt>
                <c:pt idx="569">
                  <c:v>15.522631580000001</c:v>
                </c:pt>
                <c:pt idx="570">
                  <c:v>14.8241</c:v>
                </c:pt>
                <c:pt idx="571">
                  <c:v>12.86177419</c:v>
                </c:pt>
                <c:pt idx="572">
                  <c:v>14.377450980000001</c:v>
                </c:pt>
                <c:pt idx="573">
                  <c:v>14.926666669999999</c:v>
                </c:pt>
                <c:pt idx="574">
                  <c:v>18.985438599999998</c:v>
                </c:pt>
                <c:pt idx="575">
                  <c:v>20.145588239999999</c:v>
                </c:pt>
                <c:pt idx="576">
                  <c:v>18.326813189999999</c:v>
                </c:pt>
                <c:pt idx="577">
                  <c:v>17.463333330000001</c:v>
                </c:pt>
                <c:pt idx="578">
                  <c:v>12.72063636</c:v>
                </c:pt>
                <c:pt idx="579">
                  <c:v>12.627073169999999</c:v>
                </c:pt>
                <c:pt idx="580">
                  <c:v>17.983766230000001</c:v>
                </c:pt>
                <c:pt idx="581">
                  <c:v>20.571190479999999</c:v>
                </c:pt>
                <c:pt idx="582">
                  <c:v>20.228333330000002</c:v>
                </c:pt>
                <c:pt idx="583">
                  <c:v>19.830789469999999</c:v>
                </c:pt>
                <c:pt idx="584">
                  <c:v>18.80987013</c:v>
                </c:pt>
                <c:pt idx="585">
                  <c:v>19.449315070000001</c:v>
                </c:pt>
                <c:pt idx="586">
                  <c:v>21.278124999999999</c:v>
                </c:pt>
                <c:pt idx="587">
                  <c:v>22.707586209999999</c:v>
                </c:pt>
                <c:pt idx="588">
                  <c:v>24.797521369999998</c:v>
                </c:pt>
                <c:pt idx="589">
                  <c:v>21.28985612</c:v>
                </c:pt>
                <c:pt idx="590">
                  <c:v>18.417175570000001</c:v>
                </c:pt>
                <c:pt idx="591">
                  <c:v>16.53446667</c:v>
                </c:pt>
                <c:pt idx="592">
                  <c:v>18.55207317</c:v>
                </c:pt>
                <c:pt idx="593">
                  <c:v>19.716866670000002</c:v>
                </c:pt>
                <c:pt idx="594">
                  <c:v>21.93119403</c:v>
                </c:pt>
                <c:pt idx="595">
                  <c:v>22.32753846</c:v>
                </c:pt>
                <c:pt idx="596">
                  <c:v>29.02163934</c:v>
                </c:pt>
                <c:pt idx="597">
                  <c:v>39.10581818</c:v>
                </c:pt>
                <c:pt idx="598">
                  <c:v>48.01061224</c:v>
                </c:pt>
                <c:pt idx="599">
                  <c:v>44.024791669999999</c:v>
                </c:pt>
                <c:pt idx="600">
                  <c:v>46.44385965</c:v>
                </c:pt>
                <c:pt idx="601">
                  <c:v>41.437142860000002</c:v>
                </c:pt>
                <c:pt idx="602">
                  <c:v>48.954367820000002</c:v>
                </c:pt>
                <c:pt idx="603">
                  <c:v>51.44763889</c:v>
                </c:pt>
                <c:pt idx="604">
                  <c:v>58.044620690000002</c:v>
                </c:pt>
                <c:pt idx="605">
                  <c:v>46.39875</c:v>
                </c:pt>
                <c:pt idx="606">
                  <c:v>33.952682930000002</c:v>
                </c:pt>
                <c:pt idx="607">
                  <c:v>24.368085109999999</c:v>
                </c:pt>
                <c:pt idx="608">
                  <c:v>24.651403510000002</c:v>
                </c:pt>
                <c:pt idx="609">
                  <c:v>23.407</c:v>
                </c:pt>
                <c:pt idx="610">
                  <c:v>21.147777779999998</c:v>
                </c:pt>
                <c:pt idx="611">
                  <c:v>16.9722449</c:v>
                </c:pt>
                <c:pt idx="612">
                  <c:v>18.693666669999999</c:v>
                </c:pt>
                <c:pt idx="613">
                  <c:v>23.542978720000001</c:v>
                </c:pt>
                <c:pt idx="614">
                  <c:v>28.135540540000001</c:v>
                </c:pt>
                <c:pt idx="615">
                  <c:v>30.472321430000001</c:v>
                </c:pt>
                <c:pt idx="616">
                  <c:v>31.513725489999999</c:v>
                </c:pt>
                <c:pt idx="617">
                  <c:v>32.840312500000003</c:v>
                </c:pt>
                <c:pt idx="618">
                  <c:v>44.880444439999998</c:v>
                </c:pt>
                <c:pt idx="619">
                  <c:v>49.806779659999997</c:v>
                </c:pt>
                <c:pt idx="620">
                  <c:v>49.754181819999999</c:v>
                </c:pt>
                <c:pt idx="621">
                  <c:v>49.598653849999998</c:v>
                </c:pt>
                <c:pt idx="622">
                  <c:v>45.606981130000001</c:v>
                </c:pt>
                <c:pt idx="623">
                  <c:v>50.54666667</c:v>
                </c:pt>
                <c:pt idx="624">
                  <c:v>53.935652169999997</c:v>
                </c:pt>
                <c:pt idx="625">
                  <c:v>47.95573529</c:v>
                </c:pt>
                <c:pt idx="626">
                  <c:v>46.005479450000003</c:v>
                </c:pt>
                <c:pt idx="627">
                  <c:v>44.826913580000003</c:v>
                </c:pt>
                <c:pt idx="628">
                  <c:v>40.974709679999997</c:v>
                </c:pt>
                <c:pt idx="629">
                  <c:v>33.900121949999999</c:v>
                </c:pt>
                <c:pt idx="630">
                  <c:v>31.12891304</c:v>
                </c:pt>
                <c:pt idx="631">
                  <c:v>30.628414630000002</c:v>
                </c:pt>
                <c:pt idx="632">
                  <c:v>19.923934429999999</c:v>
                </c:pt>
                <c:pt idx="633">
                  <c:v>16.836385539999998</c:v>
                </c:pt>
                <c:pt idx="634">
                  <c:v>17.904126980000001</c:v>
                </c:pt>
                <c:pt idx="635">
                  <c:v>24.678000000000001</c:v>
                </c:pt>
                <c:pt idx="636">
                  <c:v>27.385538459999999</c:v>
                </c:pt>
                <c:pt idx="637">
                  <c:v>41.542361110000002</c:v>
                </c:pt>
                <c:pt idx="638">
                  <c:v>42.176144579999999</c:v>
                </c:pt>
                <c:pt idx="639">
                  <c:v>43.908382349999997</c:v>
                </c:pt>
                <c:pt idx="640">
                  <c:v>42.947011490000001</c:v>
                </c:pt>
                <c:pt idx="641">
                  <c:v>50.836627909999997</c:v>
                </c:pt>
                <c:pt idx="642">
                  <c:v>51.522688170000002</c:v>
                </c:pt>
                <c:pt idx="643">
                  <c:v>54.192168670000001</c:v>
                </c:pt>
                <c:pt idx="644">
                  <c:v>55.987499999999997</c:v>
                </c:pt>
                <c:pt idx="645">
                  <c:v>57.258865980000003</c:v>
                </c:pt>
                <c:pt idx="646">
                  <c:v>55.814857140000001</c:v>
                </c:pt>
                <c:pt idx="647">
                  <c:v>54.575312500000003</c:v>
                </c:pt>
                <c:pt idx="648">
                  <c:v>54.071941750000001</c:v>
                </c:pt>
                <c:pt idx="649">
                  <c:v>56.04838384</c:v>
                </c:pt>
                <c:pt idx="650">
                  <c:v>56.646931819999999</c:v>
                </c:pt>
                <c:pt idx="651">
                  <c:v>57.43773333</c:v>
                </c:pt>
                <c:pt idx="652">
                  <c:v>58.834680849999998</c:v>
                </c:pt>
                <c:pt idx="653">
                  <c:v>52.654520550000001</c:v>
                </c:pt>
                <c:pt idx="654">
                  <c:v>51.93051724</c:v>
                </c:pt>
                <c:pt idx="655">
                  <c:v>55.31</c:v>
                </c:pt>
                <c:pt idx="656">
                  <c:v>59.128266670000002</c:v>
                </c:pt>
                <c:pt idx="657">
                  <c:v>62.40742857</c:v>
                </c:pt>
                <c:pt idx="658">
                  <c:v>64.972911389999993</c:v>
                </c:pt>
                <c:pt idx="659">
                  <c:v>63.396896550000001</c:v>
                </c:pt>
                <c:pt idx="660">
                  <c:v>61.396913580000003</c:v>
                </c:pt>
                <c:pt idx="661">
                  <c:v>64.09075</c:v>
                </c:pt>
                <c:pt idx="662">
                  <c:v>69.722888889999993</c:v>
                </c:pt>
                <c:pt idx="663">
                  <c:v>73.947999999999993</c:v>
                </c:pt>
                <c:pt idx="664">
                  <c:v>74.636499999999998</c:v>
                </c:pt>
                <c:pt idx="665">
                  <c:v>74.412592590000003</c:v>
                </c:pt>
                <c:pt idx="666">
                  <c:v>72.821219510000006</c:v>
                </c:pt>
                <c:pt idx="667">
                  <c:v>69.109305559999996</c:v>
                </c:pt>
                <c:pt idx="668">
                  <c:v>69.11517241</c:v>
                </c:pt>
                <c:pt idx="669">
                  <c:v>64.861285710000004</c:v>
                </c:pt>
                <c:pt idx="670">
                  <c:v>64.158472219999993</c:v>
                </c:pt>
                <c:pt idx="671">
                  <c:v>65.461851850000002</c:v>
                </c:pt>
                <c:pt idx="672">
                  <c:v>60.519649119999997</c:v>
                </c:pt>
                <c:pt idx="673">
                  <c:v>57.903624999999998</c:v>
                </c:pt>
                <c:pt idx="674">
                  <c:v>52.2864</c:v>
                </c:pt>
                <c:pt idx="675">
                  <c:v>57.94409091</c:v>
                </c:pt>
                <c:pt idx="676">
                  <c:v>66.672916670000006</c:v>
                </c:pt>
                <c:pt idx="677">
                  <c:v>56.353146070000001</c:v>
                </c:pt>
                <c:pt idx="678">
                  <c:v>57.943166669999997</c:v>
                </c:pt>
                <c:pt idx="679">
                  <c:v>61.73105769</c:v>
                </c:pt>
                <c:pt idx="680">
                  <c:v>60.704954129999997</c:v>
                </c:pt>
                <c:pt idx="681">
                  <c:v>63.463008129999999</c:v>
                </c:pt>
                <c:pt idx="682">
                  <c:v>68.781266669999994</c:v>
                </c:pt>
                <c:pt idx="683">
                  <c:v>68.570592590000004</c:v>
                </c:pt>
                <c:pt idx="684">
                  <c:v>70.471500000000006</c:v>
                </c:pt>
                <c:pt idx="685">
                  <c:v>74.391965810000002</c:v>
                </c:pt>
                <c:pt idx="686">
                  <c:v>75.999466670000004</c:v>
                </c:pt>
                <c:pt idx="687">
                  <c:v>76.74329032</c:v>
                </c:pt>
                <c:pt idx="688">
                  <c:v>79.522089550000004</c:v>
                </c:pt>
                <c:pt idx="689">
                  <c:v>81.230196079999999</c:v>
                </c:pt>
                <c:pt idx="690">
                  <c:v>80.991842109999993</c:v>
                </c:pt>
                <c:pt idx="691">
                  <c:v>79.147699119999999</c:v>
                </c:pt>
                <c:pt idx="692">
                  <c:v>78.558400000000006</c:v>
                </c:pt>
                <c:pt idx="693">
                  <c:v>75.078148150000004</c:v>
                </c:pt>
                <c:pt idx="694">
                  <c:v>70.54317073</c:v>
                </c:pt>
                <c:pt idx="695">
                  <c:v>72.466495730000005</c:v>
                </c:pt>
                <c:pt idx="696">
                  <c:v>75.213719010000005</c:v>
                </c:pt>
                <c:pt idx="697">
                  <c:v>74.29733813</c:v>
                </c:pt>
                <c:pt idx="698">
                  <c:v>73.553469390000004</c:v>
                </c:pt>
                <c:pt idx="699">
                  <c:v>71.550531910000004</c:v>
                </c:pt>
                <c:pt idx="700">
                  <c:v>72.678922159999999</c:v>
                </c:pt>
                <c:pt idx="701">
                  <c:v>70.151904759999994</c:v>
                </c:pt>
                <c:pt idx="702">
                  <c:v>70.045714290000006</c:v>
                </c:pt>
                <c:pt idx="703">
                  <c:v>68.268907560000002</c:v>
                </c:pt>
                <c:pt idx="704">
                  <c:v>68.909609380000006</c:v>
                </c:pt>
                <c:pt idx="705">
                  <c:v>69.990161290000003</c:v>
                </c:pt>
                <c:pt idx="706">
                  <c:v>70.202307689999998</c:v>
                </c:pt>
                <c:pt idx="707">
                  <c:v>70.063333330000006</c:v>
                </c:pt>
                <c:pt idx="708">
                  <c:v>76.993103450000007</c:v>
                </c:pt>
                <c:pt idx="709">
                  <c:v>73.848256879999994</c:v>
                </c:pt>
                <c:pt idx="710">
                  <c:v>75.23614173</c:v>
                </c:pt>
                <c:pt idx="711">
                  <c:v>78.587431190000004</c:v>
                </c:pt>
                <c:pt idx="712">
                  <c:v>79.007438019999995</c:v>
                </c:pt>
                <c:pt idx="713">
                  <c:v>80.091848740000003</c:v>
                </c:pt>
                <c:pt idx="714">
                  <c:v>81.584285710000003</c:v>
                </c:pt>
                <c:pt idx="715">
                  <c:v>82.177631579999996</c:v>
                </c:pt>
                <c:pt idx="716">
                  <c:v>79.514912280000004</c:v>
                </c:pt>
                <c:pt idx="717">
                  <c:v>78.799268290000001</c:v>
                </c:pt>
                <c:pt idx="718">
                  <c:v>81.440559440000001</c:v>
                </c:pt>
                <c:pt idx="719">
                  <c:v>83.532368419999997</c:v>
                </c:pt>
                <c:pt idx="720">
                  <c:v>85.155393259999997</c:v>
                </c:pt>
                <c:pt idx="721">
                  <c:v>81.124415580000004</c:v>
                </c:pt>
                <c:pt idx="722">
                  <c:v>81.809345789999995</c:v>
                </c:pt>
                <c:pt idx="723">
                  <c:v>80.931282049999993</c:v>
                </c:pt>
                <c:pt idx="724">
                  <c:v>78.869829060000001</c:v>
                </c:pt>
                <c:pt idx="725">
                  <c:v>74.306962029999994</c:v>
                </c:pt>
                <c:pt idx="726">
                  <c:v>77.119300699999997</c:v>
                </c:pt>
                <c:pt idx="727">
                  <c:v>73.271376149999995</c:v>
                </c:pt>
                <c:pt idx="728">
                  <c:v>65.447073169999996</c:v>
                </c:pt>
                <c:pt idx="729">
                  <c:v>67.750597010000007</c:v>
                </c:pt>
                <c:pt idx="730">
                  <c:v>64.913043479999999</c:v>
                </c:pt>
                <c:pt idx="731">
                  <c:v>62.992230769999999</c:v>
                </c:pt>
                <c:pt idx="732">
                  <c:v>67.37365672</c:v>
                </c:pt>
                <c:pt idx="733">
                  <c:v>69.024000000000001</c:v>
                </c:pt>
                <c:pt idx="734">
                  <c:v>70.693109759999999</c:v>
                </c:pt>
                <c:pt idx="735">
                  <c:v>72.101812499999994</c:v>
                </c:pt>
                <c:pt idx="736">
                  <c:v>72.236415089999994</c:v>
                </c:pt>
                <c:pt idx="737">
                  <c:v>71.563396229999995</c:v>
                </c:pt>
                <c:pt idx="738">
                  <c:v>71.827039999999997</c:v>
                </c:pt>
                <c:pt idx="739">
                  <c:v>72.068260870000003</c:v>
                </c:pt>
                <c:pt idx="740">
                  <c:v>69.118306450000006</c:v>
                </c:pt>
                <c:pt idx="741">
                  <c:v>67.946991150000002</c:v>
                </c:pt>
                <c:pt idx="742">
                  <c:v>66.628790319999993</c:v>
                </c:pt>
                <c:pt idx="743">
                  <c:v>58.482698409999998</c:v>
                </c:pt>
                <c:pt idx="744">
                  <c:v>62.164732139999998</c:v>
                </c:pt>
                <c:pt idx="745">
                  <c:v>64.981428570000006</c:v>
                </c:pt>
                <c:pt idx="746">
                  <c:v>63.699568970000001</c:v>
                </c:pt>
                <c:pt idx="747">
                  <c:v>61.098130840000003</c:v>
                </c:pt>
                <c:pt idx="748">
                  <c:v>55.073630139999999</c:v>
                </c:pt>
                <c:pt idx="749">
                  <c:v>58.268860760000003</c:v>
                </c:pt>
                <c:pt idx="750">
                  <c:v>62.830896549999999</c:v>
                </c:pt>
                <c:pt idx="751">
                  <c:v>60.411666670000002</c:v>
                </c:pt>
                <c:pt idx="752">
                  <c:v>59.55248521</c:v>
                </c:pt>
                <c:pt idx="753">
                  <c:v>55.662440940000003</c:v>
                </c:pt>
                <c:pt idx="754">
                  <c:v>53.456299209999997</c:v>
                </c:pt>
                <c:pt idx="755">
                  <c:v>53.793712569999997</c:v>
                </c:pt>
                <c:pt idx="756">
                  <c:v>53.73921687</c:v>
                </c:pt>
                <c:pt idx="757">
                  <c:v>53.334810130000001</c:v>
                </c:pt>
                <c:pt idx="758">
                  <c:v>55.923623190000001</c:v>
                </c:pt>
                <c:pt idx="759">
                  <c:v>57.716967740000001</c:v>
                </c:pt>
                <c:pt idx="760">
                  <c:v>58.26534247</c:v>
                </c:pt>
                <c:pt idx="761">
                  <c:v>62.049343069999999</c:v>
                </c:pt>
                <c:pt idx="762">
                  <c:v>65.837641509999997</c:v>
                </c:pt>
                <c:pt idx="763">
                  <c:v>64.940796460000001</c:v>
                </c:pt>
                <c:pt idx="764">
                  <c:v>62.849026549999998</c:v>
                </c:pt>
                <c:pt idx="765">
                  <c:v>63.141818180000001</c:v>
                </c:pt>
                <c:pt idx="766">
                  <c:v>59.689108910000002</c:v>
                </c:pt>
                <c:pt idx="767">
                  <c:v>59.928695650000002</c:v>
                </c:pt>
                <c:pt idx="768">
                  <c:v>62.026603770000001</c:v>
                </c:pt>
                <c:pt idx="769">
                  <c:v>62.719823009999999</c:v>
                </c:pt>
                <c:pt idx="770">
                  <c:v>60.844308939999998</c:v>
                </c:pt>
                <c:pt idx="771">
                  <c:v>60.344999999999999</c:v>
                </c:pt>
                <c:pt idx="772">
                  <c:v>60.686999999999998</c:v>
                </c:pt>
                <c:pt idx="773">
                  <c:v>60.11852459</c:v>
                </c:pt>
                <c:pt idx="774">
                  <c:v>61.473072289999998</c:v>
                </c:pt>
                <c:pt idx="775">
                  <c:v>60.262280699999998</c:v>
                </c:pt>
                <c:pt idx="776">
                  <c:v>57.463382350000003</c:v>
                </c:pt>
                <c:pt idx="777">
                  <c:v>53.532536229999998</c:v>
                </c:pt>
                <c:pt idx="778">
                  <c:v>58.241735540000001</c:v>
                </c:pt>
                <c:pt idx="779">
                  <c:v>59.51867257</c:v>
                </c:pt>
                <c:pt idx="780">
                  <c:v>61.52008</c:v>
                </c:pt>
                <c:pt idx="781">
                  <c:v>58.587681160000002</c:v>
                </c:pt>
                <c:pt idx="782">
                  <c:v>58.286481479999999</c:v>
                </c:pt>
                <c:pt idx="783">
                  <c:v>60.514326920000002</c:v>
                </c:pt>
                <c:pt idx="784">
                  <c:v>61.556355930000002</c:v>
                </c:pt>
                <c:pt idx="785">
                  <c:v>62.194201679999999</c:v>
                </c:pt>
                <c:pt idx="786">
                  <c:v>60.192086959999997</c:v>
                </c:pt>
                <c:pt idx="787">
                  <c:v>59.778773579999999</c:v>
                </c:pt>
                <c:pt idx="788">
                  <c:v>61.01</c:v>
                </c:pt>
                <c:pt idx="789">
                  <c:v>61.52315789</c:v>
                </c:pt>
                <c:pt idx="790">
                  <c:v>55.900272729999998</c:v>
                </c:pt>
                <c:pt idx="791">
                  <c:v>54.499595960000001</c:v>
                </c:pt>
                <c:pt idx="792">
                  <c:v>58.426428569999999</c:v>
                </c:pt>
                <c:pt idx="793">
                  <c:v>57.091607140000001</c:v>
                </c:pt>
                <c:pt idx="794">
                  <c:v>55.056249999999999</c:v>
                </c:pt>
                <c:pt idx="795">
                  <c:v>52.313457939999999</c:v>
                </c:pt>
                <c:pt idx="796">
                  <c:v>53.050864199999999</c:v>
                </c:pt>
                <c:pt idx="797">
                  <c:v>53.53647059</c:v>
                </c:pt>
                <c:pt idx="798">
                  <c:v>55.923233529999997</c:v>
                </c:pt>
                <c:pt idx="799">
                  <c:v>56.755460120000002</c:v>
                </c:pt>
                <c:pt idx="800">
                  <c:v>53.10311111</c:v>
                </c:pt>
                <c:pt idx="801">
                  <c:v>53.364848479999999</c:v>
                </c:pt>
                <c:pt idx="802">
                  <c:v>54.093875969999999</c:v>
                </c:pt>
                <c:pt idx="803">
                  <c:v>56.900909089999999</c:v>
                </c:pt>
                <c:pt idx="804">
                  <c:v>55.810896550000002</c:v>
                </c:pt>
                <c:pt idx="805">
                  <c:v>57.107916670000002</c:v>
                </c:pt>
                <c:pt idx="806">
                  <c:v>55.881206900000002</c:v>
                </c:pt>
                <c:pt idx="807">
                  <c:v>57.073130429999999</c:v>
                </c:pt>
                <c:pt idx="808">
                  <c:v>60.199363640000001</c:v>
                </c:pt>
                <c:pt idx="809">
                  <c:v>61.778974359999999</c:v>
                </c:pt>
                <c:pt idx="810">
                  <c:v>55.51024194</c:v>
                </c:pt>
                <c:pt idx="811">
                  <c:v>52.877711859999998</c:v>
                </c:pt>
                <c:pt idx="812">
                  <c:v>56.085483869999997</c:v>
                </c:pt>
                <c:pt idx="813">
                  <c:v>56.555233639999997</c:v>
                </c:pt>
                <c:pt idx="814">
                  <c:v>54.216173910000002</c:v>
                </c:pt>
                <c:pt idx="815">
                  <c:v>56.96</c:v>
                </c:pt>
                <c:pt idx="816">
                  <c:v>66.162018349999997</c:v>
                </c:pt>
                <c:pt idx="817">
                  <c:v>65.290258620000003</c:v>
                </c:pt>
                <c:pt idx="818">
                  <c:v>53.533358210000003</c:v>
                </c:pt>
                <c:pt idx="819">
                  <c:v>57.022689079999999</c:v>
                </c:pt>
                <c:pt idx="820">
                  <c:v>62.262201830000002</c:v>
                </c:pt>
                <c:pt idx="821">
                  <c:v>64.192075470000006</c:v>
                </c:pt>
                <c:pt idx="822">
                  <c:v>67.477454550000004</c:v>
                </c:pt>
                <c:pt idx="823">
                  <c:v>53.969237290000002</c:v>
                </c:pt>
                <c:pt idx="824">
                  <c:v>33.078247419999997</c:v>
                </c:pt>
                <c:pt idx="825">
                  <c:v>24.68418033</c:v>
                </c:pt>
                <c:pt idx="826">
                  <c:v>23.405299150000001</c:v>
                </c:pt>
                <c:pt idx="827">
                  <c:v>30.184403669999998</c:v>
                </c:pt>
                <c:pt idx="828">
                  <c:v>61.780666670000002</c:v>
                </c:pt>
                <c:pt idx="829">
                  <c:v>66.04567797</c:v>
                </c:pt>
                <c:pt idx="830">
                  <c:v>66.423303570000002</c:v>
                </c:pt>
                <c:pt idx="831">
                  <c:v>64.832809920000003</c:v>
                </c:pt>
                <c:pt idx="832">
                  <c:v>62.551623929999998</c:v>
                </c:pt>
                <c:pt idx="833">
                  <c:v>63.554955749999998</c:v>
                </c:pt>
                <c:pt idx="834">
                  <c:v>66.530476190000002</c:v>
                </c:pt>
                <c:pt idx="835">
                  <c:v>67.511257860000001</c:v>
                </c:pt>
                <c:pt idx="836">
                  <c:v>67.151417910000006</c:v>
                </c:pt>
                <c:pt idx="837">
                  <c:v>65.208666669999999</c:v>
                </c:pt>
                <c:pt idx="838">
                  <c:v>63.660454549999997</c:v>
                </c:pt>
                <c:pt idx="839">
                  <c:v>64.898175179999996</c:v>
                </c:pt>
                <c:pt idx="840">
                  <c:v>64.565344830000001</c:v>
                </c:pt>
                <c:pt idx="841">
                  <c:v>60.788644069999997</c:v>
                </c:pt>
                <c:pt idx="842">
                  <c:v>60.423884299999997</c:v>
                </c:pt>
                <c:pt idx="843">
                  <c:v>59.791972790000003</c:v>
                </c:pt>
                <c:pt idx="844">
                  <c:v>57.237185189999998</c:v>
                </c:pt>
                <c:pt idx="845">
                  <c:v>55.51284553</c:v>
                </c:pt>
                <c:pt idx="846">
                  <c:v>42.360642200000001</c:v>
                </c:pt>
                <c:pt idx="847">
                  <c:v>30.565309729999999</c:v>
                </c:pt>
                <c:pt idx="848">
                  <c:v>9.8559000000000001</c:v>
                </c:pt>
                <c:pt idx="849">
                  <c:v>12.94432692</c:v>
                </c:pt>
                <c:pt idx="850">
                  <c:v>2.2997849459999999</c:v>
                </c:pt>
                <c:pt idx="851">
                  <c:v>8.5809523999999998E-2</c:v>
                </c:pt>
                <c:pt idx="852">
                  <c:v>0.99191304300000005</c:v>
                </c:pt>
                <c:pt idx="853">
                  <c:v>8.9522292990000008</c:v>
                </c:pt>
                <c:pt idx="854">
                  <c:v>26.80954839</c:v>
                </c:pt>
                <c:pt idx="855">
                  <c:v>27.433241379999998</c:v>
                </c:pt>
                <c:pt idx="856">
                  <c:v>26.000901639999999</c:v>
                </c:pt>
                <c:pt idx="857">
                  <c:v>21.997238100000001</c:v>
                </c:pt>
                <c:pt idx="858">
                  <c:v>20.606111110000001</c:v>
                </c:pt>
                <c:pt idx="859">
                  <c:v>20.3291</c:v>
                </c:pt>
                <c:pt idx="860">
                  <c:v>16.32834862</c:v>
                </c:pt>
                <c:pt idx="861">
                  <c:v>21.868018020000001</c:v>
                </c:pt>
                <c:pt idx="862">
                  <c:v>16.595304349999999</c:v>
                </c:pt>
                <c:pt idx="863">
                  <c:v>13.917982459999999</c:v>
                </c:pt>
                <c:pt idx="864">
                  <c:v>15.513739129999999</c:v>
                </c:pt>
                <c:pt idx="865">
                  <c:v>14.31686131</c:v>
                </c:pt>
                <c:pt idx="866">
                  <c:v>12.76516779</c:v>
                </c:pt>
                <c:pt idx="867">
                  <c:v>15.28277419</c:v>
                </c:pt>
                <c:pt idx="868">
                  <c:v>19.751973679999999</c:v>
                </c:pt>
                <c:pt idx="869">
                  <c:v>20.243781510000002</c:v>
                </c:pt>
                <c:pt idx="870">
                  <c:v>16.283396230000001</c:v>
                </c:pt>
                <c:pt idx="871">
                  <c:v>12.541090909999999</c:v>
                </c:pt>
                <c:pt idx="872">
                  <c:v>6.5827102799999997</c:v>
                </c:pt>
                <c:pt idx="873">
                  <c:v>5.6849090909999997</c:v>
                </c:pt>
                <c:pt idx="874">
                  <c:v>1.6285344829999999</c:v>
                </c:pt>
                <c:pt idx="875">
                  <c:v>1.1373275860000001</c:v>
                </c:pt>
                <c:pt idx="876">
                  <c:v>2.9093599999999999</c:v>
                </c:pt>
                <c:pt idx="877">
                  <c:v>3.959642857</c:v>
                </c:pt>
                <c:pt idx="878">
                  <c:v>2.5887826089999999</c:v>
                </c:pt>
                <c:pt idx="879">
                  <c:v>7.0859821429999998</c:v>
                </c:pt>
                <c:pt idx="880">
                  <c:v>11.120990989999999</c:v>
                </c:pt>
                <c:pt idx="881">
                  <c:v>7.2497520660000001</c:v>
                </c:pt>
                <c:pt idx="882">
                  <c:v>15.341395350000001</c:v>
                </c:pt>
                <c:pt idx="883">
                  <c:v>13.99894737</c:v>
                </c:pt>
                <c:pt idx="884">
                  <c:v>9.3381395349999998</c:v>
                </c:pt>
                <c:pt idx="885">
                  <c:v>7.8663157889999997</c:v>
                </c:pt>
                <c:pt idx="886">
                  <c:v>12.77344828</c:v>
                </c:pt>
                <c:pt idx="887">
                  <c:v>11.41793103</c:v>
                </c:pt>
                <c:pt idx="888">
                  <c:v>11.62973451</c:v>
                </c:pt>
                <c:pt idx="889">
                  <c:v>12.309396550000001</c:v>
                </c:pt>
                <c:pt idx="890">
                  <c:v>13.819082570000001</c:v>
                </c:pt>
                <c:pt idx="891">
                  <c:v>13.188558560000001</c:v>
                </c:pt>
                <c:pt idx="892">
                  <c:v>10.186120689999999</c:v>
                </c:pt>
                <c:pt idx="893">
                  <c:v>9.3413380279999991</c:v>
                </c:pt>
                <c:pt idx="894">
                  <c:v>8.0989908259999996</c:v>
                </c:pt>
                <c:pt idx="895">
                  <c:v>5.9059398500000002</c:v>
                </c:pt>
                <c:pt idx="896">
                  <c:v>3.6850420169999998</c:v>
                </c:pt>
                <c:pt idx="897">
                  <c:v>2.4497413790000002</c:v>
                </c:pt>
                <c:pt idx="898">
                  <c:v>5.9215254240000004</c:v>
                </c:pt>
                <c:pt idx="899">
                  <c:v>0.46698630099999999</c:v>
                </c:pt>
                <c:pt idx="900">
                  <c:v>0.72809210499999999</c:v>
                </c:pt>
                <c:pt idx="901">
                  <c:v>1.0789474E-2</c:v>
                </c:pt>
                <c:pt idx="902">
                  <c:v>0</c:v>
                </c:pt>
              </c:numCache>
            </c:numRef>
          </c:xVal>
          <c:yVal>
            <c:numRef>
              <c:f>Sheet1!$J$2:$J$904</c:f>
              <c:numCache>
                <c:formatCode>General</c:formatCode>
                <c:ptCount val="903"/>
                <c:pt idx="0">
                  <c:v>7.2</c:v>
                </c:pt>
                <c:pt idx="1">
                  <c:v>4.4000000000000004</c:v>
                </c:pt>
                <c:pt idx="2">
                  <c:v>9.1999999999999993</c:v>
                </c:pt>
                <c:pt idx="3">
                  <c:v>5.4</c:v>
                </c:pt>
                <c:pt idx="4">
                  <c:v>9.1999999999999993</c:v>
                </c:pt>
                <c:pt idx="5">
                  <c:v>3.4</c:v>
                </c:pt>
                <c:pt idx="6">
                  <c:v>2.2999999999999998</c:v>
                </c:pt>
                <c:pt idx="7">
                  <c:v>6.2</c:v>
                </c:pt>
                <c:pt idx="8">
                  <c:v>3.4</c:v>
                </c:pt>
                <c:pt idx="9">
                  <c:v>2.2999999999999998</c:v>
                </c:pt>
                <c:pt idx="10">
                  <c:v>7.2</c:v>
                </c:pt>
                <c:pt idx="11">
                  <c:v>5.4</c:v>
                </c:pt>
                <c:pt idx="12">
                  <c:v>4.3</c:v>
                </c:pt>
                <c:pt idx="13">
                  <c:v>7.2</c:v>
                </c:pt>
                <c:pt idx="14">
                  <c:v>4.4000000000000004</c:v>
                </c:pt>
                <c:pt idx="15">
                  <c:v>3.3</c:v>
                </c:pt>
                <c:pt idx="16">
                  <c:v>10.1</c:v>
                </c:pt>
                <c:pt idx="17">
                  <c:v>9.3000000000000007</c:v>
                </c:pt>
                <c:pt idx="18">
                  <c:v>11.3</c:v>
                </c:pt>
                <c:pt idx="19">
                  <c:v>6.4</c:v>
                </c:pt>
                <c:pt idx="20">
                  <c:v>10.3</c:v>
                </c:pt>
                <c:pt idx="21">
                  <c:v>8.4</c:v>
                </c:pt>
                <c:pt idx="22">
                  <c:v>14.1</c:v>
                </c:pt>
                <c:pt idx="23">
                  <c:v>10.4</c:v>
                </c:pt>
                <c:pt idx="24">
                  <c:v>14.2</c:v>
                </c:pt>
                <c:pt idx="25">
                  <c:v>10.5</c:v>
                </c:pt>
                <c:pt idx="26">
                  <c:v>13.2</c:v>
                </c:pt>
                <c:pt idx="27">
                  <c:v>13.3</c:v>
                </c:pt>
                <c:pt idx="28">
                  <c:v>8.5</c:v>
                </c:pt>
                <c:pt idx="29">
                  <c:v>18.100000000000001</c:v>
                </c:pt>
                <c:pt idx="30">
                  <c:v>12.4</c:v>
                </c:pt>
                <c:pt idx="31">
                  <c:v>14.2</c:v>
                </c:pt>
                <c:pt idx="32">
                  <c:v>17.2</c:v>
                </c:pt>
                <c:pt idx="33">
                  <c:v>14.3</c:v>
                </c:pt>
                <c:pt idx="34">
                  <c:v>13.3</c:v>
                </c:pt>
                <c:pt idx="35">
                  <c:v>11.3</c:v>
                </c:pt>
                <c:pt idx="36">
                  <c:v>13.2</c:v>
                </c:pt>
                <c:pt idx="37">
                  <c:v>11.3</c:v>
                </c:pt>
                <c:pt idx="38">
                  <c:v>13.2</c:v>
                </c:pt>
                <c:pt idx="39">
                  <c:v>16.2</c:v>
                </c:pt>
                <c:pt idx="40">
                  <c:v>12.3</c:v>
                </c:pt>
                <c:pt idx="41">
                  <c:v>17.2</c:v>
                </c:pt>
                <c:pt idx="42">
                  <c:v>26.1</c:v>
                </c:pt>
                <c:pt idx="43">
                  <c:v>21.4</c:v>
                </c:pt>
                <c:pt idx="44">
                  <c:v>20.3</c:v>
                </c:pt>
                <c:pt idx="45">
                  <c:v>22.3</c:v>
                </c:pt>
                <c:pt idx="46">
                  <c:v>18.399999999999999</c:v>
                </c:pt>
                <c:pt idx="47">
                  <c:v>19.3</c:v>
                </c:pt>
                <c:pt idx="48">
                  <c:v>16.399999999999999</c:v>
                </c:pt>
                <c:pt idx="49">
                  <c:v>26.1</c:v>
                </c:pt>
                <c:pt idx="50">
                  <c:v>27.2</c:v>
                </c:pt>
                <c:pt idx="51">
                  <c:v>26.3</c:v>
                </c:pt>
                <c:pt idx="52">
                  <c:v>27.2</c:v>
                </c:pt>
                <c:pt idx="53">
                  <c:v>28.3</c:v>
                </c:pt>
                <c:pt idx="54">
                  <c:v>33.200000000000003</c:v>
                </c:pt>
                <c:pt idx="55">
                  <c:v>31.4</c:v>
                </c:pt>
                <c:pt idx="56">
                  <c:v>23.5</c:v>
                </c:pt>
                <c:pt idx="57">
                  <c:v>22.3</c:v>
                </c:pt>
                <c:pt idx="58">
                  <c:v>26.2</c:v>
                </c:pt>
                <c:pt idx="59">
                  <c:v>27.2</c:v>
                </c:pt>
                <c:pt idx="60">
                  <c:v>25.3</c:v>
                </c:pt>
                <c:pt idx="61">
                  <c:v>22.4</c:v>
                </c:pt>
                <c:pt idx="62">
                  <c:v>22.3</c:v>
                </c:pt>
                <c:pt idx="63">
                  <c:v>12.5</c:v>
                </c:pt>
                <c:pt idx="64">
                  <c:v>20.100000000000001</c:v>
                </c:pt>
                <c:pt idx="65">
                  <c:v>19.3</c:v>
                </c:pt>
                <c:pt idx="66">
                  <c:v>31.1</c:v>
                </c:pt>
                <c:pt idx="67">
                  <c:v>32.299999999999997</c:v>
                </c:pt>
                <c:pt idx="68">
                  <c:v>34.299999999999997</c:v>
                </c:pt>
                <c:pt idx="69">
                  <c:v>35.299999999999997</c:v>
                </c:pt>
                <c:pt idx="70">
                  <c:v>37.299999999999997</c:v>
                </c:pt>
                <c:pt idx="71">
                  <c:v>32.4</c:v>
                </c:pt>
                <c:pt idx="72">
                  <c:v>42</c:v>
                </c:pt>
                <c:pt idx="73">
                  <c:v>41.3</c:v>
                </c:pt>
                <c:pt idx="74">
                  <c:v>32.5</c:v>
                </c:pt>
                <c:pt idx="75">
                  <c:v>33.299999999999997</c:v>
                </c:pt>
                <c:pt idx="76">
                  <c:v>35.299999999999997</c:v>
                </c:pt>
                <c:pt idx="77">
                  <c:v>33.299999999999997</c:v>
                </c:pt>
                <c:pt idx="78">
                  <c:v>32.299999999999997</c:v>
                </c:pt>
                <c:pt idx="79">
                  <c:v>29.4</c:v>
                </c:pt>
                <c:pt idx="80">
                  <c:v>34.200000000000003</c:v>
                </c:pt>
                <c:pt idx="81">
                  <c:v>31.4</c:v>
                </c:pt>
                <c:pt idx="82">
                  <c:v>32.299999999999997</c:v>
                </c:pt>
                <c:pt idx="83">
                  <c:v>32.299999999999997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32.4</c:v>
                </c:pt>
                <c:pt idx="87">
                  <c:v>31.4</c:v>
                </c:pt>
                <c:pt idx="88">
                  <c:v>33.200000000000003</c:v>
                </c:pt>
                <c:pt idx="89">
                  <c:v>36.299999999999997</c:v>
                </c:pt>
                <c:pt idx="90">
                  <c:v>38.200000000000003</c:v>
                </c:pt>
                <c:pt idx="91">
                  <c:v>29.5</c:v>
                </c:pt>
                <c:pt idx="92">
                  <c:v>19.600000000000001</c:v>
                </c:pt>
                <c:pt idx="93">
                  <c:v>7.6</c:v>
                </c:pt>
                <c:pt idx="94">
                  <c:v>1.4</c:v>
                </c:pt>
                <c:pt idx="95">
                  <c:v>6.2</c:v>
                </c:pt>
                <c:pt idx="96">
                  <c:v>4.3</c:v>
                </c:pt>
                <c:pt idx="97">
                  <c:v>3.3</c:v>
                </c:pt>
                <c:pt idx="98">
                  <c:v>8.1999999999999993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8.4</c:v>
                </c:pt>
                <c:pt idx="102">
                  <c:v>5.4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7.3</c:v>
                </c:pt>
                <c:pt idx="106">
                  <c:v>7.3</c:v>
                </c:pt>
                <c:pt idx="107">
                  <c:v>4.4000000000000004</c:v>
                </c:pt>
                <c:pt idx="108">
                  <c:v>8.1999999999999993</c:v>
                </c:pt>
                <c:pt idx="109">
                  <c:v>7.3</c:v>
                </c:pt>
                <c:pt idx="110">
                  <c:v>5.4</c:v>
                </c:pt>
                <c:pt idx="111">
                  <c:v>8.3000000000000007</c:v>
                </c:pt>
                <c:pt idx="112">
                  <c:v>3.4</c:v>
                </c:pt>
                <c:pt idx="113">
                  <c:v>9.1999999999999993</c:v>
                </c:pt>
                <c:pt idx="114">
                  <c:v>11.2</c:v>
                </c:pt>
                <c:pt idx="115">
                  <c:v>14.2</c:v>
                </c:pt>
                <c:pt idx="116">
                  <c:v>12.3</c:v>
                </c:pt>
                <c:pt idx="117">
                  <c:v>8.4</c:v>
                </c:pt>
                <c:pt idx="118">
                  <c:v>6.4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9.3000000000000007</c:v>
                </c:pt>
                <c:pt idx="122">
                  <c:v>10.3</c:v>
                </c:pt>
                <c:pt idx="123">
                  <c:v>11.3</c:v>
                </c:pt>
                <c:pt idx="124">
                  <c:v>16.2</c:v>
                </c:pt>
                <c:pt idx="125">
                  <c:v>12.4</c:v>
                </c:pt>
                <c:pt idx="126">
                  <c:v>15.2</c:v>
                </c:pt>
                <c:pt idx="127">
                  <c:v>16.3</c:v>
                </c:pt>
                <c:pt idx="128">
                  <c:v>16.3</c:v>
                </c:pt>
                <c:pt idx="129">
                  <c:v>17.3</c:v>
                </c:pt>
                <c:pt idx="130">
                  <c:v>12.4</c:v>
                </c:pt>
                <c:pt idx="131">
                  <c:v>10.4</c:v>
                </c:pt>
                <c:pt idx="132">
                  <c:v>17.100000000000001</c:v>
                </c:pt>
                <c:pt idx="133">
                  <c:v>13.4</c:v>
                </c:pt>
                <c:pt idx="134">
                  <c:v>9.4</c:v>
                </c:pt>
                <c:pt idx="135">
                  <c:v>7.3</c:v>
                </c:pt>
                <c:pt idx="136">
                  <c:v>8.3000000000000007</c:v>
                </c:pt>
                <c:pt idx="137">
                  <c:v>10.3</c:v>
                </c:pt>
                <c:pt idx="138">
                  <c:v>7.4</c:v>
                </c:pt>
                <c:pt idx="139">
                  <c:v>9.3000000000000007</c:v>
                </c:pt>
                <c:pt idx="140">
                  <c:v>2.5</c:v>
                </c:pt>
                <c:pt idx="141">
                  <c:v>6.2</c:v>
                </c:pt>
                <c:pt idx="142">
                  <c:v>8.3000000000000007</c:v>
                </c:pt>
                <c:pt idx="143">
                  <c:v>1.5</c:v>
                </c:pt>
                <c:pt idx="144">
                  <c:v>2.2999999999999998</c:v>
                </c:pt>
                <c:pt idx="145">
                  <c:v>0.3</c:v>
                </c:pt>
                <c:pt idx="146">
                  <c:v>6.1</c:v>
                </c:pt>
                <c:pt idx="147">
                  <c:v>6.3</c:v>
                </c:pt>
                <c:pt idx="148">
                  <c:v>5.4</c:v>
                </c:pt>
                <c:pt idx="149">
                  <c:v>5.3</c:v>
                </c:pt>
                <c:pt idx="150">
                  <c:v>6.3</c:v>
                </c:pt>
                <c:pt idx="151">
                  <c:v>7.3</c:v>
                </c:pt>
                <c:pt idx="152">
                  <c:v>1.4</c:v>
                </c:pt>
                <c:pt idx="153">
                  <c:v>5.2</c:v>
                </c:pt>
                <c:pt idx="154">
                  <c:v>5.3</c:v>
                </c:pt>
                <c:pt idx="155">
                  <c:v>8.3000000000000007</c:v>
                </c:pt>
                <c:pt idx="156">
                  <c:v>10.3</c:v>
                </c:pt>
                <c:pt idx="157">
                  <c:v>0.6</c:v>
                </c:pt>
                <c:pt idx="158">
                  <c:v>11</c:v>
                </c:pt>
                <c:pt idx="159">
                  <c:v>7.4</c:v>
                </c:pt>
                <c:pt idx="160">
                  <c:v>9.3000000000000007</c:v>
                </c:pt>
                <c:pt idx="161">
                  <c:v>7.3</c:v>
                </c:pt>
                <c:pt idx="162">
                  <c:v>6.3</c:v>
                </c:pt>
                <c:pt idx="163">
                  <c:v>11.2</c:v>
                </c:pt>
                <c:pt idx="164">
                  <c:v>4.5</c:v>
                </c:pt>
                <c:pt idx="165">
                  <c:v>8.1999999999999993</c:v>
                </c:pt>
                <c:pt idx="166">
                  <c:v>4.4000000000000004</c:v>
                </c:pt>
                <c:pt idx="167">
                  <c:v>2.4</c:v>
                </c:pt>
                <c:pt idx="168">
                  <c:v>4.2</c:v>
                </c:pt>
                <c:pt idx="169">
                  <c:v>5.3</c:v>
                </c:pt>
                <c:pt idx="170">
                  <c:v>6.3</c:v>
                </c:pt>
                <c:pt idx="171">
                  <c:v>10.3</c:v>
                </c:pt>
                <c:pt idx="172">
                  <c:v>15.2</c:v>
                </c:pt>
                <c:pt idx="173">
                  <c:v>17.2</c:v>
                </c:pt>
                <c:pt idx="174">
                  <c:v>11.5</c:v>
                </c:pt>
                <c:pt idx="175">
                  <c:v>11.3</c:v>
                </c:pt>
                <c:pt idx="176">
                  <c:v>19.100000000000001</c:v>
                </c:pt>
                <c:pt idx="177">
                  <c:v>8.6</c:v>
                </c:pt>
                <c:pt idx="178">
                  <c:v>11.2</c:v>
                </c:pt>
                <c:pt idx="179">
                  <c:v>8.4</c:v>
                </c:pt>
                <c:pt idx="180">
                  <c:v>6.4</c:v>
                </c:pt>
                <c:pt idx="181">
                  <c:v>7.3</c:v>
                </c:pt>
                <c:pt idx="182">
                  <c:v>5.4</c:v>
                </c:pt>
                <c:pt idx="183">
                  <c:v>7.2</c:v>
                </c:pt>
                <c:pt idx="184">
                  <c:v>5.4</c:v>
                </c:pt>
                <c:pt idx="185">
                  <c:v>3.4</c:v>
                </c:pt>
                <c:pt idx="186">
                  <c:v>7.2</c:v>
                </c:pt>
                <c:pt idx="187">
                  <c:v>5.4</c:v>
                </c:pt>
                <c:pt idx="188">
                  <c:v>4.3</c:v>
                </c:pt>
                <c:pt idx="189">
                  <c:v>8.1999999999999993</c:v>
                </c:pt>
                <c:pt idx="190">
                  <c:v>6.4</c:v>
                </c:pt>
                <c:pt idx="191">
                  <c:v>2.4</c:v>
                </c:pt>
                <c:pt idx="192">
                  <c:v>3.3</c:v>
                </c:pt>
                <c:pt idx="193">
                  <c:v>0</c:v>
                </c:pt>
                <c:pt idx="194">
                  <c:v>3.3</c:v>
                </c:pt>
                <c:pt idx="195">
                  <c:v>4.3</c:v>
                </c:pt>
                <c:pt idx="196">
                  <c:v>4.3</c:v>
                </c:pt>
                <c:pt idx="197">
                  <c:v>7.2</c:v>
                </c:pt>
                <c:pt idx="198">
                  <c:v>3.4</c:v>
                </c:pt>
                <c:pt idx="199">
                  <c:v>7.2</c:v>
                </c:pt>
                <c:pt idx="200">
                  <c:v>14.1</c:v>
                </c:pt>
                <c:pt idx="201">
                  <c:v>13.3</c:v>
                </c:pt>
                <c:pt idx="202">
                  <c:v>12.3</c:v>
                </c:pt>
                <c:pt idx="203">
                  <c:v>8.4</c:v>
                </c:pt>
                <c:pt idx="204">
                  <c:v>9.3000000000000007</c:v>
                </c:pt>
                <c:pt idx="205">
                  <c:v>10.3</c:v>
                </c:pt>
                <c:pt idx="206">
                  <c:v>1.5</c:v>
                </c:pt>
                <c:pt idx="207">
                  <c:v>0</c:v>
                </c:pt>
                <c:pt idx="208">
                  <c:v>1.4</c:v>
                </c:pt>
                <c:pt idx="209">
                  <c:v>9</c:v>
                </c:pt>
                <c:pt idx="210">
                  <c:v>9</c:v>
                </c:pt>
                <c:pt idx="211">
                  <c:v>9.3000000000000007</c:v>
                </c:pt>
                <c:pt idx="212">
                  <c:v>4.2</c:v>
                </c:pt>
                <c:pt idx="213">
                  <c:v>6.7</c:v>
                </c:pt>
                <c:pt idx="214">
                  <c:v>4.4000000000000004</c:v>
                </c:pt>
                <c:pt idx="215">
                  <c:v>3.4</c:v>
                </c:pt>
                <c:pt idx="216">
                  <c:v>6.1</c:v>
                </c:pt>
                <c:pt idx="217">
                  <c:v>3.8</c:v>
                </c:pt>
                <c:pt idx="218">
                  <c:v>0.3</c:v>
                </c:pt>
                <c:pt idx="219">
                  <c:v>1.9</c:v>
                </c:pt>
                <c:pt idx="220">
                  <c:v>0.3</c:v>
                </c:pt>
                <c:pt idx="221">
                  <c:v>1.3</c:v>
                </c:pt>
                <c:pt idx="222">
                  <c:v>0.2</c:v>
                </c:pt>
                <c:pt idx="223">
                  <c:v>1.7</c:v>
                </c:pt>
                <c:pt idx="224">
                  <c:v>2.6</c:v>
                </c:pt>
                <c:pt idx="225">
                  <c:v>3.3</c:v>
                </c:pt>
                <c:pt idx="226">
                  <c:v>1.9</c:v>
                </c:pt>
                <c:pt idx="227">
                  <c:v>0.8</c:v>
                </c:pt>
                <c:pt idx="228">
                  <c:v>2.7</c:v>
                </c:pt>
                <c:pt idx="229">
                  <c:v>0.4</c:v>
                </c:pt>
                <c:pt idx="230">
                  <c:v>0.6</c:v>
                </c:pt>
                <c:pt idx="231">
                  <c:v>0.3</c:v>
                </c:pt>
                <c:pt idx="232">
                  <c:v>1.3</c:v>
                </c:pt>
                <c:pt idx="233">
                  <c:v>3.7</c:v>
                </c:pt>
                <c:pt idx="234">
                  <c:v>6.3</c:v>
                </c:pt>
                <c:pt idx="235">
                  <c:v>5.3</c:v>
                </c:pt>
                <c:pt idx="236">
                  <c:v>3.8</c:v>
                </c:pt>
                <c:pt idx="237">
                  <c:v>1.6</c:v>
                </c:pt>
                <c:pt idx="238">
                  <c:v>1.9</c:v>
                </c:pt>
                <c:pt idx="239">
                  <c:v>1.5</c:v>
                </c:pt>
                <c:pt idx="240">
                  <c:v>2</c:v>
                </c:pt>
                <c:pt idx="241">
                  <c:v>4.2</c:v>
                </c:pt>
                <c:pt idx="242">
                  <c:v>1.8</c:v>
                </c:pt>
                <c:pt idx="243">
                  <c:v>2.2999999999999998</c:v>
                </c:pt>
                <c:pt idx="244">
                  <c:v>4.2</c:v>
                </c:pt>
                <c:pt idx="245">
                  <c:v>4.0999999999999996</c:v>
                </c:pt>
                <c:pt idx="246">
                  <c:v>7.9</c:v>
                </c:pt>
                <c:pt idx="247">
                  <c:v>8.1</c:v>
                </c:pt>
                <c:pt idx="248">
                  <c:v>9.5</c:v>
                </c:pt>
                <c:pt idx="249">
                  <c:v>8.3000000000000007</c:v>
                </c:pt>
                <c:pt idx="250">
                  <c:v>7.2</c:v>
                </c:pt>
                <c:pt idx="251">
                  <c:v>3.4</c:v>
                </c:pt>
                <c:pt idx="252">
                  <c:v>3.1</c:v>
                </c:pt>
                <c:pt idx="253">
                  <c:v>6</c:v>
                </c:pt>
                <c:pt idx="254">
                  <c:v>4.9000000000000004</c:v>
                </c:pt>
                <c:pt idx="255">
                  <c:v>9.3000000000000007</c:v>
                </c:pt>
                <c:pt idx="256">
                  <c:v>16</c:v>
                </c:pt>
                <c:pt idx="257">
                  <c:v>13.4</c:v>
                </c:pt>
                <c:pt idx="258">
                  <c:v>17.399999999999999</c:v>
                </c:pt>
                <c:pt idx="259">
                  <c:v>18.600000000000001</c:v>
                </c:pt>
                <c:pt idx="260">
                  <c:v>18.100000000000001</c:v>
                </c:pt>
                <c:pt idx="261">
                  <c:v>15.1</c:v>
                </c:pt>
                <c:pt idx="262">
                  <c:v>13.2</c:v>
                </c:pt>
                <c:pt idx="263">
                  <c:v>10.6</c:v>
                </c:pt>
                <c:pt idx="264">
                  <c:v>9</c:v>
                </c:pt>
                <c:pt idx="265">
                  <c:v>7.1</c:v>
                </c:pt>
                <c:pt idx="266">
                  <c:v>5.0999999999999996</c:v>
                </c:pt>
                <c:pt idx="267">
                  <c:v>7.4</c:v>
                </c:pt>
                <c:pt idx="268">
                  <c:v>12.6</c:v>
                </c:pt>
                <c:pt idx="269">
                  <c:v>12</c:v>
                </c:pt>
                <c:pt idx="270">
                  <c:v>16.3</c:v>
                </c:pt>
                <c:pt idx="271">
                  <c:v>19.399999999999999</c:v>
                </c:pt>
                <c:pt idx="272">
                  <c:v>19.600000000000001</c:v>
                </c:pt>
                <c:pt idx="273">
                  <c:v>15.9</c:v>
                </c:pt>
                <c:pt idx="274">
                  <c:v>13.3</c:v>
                </c:pt>
                <c:pt idx="275">
                  <c:v>15.5</c:v>
                </c:pt>
                <c:pt idx="276">
                  <c:v>17.100000000000001</c:v>
                </c:pt>
                <c:pt idx="277">
                  <c:v>16.8</c:v>
                </c:pt>
                <c:pt idx="278">
                  <c:v>16.899999999999999</c:v>
                </c:pt>
                <c:pt idx="279">
                  <c:v>20.9</c:v>
                </c:pt>
                <c:pt idx="280">
                  <c:v>20.7</c:v>
                </c:pt>
                <c:pt idx="281">
                  <c:v>24.4</c:v>
                </c:pt>
                <c:pt idx="282">
                  <c:v>23.2</c:v>
                </c:pt>
                <c:pt idx="283">
                  <c:v>24.4</c:v>
                </c:pt>
                <c:pt idx="284">
                  <c:v>26.7</c:v>
                </c:pt>
                <c:pt idx="285">
                  <c:v>24.5</c:v>
                </c:pt>
                <c:pt idx="286">
                  <c:v>24.6</c:v>
                </c:pt>
                <c:pt idx="287">
                  <c:v>23.8</c:v>
                </c:pt>
                <c:pt idx="288">
                  <c:v>24.3</c:v>
                </c:pt>
                <c:pt idx="289">
                  <c:v>18.7</c:v>
                </c:pt>
                <c:pt idx="290">
                  <c:v>21.5</c:v>
                </c:pt>
                <c:pt idx="291">
                  <c:v>25.2</c:v>
                </c:pt>
                <c:pt idx="292">
                  <c:v>24.9</c:v>
                </c:pt>
                <c:pt idx="293">
                  <c:v>28.5</c:v>
                </c:pt>
                <c:pt idx="294">
                  <c:v>30</c:v>
                </c:pt>
                <c:pt idx="295">
                  <c:v>31.1</c:v>
                </c:pt>
                <c:pt idx="296">
                  <c:v>33.6</c:v>
                </c:pt>
                <c:pt idx="297">
                  <c:v>32.299999999999997</c:v>
                </c:pt>
                <c:pt idx="298">
                  <c:v>30.9</c:v>
                </c:pt>
                <c:pt idx="299">
                  <c:v>26.8</c:v>
                </c:pt>
                <c:pt idx="300">
                  <c:v>21.1</c:v>
                </c:pt>
                <c:pt idx="301">
                  <c:v>3.9</c:v>
                </c:pt>
                <c:pt idx="302">
                  <c:v>4.5999999999999996</c:v>
                </c:pt>
                <c:pt idx="303">
                  <c:v>3.9</c:v>
                </c:pt>
                <c:pt idx="304">
                  <c:v>7.8</c:v>
                </c:pt>
                <c:pt idx="305">
                  <c:v>13.7</c:v>
                </c:pt>
                <c:pt idx="306">
                  <c:v>12.6</c:v>
                </c:pt>
                <c:pt idx="307">
                  <c:v>7.6</c:v>
                </c:pt>
                <c:pt idx="308">
                  <c:v>7.5</c:v>
                </c:pt>
                <c:pt idx="309">
                  <c:v>7.7</c:v>
                </c:pt>
                <c:pt idx="310">
                  <c:v>3.6</c:v>
                </c:pt>
                <c:pt idx="311">
                  <c:v>4.2</c:v>
                </c:pt>
                <c:pt idx="312">
                  <c:v>8.6</c:v>
                </c:pt>
                <c:pt idx="313">
                  <c:v>5.5</c:v>
                </c:pt>
                <c:pt idx="314">
                  <c:v>8.1</c:v>
                </c:pt>
                <c:pt idx="315">
                  <c:v>5.6</c:v>
                </c:pt>
                <c:pt idx="316">
                  <c:v>5.6</c:v>
                </c:pt>
                <c:pt idx="317">
                  <c:v>9.1</c:v>
                </c:pt>
                <c:pt idx="318">
                  <c:v>9.3000000000000007</c:v>
                </c:pt>
                <c:pt idx="319">
                  <c:v>14.2</c:v>
                </c:pt>
                <c:pt idx="320">
                  <c:v>8.6999999999999993</c:v>
                </c:pt>
                <c:pt idx="321">
                  <c:v>10.1</c:v>
                </c:pt>
                <c:pt idx="322">
                  <c:v>9.6999999999999993</c:v>
                </c:pt>
                <c:pt idx="323">
                  <c:v>8.9</c:v>
                </c:pt>
                <c:pt idx="324">
                  <c:v>11.3</c:v>
                </c:pt>
                <c:pt idx="325">
                  <c:v>10.7</c:v>
                </c:pt>
                <c:pt idx="326">
                  <c:v>9.1999999999999993</c:v>
                </c:pt>
                <c:pt idx="327">
                  <c:v>8.9</c:v>
                </c:pt>
                <c:pt idx="328">
                  <c:v>14.2</c:v>
                </c:pt>
                <c:pt idx="329">
                  <c:v>16.2</c:v>
                </c:pt>
                <c:pt idx="330">
                  <c:v>19.5</c:v>
                </c:pt>
                <c:pt idx="331">
                  <c:v>7.7</c:v>
                </c:pt>
                <c:pt idx="332">
                  <c:v>6.8</c:v>
                </c:pt>
                <c:pt idx="333">
                  <c:v>2.9</c:v>
                </c:pt>
                <c:pt idx="334">
                  <c:v>4.0999999999999996</c:v>
                </c:pt>
                <c:pt idx="335">
                  <c:v>5</c:v>
                </c:pt>
                <c:pt idx="336">
                  <c:v>6.8</c:v>
                </c:pt>
                <c:pt idx="337">
                  <c:v>7.2</c:v>
                </c:pt>
                <c:pt idx="338">
                  <c:v>4.2</c:v>
                </c:pt>
                <c:pt idx="339">
                  <c:v>2</c:v>
                </c:pt>
                <c:pt idx="340">
                  <c:v>2.1</c:v>
                </c:pt>
                <c:pt idx="341">
                  <c:v>3.9</c:v>
                </c:pt>
                <c:pt idx="342">
                  <c:v>4.3</c:v>
                </c:pt>
                <c:pt idx="343">
                  <c:v>3.5</c:v>
                </c:pt>
                <c:pt idx="344">
                  <c:v>3.1</c:v>
                </c:pt>
                <c:pt idx="345">
                  <c:v>1.3</c:v>
                </c:pt>
                <c:pt idx="346">
                  <c:v>2.1</c:v>
                </c:pt>
                <c:pt idx="347">
                  <c:v>2.2000000000000002</c:v>
                </c:pt>
                <c:pt idx="348">
                  <c:v>2.2999999999999998</c:v>
                </c:pt>
                <c:pt idx="349">
                  <c:v>6.5</c:v>
                </c:pt>
                <c:pt idx="350">
                  <c:v>3.5</c:v>
                </c:pt>
                <c:pt idx="351">
                  <c:v>5.6</c:v>
                </c:pt>
                <c:pt idx="352">
                  <c:v>6.4</c:v>
                </c:pt>
                <c:pt idx="353">
                  <c:v>8.6999999999999993</c:v>
                </c:pt>
                <c:pt idx="354">
                  <c:v>7.1</c:v>
                </c:pt>
                <c:pt idx="355">
                  <c:v>6.1</c:v>
                </c:pt>
                <c:pt idx="356">
                  <c:v>7.8</c:v>
                </c:pt>
                <c:pt idx="357">
                  <c:v>7.2</c:v>
                </c:pt>
                <c:pt idx="358">
                  <c:v>5.2</c:v>
                </c:pt>
                <c:pt idx="359">
                  <c:v>6.3</c:v>
                </c:pt>
                <c:pt idx="360">
                  <c:v>8.1</c:v>
                </c:pt>
                <c:pt idx="361">
                  <c:v>6.5</c:v>
                </c:pt>
                <c:pt idx="362">
                  <c:v>6.2</c:v>
                </c:pt>
                <c:pt idx="363">
                  <c:v>5.9</c:v>
                </c:pt>
                <c:pt idx="364">
                  <c:v>6.4</c:v>
                </c:pt>
                <c:pt idx="365">
                  <c:v>6.5</c:v>
                </c:pt>
                <c:pt idx="366">
                  <c:v>9.1999999999999993</c:v>
                </c:pt>
                <c:pt idx="367">
                  <c:v>14.8</c:v>
                </c:pt>
                <c:pt idx="368">
                  <c:v>15.8</c:v>
                </c:pt>
                <c:pt idx="369">
                  <c:v>16.8</c:v>
                </c:pt>
                <c:pt idx="370">
                  <c:v>16.399999999999999</c:v>
                </c:pt>
                <c:pt idx="371">
                  <c:v>12.9</c:v>
                </c:pt>
                <c:pt idx="372">
                  <c:v>12.8</c:v>
                </c:pt>
                <c:pt idx="373">
                  <c:v>12.6</c:v>
                </c:pt>
                <c:pt idx="374">
                  <c:v>11.9</c:v>
                </c:pt>
                <c:pt idx="375">
                  <c:v>10.8</c:v>
                </c:pt>
                <c:pt idx="376">
                  <c:v>12.8</c:v>
                </c:pt>
                <c:pt idx="377">
                  <c:v>14.9</c:v>
                </c:pt>
                <c:pt idx="378">
                  <c:v>14.9</c:v>
                </c:pt>
                <c:pt idx="379">
                  <c:v>15.8</c:v>
                </c:pt>
                <c:pt idx="380">
                  <c:v>18.3</c:v>
                </c:pt>
                <c:pt idx="381">
                  <c:v>16.2</c:v>
                </c:pt>
                <c:pt idx="382">
                  <c:v>13.7</c:v>
                </c:pt>
                <c:pt idx="383">
                  <c:v>13.1</c:v>
                </c:pt>
                <c:pt idx="384">
                  <c:v>16.2</c:v>
                </c:pt>
                <c:pt idx="385">
                  <c:v>18.2</c:v>
                </c:pt>
                <c:pt idx="386">
                  <c:v>13.1</c:v>
                </c:pt>
                <c:pt idx="387">
                  <c:v>14.9</c:v>
                </c:pt>
                <c:pt idx="388">
                  <c:v>18.5</c:v>
                </c:pt>
                <c:pt idx="389">
                  <c:v>18.399999999999999</c:v>
                </c:pt>
                <c:pt idx="390">
                  <c:v>23.1</c:v>
                </c:pt>
                <c:pt idx="391">
                  <c:v>25.4</c:v>
                </c:pt>
                <c:pt idx="392">
                  <c:v>25.7</c:v>
                </c:pt>
                <c:pt idx="393">
                  <c:v>23.5</c:v>
                </c:pt>
                <c:pt idx="394">
                  <c:v>21.5</c:v>
                </c:pt>
                <c:pt idx="395">
                  <c:v>23.6</c:v>
                </c:pt>
                <c:pt idx="396">
                  <c:v>28.2</c:v>
                </c:pt>
                <c:pt idx="397">
                  <c:v>32.700000000000003</c:v>
                </c:pt>
                <c:pt idx="398">
                  <c:v>29.5</c:v>
                </c:pt>
                <c:pt idx="399">
                  <c:v>31.8</c:v>
                </c:pt>
                <c:pt idx="400">
                  <c:v>33.700000000000003</c:v>
                </c:pt>
                <c:pt idx="401">
                  <c:v>33.200000000000003</c:v>
                </c:pt>
                <c:pt idx="402">
                  <c:v>30</c:v>
                </c:pt>
                <c:pt idx="403">
                  <c:v>31.3</c:v>
                </c:pt>
                <c:pt idx="404">
                  <c:v>30.5</c:v>
                </c:pt>
                <c:pt idx="405">
                  <c:v>31</c:v>
                </c:pt>
                <c:pt idx="406">
                  <c:v>31.7</c:v>
                </c:pt>
                <c:pt idx="407">
                  <c:v>30.9</c:v>
                </c:pt>
                <c:pt idx="408">
                  <c:v>28.9</c:v>
                </c:pt>
                <c:pt idx="409">
                  <c:v>25.7</c:v>
                </c:pt>
                <c:pt idx="410">
                  <c:v>26.7</c:v>
                </c:pt>
                <c:pt idx="411">
                  <c:v>25.7</c:v>
                </c:pt>
                <c:pt idx="412">
                  <c:v>25.9</c:v>
                </c:pt>
                <c:pt idx="413">
                  <c:v>28.5</c:v>
                </c:pt>
                <c:pt idx="414">
                  <c:v>29.9</c:v>
                </c:pt>
                <c:pt idx="415">
                  <c:v>35.1</c:v>
                </c:pt>
                <c:pt idx="416">
                  <c:v>35.4</c:v>
                </c:pt>
                <c:pt idx="417">
                  <c:v>34.6</c:v>
                </c:pt>
                <c:pt idx="418">
                  <c:v>28.7</c:v>
                </c:pt>
                <c:pt idx="419">
                  <c:v>28.7</c:v>
                </c:pt>
                <c:pt idx="420">
                  <c:v>21.1</c:v>
                </c:pt>
                <c:pt idx="421">
                  <c:v>39.799999999999997</c:v>
                </c:pt>
                <c:pt idx="422">
                  <c:v>43.6</c:v>
                </c:pt>
                <c:pt idx="423">
                  <c:v>44.1</c:v>
                </c:pt>
                <c:pt idx="424">
                  <c:v>46</c:v>
                </c:pt>
                <c:pt idx="425">
                  <c:v>47.2</c:v>
                </c:pt>
                <c:pt idx="426">
                  <c:v>44.3</c:v>
                </c:pt>
                <c:pt idx="427">
                  <c:v>42.4</c:v>
                </c:pt>
                <c:pt idx="428">
                  <c:v>40.299999999999997</c:v>
                </c:pt>
                <c:pt idx="429">
                  <c:v>40.799999999999997</c:v>
                </c:pt>
                <c:pt idx="430">
                  <c:v>43.4</c:v>
                </c:pt>
                <c:pt idx="431">
                  <c:v>44.7</c:v>
                </c:pt>
                <c:pt idx="432">
                  <c:v>40.6</c:v>
                </c:pt>
                <c:pt idx="433">
                  <c:v>35.299999999999997</c:v>
                </c:pt>
                <c:pt idx="434">
                  <c:v>34.4</c:v>
                </c:pt>
                <c:pt idx="435">
                  <c:v>31.8</c:v>
                </c:pt>
                <c:pt idx="436">
                  <c:v>32.6</c:v>
                </c:pt>
                <c:pt idx="437">
                  <c:v>34.4</c:v>
                </c:pt>
                <c:pt idx="438">
                  <c:v>44</c:v>
                </c:pt>
                <c:pt idx="439">
                  <c:v>37.5</c:v>
                </c:pt>
                <c:pt idx="440">
                  <c:v>30.7</c:v>
                </c:pt>
                <c:pt idx="441">
                  <c:v>17.7</c:v>
                </c:pt>
                <c:pt idx="442">
                  <c:v>28.9</c:v>
                </c:pt>
                <c:pt idx="443">
                  <c:v>24.9</c:v>
                </c:pt>
                <c:pt idx="444">
                  <c:v>23.8</c:v>
                </c:pt>
                <c:pt idx="445">
                  <c:v>10</c:v>
                </c:pt>
                <c:pt idx="446">
                  <c:v>11.5</c:v>
                </c:pt>
                <c:pt idx="447">
                  <c:v>7.2</c:v>
                </c:pt>
                <c:pt idx="448">
                  <c:v>5.3</c:v>
                </c:pt>
                <c:pt idx="449">
                  <c:v>9.6999999999999993</c:v>
                </c:pt>
                <c:pt idx="450">
                  <c:v>4.7</c:v>
                </c:pt>
                <c:pt idx="451">
                  <c:v>1.9</c:v>
                </c:pt>
                <c:pt idx="452">
                  <c:v>2.5</c:v>
                </c:pt>
                <c:pt idx="453">
                  <c:v>0.5</c:v>
                </c:pt>
                <c:pt idx="454">
                  <c:v>1.1000000000000001</c:v>
                </c:pt>
                <c:pt idx="455">
                  <c:v>4.7</c:v>
                </c:pt>
                <c:pt idx="456">
                  <c:v>5.9</c:v>
                </c:pt>
                <c:pt idx="457">
                  <c:v>10.7</c:v>
                </c:pt>
                <c:pt idx="458">
                  <c:v>3.4</c:v>
                </c:pt>
                <c:pt idx="459">
                  <c:v>4</c:v>
                </c:pt>
                <c:pt idx="460">
                  <c:v>6.2</c:v>
                </c:pt>
                <c:pt idx="461">
                  <c:v>2.2999999999999998</c:v>
                </c:pt>
                <c:pt idx="462">
                  <c:v>4</c:v>
                </c:pt>
                <c:pt idx="463">
                  <c:v>7.4</c:v>
                </c:pt>
                <c:pt idx="464">
                  <c:v>3.6</c:v>
                </c:pt>
                <c:pt idx="465">
                  <c:v>1.4</c:v>
                </c:pt>
                <c:pt idx="466">
                  <c:v>1.6</c:v>
                </c:pt>
                <c:pt idx="467">
                  <c:v>4.3</c:v>
                </c:pt>
                <c:pt idx="468">
                  <c:v>2.9</c:v>
                </c:pt>
                <c:pt idx="469">
                  <c:v>3.6</c:v>
                </c:pt>
                <c:pt idx="470">
                  <c:v>4.4000000000000004</c:v>
                </c:pt>
                <c:pt idx="471">
                  <c:v>5.4</c:v>
                </c:pt>
                <c:pt idx="472">
                  <c:v>4.2</c:v>
                </c:pt>
                <c:pt idx="473">
                  <c:v>9.6999999999999993</c:v>
                </c:pt>
                <c:pt idx="474">
                  <c:v>11.2</c:v>
                </c:pt>
                <c:pt idx="475">
                  <c:v>12.2</c:v>
                </c:pt>
                <c:pt idx="476">
                  <c:v>13.3</c:v>
                </c:pt>
                <c:pt idx="477">
                  <c:v>13.9</c:v>
                </c:pt>
                <c:pt idx="478">
                  <c:v>6.4</c:v>
                </c:pt>
                <c:pt idx="479">
                  <c:v>5</c:v>
                </c:pt>
                <c:pt idx="480">
                  <c:v>5</c:v>
                </c:pt>
                <c:pt idx="481">
                  <c:v>5.7</c:v>
                </c:pt>
                <c:pt idx="482">
                  <c:v>2.8</c:v>
                </c:pt>
                <c:pt idx="483">
                  <c:v>3.1</c:v>
                </c:pt>
                <c:pt idx="484">
                  <c:v>5.0999999999999996</c:v>
                </c:pt>
                <c:pt idx="485">
                  <c:v>6.4</c:v>
                </c:pt>
                <c:pt idx="486">
                  <c:v>10</c:v>
                </c:pt>
                <c:pt idx="487">
                  <c:v>7.7</c:v>
                </c:pt>
                <c:pt idx="488">
                  <c:v>6.4</c:v>
                </c:pt>
                <c:pt idx="489">
                  <c:v>10.3</c:v>
                </c:pt>
                <c:pt idx="490">
                  <c:v>14</c:v>
                </c:pt>
                <c:pt idx="491">
                  <c:v>11.4</c:v>
                </c:pt>
                <c:pt idx="492">
                  <c:v>11.6</c:v>
                </c:pt>
                <c:pt idx="493">
                  <c:v>7.4</c:v>
                </c:pt>
                <c:pt idx="494">
                  <c:v>8.9</c:v>
                </c:pt>
                <c:pt idx="495">
                  <c:v>8.4</c:v>
                </c:pt>
                <c:pt idx="496">
                  <c:v>5.0999999999999996</c:v>
                </c:pt>
                <c:pt idx="497">
                  <c:v>2.6</c:v>
                </c:pt>
                <c:pt idx="498">
                  <c:v>1.5</c:v>
                </c:pt>
                <c:pt idx="499">
                  <c:v>1.7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1.6</c:v>
                </c:pt>
                <c:pt idx="503">
                  <c:v>4.2</c:v>
                </c:pt>
                <c:pt idx="504">
                  <c:v>7.1</c:v>
                </c:pt>
                <c:pt idx="505">
                  <c:v>0.8</c:v>
                </c:pt>
                <c:pt idx="506">
                  <c:v>2.9</c:v>
                </c:pt>
                <c:pt idx="507">
                  <c:v>3.6</c:v>
                </c:pt>
                <c:pt idx="508">
                  <c:v>3.9</c:v>
                </c:pt>
                <c:pt idx="509">
                  <c:v>2.6</c:v>
                </c:pt>
                <c:pt idx="510">
                  <c:v>6.7</c:v>
                </c:pt>
                <c:pt idx="511">
                  <c:v>3.3</c:v>
                </c:pt>
                <c:pt idx="512">
                  <c:v>4.3</c:v>
                </c:pt>
                <c:pt idx="513">
                  <c:v>4.8</c:v>
                </c:pt>
                <c:pt idx="514">
                  <c:v>3.6</c:v>
                </c:pt>
                <c:pt idx="515">
                  <c:v>4.8</c:v>
                </c:pt>
                <c:pt idx="516">
                  <c:v>4.3</c:v>
                </c:pt>
                <c:pt idx="517">
                  <c:v>4.5999999999999996</c:v>
                </c:pt>
                <c:pt idx="518">
                  <c:v>6.4</c:v>
                </c:pt>
                <c:pt idx="519">
                  <c:v>5.3</c:v>
                </c:pt>
                <c:pt idx="520">
                  <c:v>5.2</c:v>
                </c:pt>
                <c:pt idx="521">
                  <c:v>9.4</c:v>
                </c:pt>
                <c:pt idx="522">
                  <c:v>12.7</c:v>
                </c:pt>
                <c:pt idx="523">
                  <c:v>8.1</c:v>
                </c:pt>
                <c:pt idx="524">
                  <c:v>9.6</c:v>
                </c:pt>
                <c:pt idx="525">
                  <c:v>8.8000000000000007</c:v>
                </c:pt>
                <c:pt idx="526">
                  <c:v>6.6</c:v>
                </c:pt>
                <c:pt idx="527">
                  <c:v>6</c:v>
                </c:pt>
                <c:pt idx="528">
                  <c:v>2</c:v>
                </c:pt>
                <c:pt idx="529">
                  <c:v>0.6</c:v>
                </c:pt>
                <c:pt idx="530">
                  <c:v>2.2000000000000002</c:v>
                </c:pt>
                <c:pt idx="531">
                  <c:v>4.7</c:v>
                </c:pt>
                <c:pt idx="532">
                  <c:v>4.9000000000000004</c:v>
                </c:pt>
                <c:pt idx="533">
                  <c:v>7.4</c:v>
                </c:pt>
                <c:pt idx="534">
                  <c:v>4.2</c:v>
                </c:pt>
                <c:pt idx="535">
                  <c:v>5.7</c:v>
                </c:pt>
                <c:pt idx="536">
                  <c:v>3.8</c:v>
                </c:pt>
                <c:pt idx="537">
                  <c:v>2.6</c:v>
                </c:pt>
                <c:pt idx="538">
                  <c:v>3.6</c:v>
                </c:pt>
                <c:pt idx="539">
                  <c:v>2.8</c:v>
                </c:pt>
                <c:pt idx="540">
                  <c:v>1.4</c:v>
                </c:pt>
                <c:pt idx="541">
                  <c:v>4</c:v>
                </c:pt>
                <c:pt idx="542">
                  <c:v>7.7</c:v>
                </c:pt>
                <c:pt idx="543">
                  <c:v>5.9</c:v>
                </c:pt>
                <c:pt idx="544">
                  <c:v>5.7</c:v>
                </c:pt>
                <c:pt idx="545">
                  <c:v>6.6</c:v>
                </c:pt>
                <c:pt idx="546">
                  <c:v>11.5</c:v>
                </c:pt>
                <c:pt idx="547">
                  <c:v>11.9</c:v>
                </c:pt>
                <c:pt idx="548">
                  <c:v>7.9</c:v>
                </c:pt>
                <c:pt idx="549">
                  <c:v>7.6</c:v>
                </c:pt>
                <c:pt idx="550">
                  <c:v>7.9</c:v>
                </c:pt>
                <c:pt idx="551">
                  <c:v>6.7</c:v>
                </c:pt>
                <c:pt idx="552">
                  <c:v>6.8</c:v>
                </c:pt>
                <c:pt idx="553">
                  <c:v>7.9</c:v>
                </c:pt>
                <c:pt idx="554">
                  <c:v>9.3000000000000007</c:v>
                </c:pt>
                <c:pt idx="555">
                  <c:v>11.7</c:v>
                </c:pt>
                <c:pt idx="556">
                  <c:v>9.1999999999999993</c:v>
                </c:pt>
                <c:pt idx="557">
                  <c:v>10.3</c:v>
                </c:pt>
                <c:pt idx="558">
                  <c:v>13.1</c:v>
                </c:pt>
                <c:pt idx="559">
                  <c:v>8.5</c:v>
                </c:pt>
                <c:pt idx="560">
                  <c:v>7.8</c:v>
                </c:pt>
                <c:pt idx="561">
                  <c:v>3.3</c:v>
                </c:pt>
                <c:pt idx="562">
                  <c:v>2.5</c:v>
                </c:pt>
                <c:pt idx="563">
                  <c:v>4.9000000000000004</c:v>
                </c:pt>
                <c:pt idx="564">
                  <c:v>5.5</c:v>
                </c:pt>
                <c:pt idx="565">
                  <c:v>8.4</c:v>
                </c:pt>
                <c:pt idx="566">
                  <c:v>6.8</c:v>
                </c:pt>
                <c:pt idx="567">
                  <c:v>10.3</c:v>
                </c:pt>
                <c:pt idx="568">
                  <c:v>7.6</c:v>
                </c:pt>
                <c:pt idx="569">
                  <c:v>10.1</c:v>
                </c:pt>
                <c:pt idx="570">
                  <c:v>12</c:v>
                </c:pt>
                <c:pt idx="571">
                  <c:v>11.7</c:v>
                </c:pt>
                <c:pt idx="572">
                  <c:v>14.1</c:v>
                </c:pt>
                <c:pt idx="573">
                  <c:v>11.7</c:v>
                </c:pt>
                <c:pt idx="574">
                  <c:v>10.5</c:v>
                </c:pt>
                <c:pt idx="575">
                  <c:v>14.1</c:v>
                </c:pt>
                <c:pt idx="576">
                  <c:v>13.4</c:v>
                </c:pt>
                <c:pt idx="577">
                  <c:v>12</c:v>
                </c:pt>
                <c:pt idx="578">
                  <c:v>10.199999999999999</c:v>
                </c:pt>
                <c:pt idx="579">
                  <c:v>9</c:v>
                </c:pt>
                <c:pt idx="580">
                  <c:v>6.6</c:v>
                </c:pt>
                <c:pt idx="581">
                  <c:v>12.2</c:v>
                </c:pt>
                <c:pt idx="582">
                  <c:v>13.7</c:v>
                </c:pt>
                <c:pt idx="583">
                  <c:v>12.5</c:v>
                </c:pt>
                <c:pt idx="584">
                  <c:v>13.8</c:v>
                </c:pt>
                <c:pt idx="585">
                  <c:v>12.6</c:v>
                </c:pt>
                <c:pt idx="586">
                  <c:v>18.5</c:v>
                </c:pt>
                <c:pt idx="587">
                  <c:v>16.2</c:v>
                </c:pt>
                <c:pt idx="588">
                  <c:v>17</c:v>
                </c:pt>
                <c:pt idx="589">
                  <c:v>19</c:v>
                </c:pt>
                <c:pt idx="590">
                  <c:v>16.100000000000001</c:v>
                </c:pt>
                <c:pt idx="591">
                  <c:v>10.7</c:v>
                </c:pt>
                <c:pt idx="592">
                  <c:v>14.5</c:v>
                </c:pt>
                <c:pt idx="593">
                  <c:v>15.7</c:v>
                </c:pt>
                <c:pt idx="594">
                  <c:v>13.9</c:v>
                </c:pt>
                <c:pt idx="595">
                  <c:v>15.5</c:v>
                </c:pt>
                <c:pt idx="596">
                  <c:v>16.2</c:v>
                </c:pt>
                <c:pt idx="597">
                  <c:v>15.2</c:v>
                </c:pt>
                <c:pt idx="598">
                  <c:v>19.5</c:v>
                </c:pt>
                <c:pt idx="599">
                  <c:v>24</c:v>
                </c:pt>
                <c:pt idx="600">
                  <c:v>25.3</c:v>
                </c:pt>
                <c:pt idx="601">
                  <c:v>25.1</c:v>
                </c:pt>
                <c:pt idx="602">
                  <c:v>24.2</c:v>
                </c:pt>
                <c:pt idx="603">
                  <c:v>26</c:v>
                </c:pt>
                <c:pt idx="604">
                  <c:v>28.5</c:v>
                </c:pt>
                <c:pt idx="605">
                  <c:v>22.9</c:v>
                </c:pt>
                <c:pt idx="606">
                  <c:v>18.5</c:v>
                </c:pt>
                <c:pt idx="607">
                  <c:v>15.3</c:v>
                </c:pt>
                <c:pt idx="608">
                  <c:v>11.5</c:v>
                </c:pt>
                <c:pt idx="609">
                  <c:v>12.3</c:v>
                </c:pt>
                <c:pt idx="610">
                  <c:v>10.4</c:v>
                </c:pt>
                <c:pt idx="611">
                  <c:v>10.5</c:v>
                </c:pt>
                <c:pt idx="612">
                  <c:v>5.8</c:v>
                </c:pt>
                <c:pt idx="613">
                  <c:v>11.7</c:v>
                </c:pt>
                <c:pt idx="614">
                  <c:v>14.6</c:v>
                </c:pt>
                <c:pt idx="615">
                  <c:v>15.1</c:v>
                </c:pt>
                <c:pt idx="616">
                  <c:v>17.600000000000001</c:v>
                </c:pt>
                <c:pt idx="617">
                  <c:v>22.6</c:v>
                </c:pt>
                <c:pt idx="618">
                  <c:v>20.9</c:v>
                </c:pt>
                <c:pt idx="619">
                  <c:v>23.6</c:v>
                </c:pt>
                <c:pt idx="620">
                  <c:v>24</c:v>
                </c:pt>
                <c:pt idx="621">
                  <c:v>24.2</c:v>
                </c:pt>
                <c:pt idx="622">
                  <c:v>25.1</c:v>
                </c:pt>
                <c:pt idx="623">
                  <c:v>19.8</c:v>
                </c:pt>
                <c:pt idx="624">
                  <c:v>25.9</c:v>
                </c:pt>
                <c:pt idx="625">
                  <c:v>28.8</c:v>
                </c:pt>
                <c:pt idx="626">
                  <c:v>25.2</c:v>
                </c:pt>
                <c:pt idx="627">
                  <c:v>24.2</c:v>
                </c:pt>
                <c:pt idx="628">
                  <c:v>20.7</c:v>
                </c:pt>
                <c:pt idx="629">
                  <c:v>19.3</c:v>
                </c:pt>
                <c:pt idx="630">
                  <c:v>16.2</c:v>
                </c:pt>
                <c:pt idx="631">
                  <c:v>19.399999999999999</c:v>
                </c:pt>
                <c:pt idx="632">
                  <c:v>14.5</c:v>
                </c:pt>
                <c:pt idx="633">
                  <c:v>9.4</c:v>
                </c:pt>
                <c:pt idx="634">
                  <c:v>11.5</c:v>
                </c:pt>
                <c:pt idx="635">
                  <c:v>12.8</c:v>
                </c:pt>
                <c:pt idx="636">
                  <c:v>14.7</c:v>
                </c:pt>
                <c:pt idx="637">
                  <c:v>19.899999999999999</c:v>
                </c:pt>
                <c:pt idx="638">
                  <c:v>27.9</c:v>
                </c:pt>
                <c:pt idx="639">
                  <c:v>22.5</c:v>
                </c:pt>
                <c:pt idx="640">
                  <c:v>23.8</c:v>
                </c:pt>
                <c:pt idx="641">
                  <c:v>26.1</c:v>
                </c:pt>
                <c:pt idx="642">
                  <c:v>29.2</c:v>
                </c:pt>
                <c:pt idx="643">
                  <c:v>34.200000000000003</c:v>
                </c:pt>
                <c:pt idx="644">
                  <c:v>34.700000000000003</c:v>
                </c:pt>
                <c:pt idx="645">
                  <c:v>38</c:v>
                </c:pt>
                <c:pt idx="646">
                  <c:v>38.4</c:v>
                </c:pt>
                <c:pt idx="647">
                  <c:v>32.299999999999997</c:v>
                </c:pt>
                <c:pt idx="648">
                  <c:v>30.3</c:v>
                </c:pt>
                <c:pt idx="649">
                  <c:v>30.2</c:v>
                </c:pt>
                <c:pt idx="650">
                  <c:v>27.9</c:v>
                </c:pt>
                <c:pt idx="651">
                  <c:v>30.4</c:v>
                </c:pt>
                <c:pt idx="652">
                  <c:v>31.6</c:v>
                </c:pt>
                <c:pt idx="653">
                  <c:v>36.6</c:v>
                </c:pt>
                <c:pt idx="654">
                  <c:v>35.9</c:v>
                </c:pt>
                <c:pt idx="655">
                  <c:v>34</c:v>
                </c:pt>
                <c:pt idx="656">
                  <c:v>35.700000000000003</c:v>
                </c:pt>
                <c:pt idx="657">
                  <c:v>41.3</c:v>
                </c:pt>
                <c:pt idx="658">
                  <c:v>45.3</c:v>
                </c:pt>
                <c:pt idx="659">
                  <c:v>46.5</c:v>
                </c:pt>
                <c:pt idx="660">
                  <c:v>38.299999999999997</c:v>
                </c:pt>
                <c:pt idx="661">
                  <c:v>34.6</c:v>
                </c:pt>
                <c:pt idx="662">
                  <c:v>41.8</c:v>
                </c:pt>
                <c:pt idx="663">
                  <c:v>44.4</c:v>
                </c:pt>
                <c:pt idx="664">
                  <c:v>45.1</c:v>
                </c:pt>
                <c:pt idx="665">
                  <c:v>46.8</c:v>
                </c:pt>
                <c:pt idx="666">
                  <c:v>44.1</c:v>
                </c:pt>
                <c:pt idx="667">
                  <c:v>40.799999999999997</c:v>
                </c:pt>
                <c:pt idx="668">
                  <c:v>40.4</c:v>
                </c:pt>
                <c:pt idx="669">
                  <c:v>37.5</c:v>
                </c:pt>
                <c:pt idx="670">
                  <c:v>34.700000000000003</c:v>
                </c:pt>
                <c:pt idx="671">
                  <c:v>35.5</c:v>
                </c:pt>
                <c:pt idx="672">
                  <c:v>35.799999999999997</c:v>
                </c:pt>
                <c:pt idx="673">
                  <c:v>26.6</c:v>
                </c:pt>
                <c:pt idx="674">
                  <c:v>20.7</c:v>
                </c:pt>
                <c:pt idx="675">
                  <c:v>21</c:v>
                </c:pt>
                <c:pt idx="676">
                  <c:v>46.3</c:v>
                </c:pt>
                <c:pt idx="677">
                  <c:v>51.6</c:v>
                </c:pt>
                <c:pt idx="678">
                  <c:v>48.6</c:v>
                </c:pt>
                <c:pt idx="679">
                  <c:v>48.3</c:v>
                </c:pt>
                <c:pt idx="680">
                  <c:v>45.2</c:v>
                </c:pt>
                <c:pt idx="681">
                  <c:v>44.9</c:v>
                </c:pt>
                <c:pt idx="682">
                  <c:v>49.5</c:v>
                </c:pt>
                <c:pt idx="683">
                  <c:v>51</c:v>
                </c:pt>
                <c:pt idx="684">
                  <c:v>48.9</c:v>
                </c:pt>
                <c:pt idx="685">
                  <c:v>50.2</c:v>
                </c:pt>
                <c:pt idx="686">
                  <c:v>51.9</c:v>
                </c:pt>
                <c:pt idx="687">
                  <c:v>50.6</c:v>
                </c:pt>
                <c:pt idx="688">
                  <c:v>52</c:v>
                </c:pt>
                <c:pt idx="689">
                  <c:v>55.4</c:v>
                </c:pt>
                <c:pt idx="690">
                  <c:v>56.7</c:v>
                </c:pt>
                <c:pt idx="691">
                  <c:v>54.6</c:v>
                </c:pt>
                <c:pt idx="692">
                  <c:v>50.8</c:v>
                </c:pt>
                <c:pt idx="693">
                  <c:v>45.7</c:v>
                </c:pt>
                <c:pt idx="694">
                  <c:v>36.6</c:v>
                </c:pt>
                <c:pt idx="695">
                  <c:v>36.4</c:v>
                </c:pt>
                <c:pt idx="696">
                  <c:v>38.200000000000003</c:v>
                </c:pt>
                <c:pt idx="697">
                  <c:v>39.799999999999997</c:v>
                </c:pt>
                <c:pt idx="698">
                  <c:v>35.299999999999997</c:v>
                </c:pt>
                <c:pt idx="699">
                  <c:v>37</c:v>
                </c:pt>
                <c:pt idx="700">
                  <c:v>45.5</c:v>
                </c:pt>
                <c:pt idx="701">
                  <c:v>56</c:v>
                </c:pt>
                <c:pt idx="702">
                  <c:v>64.7</c:v>
                </c:pt>
                <c:pt idx="703">
                  <c:v>56.5</c:v>
                </c:pt>
                <c:pt idx="704">
                  <c:v>55.6</c:v>
                </c:pt>
                <c:pt idx="705">
                  <c:v>53.7</c:v>
                </c:pt>
                <c:pt idx="706">
                  <c:v>57.1</c:v>
                </c:pt>
                <c:pt idx="707">
                  <c:v>52.7</c:v>
                </c:pt>
                <c:pt idx="708">
                  <c:v>56.7</c:v>
                </c:pt>
                <c:pt idx="709">
                  <c:v>51.6</c:v>
                </c:pt>
                <c:pt idx="710">
                  <c:v>44.8</c:v>
                </c:pt>
                <c:pt idx="711">
                  <c:v>48</c:v>
                </c:pt>
                <c:pt idx="712">
                  <c:v>49.3</c:v>
                </c:pt>
                <c:pt idx="713">
                  <c:v>50.4</c:v>
                </c:pt>
                <c:pt idx="714">
                  <c:v>50.1</c:v>
                </c:pt>
                <c:pt idx="715">
                  <c:v>52.3</c:v>
                </c:pt>
                <c:pt idx="716">
                  <c:v>51.2</c:v>
                </c:pt>
                <c:pt idx="717">
                  <c:v>45.3</c:v>
                </c:pt>
                <c:pt idx="718">
                  <c:v>45.1</c:v>
                </c:pt>
                <c:pt idx="719">
                  <c:v>56.1</c:v>
                </c:pt>
                <c:pt idx="720">
                  <c:v>56.9</c:v>
                </c:pt>
                <c:pt idx="721">
                  <c:v>57.5</c:v>
                </c:pt>
                <c:pt idx="722">
                  <c:v>55.8</c:v>
                </c:pt>
                <c:pt idx="723">
                  <c:v>60.1</c:v>
                </c:pt>
                <c:pt idx="724">
                  <c:v>66.400000000000006</c:v>
                </c:pt>
                <c:pt idx="725">
                  <c:v>59.5</c:v>
                </c:pt>
                <c:pt idx="726">
                  <c:v>62.5</c:v>
                </c:pt>
                <c:pt idx="727">
                  <c:v>66.7</c:v>
                </c:pt>
                <c:pt idx="728">
                  <c:v>58.9</c:v>
                </c:pt>
                <c:pt idx="729">
                  <c:v>62.1</c:v>
                </c:pt>
                <c:pt idx="730">
                  <c:v>65.7</c:v>
                </c:pt>
                <c:pt idx="731">
                  <c:v>55.5</c:v>
                </c:pt>
                <c:pt idx="732">
                  <c:v>54.9</c:v>
                </c:pt>
                <c:pt idx="733">
                  <c:v>54.2</c:v>
                </c:pt>
                <c:pt idx="734">
                  <c:v>52.7</c:v>
                </c:pt>
                <c:pt idx="735">
                  <c:v>60.8</c:v>
                </c:pt>
                <c:pt idx="736">
                  <c:v>62.4</c:v>
                </c:pt>
                <c:pt idx="737">
                  <c:v>63.8</c:v>
                </c:pt>
                <c:pt idx="738">
                  <c:v>63.1</c:v>
                </c:pt>
                <c:pt idx="739">
                  <c:v>65</c:v>
                </c:pt>
                <c:pt idx="740">
                  <c:v>66.099999999999994</c:v>
                </c:pt>
                <c:pt idx="741">
                  <c:v>58.1</c:v>
                </c:pt>
                <c:pt idx="742">
                  <c:v>59.1</c:v>
                </c:pt>
                <c:pt idx="743">
                  <c:v>56.1</c:v>
                </c:pt>
                <c:pt idx="744">
                  <c:v>52.7</c:v>
                </c:pt>
                <c:pt idx="745">
                  <c:v>59.9</c:v>
                </c:pt>
                <c:pt idx="746">
                  <c:v>58</c:v>
                </c:pt>
                <c:pt idx="747">
                  <c:v>60.3</c:v>
                </c:pt>
                <c:pt idx="748">
                  <c:v>50.7</c:v>
                </c:pt>
                <c:pt idx="749">
                  <c:v>50.7</c:v>
                </c:pt>
                <c:pt idx="750">
                  <c:v>62.7</c:v>
                </c:pt>
                <c:pt idx="751">
                  <c:v>62</c:v>
                </c:pt>
                <c:pt idx="752">
                  <c:v>60.9</c:v>
                </c:pt>
                <c:pt idx="753">
                  <c:v>58.8</c:v>
                </c:pt>
                <c:pt idx="754">
                  <c:v>48.8</c:v>
                </c:pt>
                <c:pt idx="755">
                  <c:v>45.8</c:v>
                </c:pt>
                <c:pt idx="756">
                  <c:v>47.3</c:v>
                </c:pt>
                <c:pt idx="757">
                  <c:v>38</c:v>
                </c:pt>
                <c:pt idx="758">
                  <c:v>40.4</c:v>
                </c:pt>
                <c:pt idx="759">
                  <c:v>42.3</c:v>
                </c:pt>
                <c:pt idx="760">
                  <c:v>44.5</c:v>
                </c:pt>
                <c:pt idx="761">
                  <c:v>40.5</c:v>
                </c:pt>
                <c:pt idx="762">
                  <c:v>47</c:v>
                </c:pt>
                <c:pt idx="763">
                  <c:v>53.9</c:v>
                </c:pt>
                <c:pt idx="764">
                  <c:v>56.4</c:v>
                </c:pt>
                <c:pt idx="765">
                  <c:v>55</c:v>
                </c:pt>
                <c:pt idx="766">
                  <c:v>53.9</c:v>
                </c:pt>
                <c:pt idx="767">
                  <c:v>51.1</c:v>
                </c:pt>
                <c:pt idx="768">
                  <c:v>50.8</c:v>
                </c:pt>
                <c:pt idx="769">
                  <c:v>56</c:v>
                </c:pt>
                <c:pt idx="770">
                  <c:v>56.4</c:v>
                </c:pt>
                <c:pt idx="771">
                  <c:v>55.7</c:v>
                </c:pt>
                <c:pt idx="772">
                  <c:v>54</c:v>
                </c:pt>
                <c:pt idx="773">
                  <c:v>62.7</c:v>
                </c:pt>
                <c:pt idx="774">
                  <c:v>64.3</c:v>
                </c:pt>
                <c:pt idx="775">
                  <c:v>70.3</c:v>
                </c:pt>
                <c:pt idx="776">
                  <c:v>66.3</c:v>
                </c:pt>
                <c:pt idx="777">
                  <c:v>58.2</c:v>
                </c:pt>
                <c:pt idx="778">
                  <c:v>58</c:v>
                </c:pt>
                <c:pt idx="779">
                  <c:v>60.8</c:v>
                </c:pt>
                <c:pt idx="780">
                  <c:v>61.4</c:v>
                </c:pt>
                <c:pt idx="781">
                  <c:v>53.3</c:v>
                </c:pt>
                <c:pt idx="782">
                  <c:v>48.7</c:v>
                </c:pt>
                <c:pt idx="783">
                  <c:v>51.6</c:v>
                </c:pt>
                <c:pt idx="784">
                  <c:v>55.3</c:v>
                </c:pt>
                <c:pt idx="785">
                  <c:v>59.6</c:v>
                </c:pt>
                <c:pt idx="786">
                  <c:v>53.6</c:v>
                </c:pt>
                <c:pt idx="787">
                  <c:v>54.2</c:v>
                </c:pt>
                <c:pt idx="788">
                  <c:v>53.4</c:v>
                </c:pt>
                <c:pt idx="789">
                  <c:v>51.9</c:v>
                </c:pt>
                <c:pt idx="790">
                  <c:v>49.6</c:v>
                </c:pt>
                <c:pt idx="791">
                  <c:v>43.6</c:v>
                </c:pt>
                <c:pt idx="792">
                  <c:v>44.2</c:v>
                </c:pt>
                <c:pt idx="793">
                  <c:v>49.4</c:v>
                </c:pt>
                <c:pt idx="794">
                  <c:v>46.2</c:v>
                </c:pt>
                <c:pt idx="795">
                  <c:v>44.9</c:v>
                </c:pt>
                <c:pt idx="796">
                  <c:v>48.4</c:v>
                </c:pt>
                <c:pt idx="797">
                  <c:v>49.2</c:v>
                </c:pt>
                <c:pt idx="798">
                  <c:v>52.6</c:v>
                </c:pt>
                <c:pt idx="799">
                  <c:v>62.9</c:v>
                </c:pt>
                <c:pt idx="800">
                  <c:v>56.2</c:v>
                </c:pt>
                <c:pt idx="801">
                  <c:v>49.4</c:v>
                </c:pt>
                <c:pt idx="802">
                  <c:v>51.2</c:v>
                </c:pt>
                <c:pt idx="803">
                  <c:v>53.9</c:v>
                </c:pt>
                <c:pt idx="804">
                  <c:v>50.8</c:v>
                </c:pt>
                <c:pt idx="805">
                  <c:v>39.6</c:v>
                </c:pt>
                <c:pt idx="806">
                  <c:v>43.7</c:v>
                </c:pt>
                <c:pt idx="807">
                  <c:v>39.6</c:v>
                </c:pt>
                <c:pt idx="808">
                  <c:v>42.2</c:v>
                </c:pt>
                <c:pt idx="809">
                  <c:v>42.4</c:v>
                </c:pt>
                <c:pt idx="810">
                  <c:v>42</c:v>
                </c:pt>
                <c:pt idx="811">
                  <c:v>32</c:v>
                </c:pt>
                <c:pt idx="812">
                  <c:v>33</c:v>
                </c:pt>
                <c:pt idx="813">
                  <c:v>35.6</c:v>
                </c:pt>
                <c:pt idx="814">
                  <c:v>36.6</c:v>
                </c:pt>
                <c:pt idx="815">
                  <c:v>34</c:v>
                </c:pt>
                <c:pt idx="816">
                  <c:v>40.6</c:v>
                </c:pt>
                <c:pt idx="817">
                  <c:v>52.9</c:v>
                </c:pt>
                <c:pt idx="818">
                  <c:v>40.9</c:v>
                </c:pt>
                <c:pt idx="819">
                  <c:v>39.299999999999997</c:v>
                </c:pt>
                <c:pt idx="820">
                  <c:v>43.7</c:v>
                </c:pt>
                <c:pt idx="821">
                  <c:v>44</c:v>
                </c:pt>
                <c:pt idx="822">
                  <c:v>49.7</c:v>
                </c:pt>
                <c:pt idx="823">
                  <c:v>48</c:v>
                </c:pt>
                <c:pt idx="824">
                  <c:v>34.200000000000003</c:v>
                </c:pt>
                <c:pt idx="825">
                  <c:v>19</c:v>
                </c:pt>
                <c:pt idx="826">
                  <c:v>16.600000000000001</c:v>
                </c:pt>
                <c:pt idx="827">
                  <c:v>15.3</c:v>
                </c:pt>
                <c:pt idx="828">
                  <c:v>30</c:v>
                </c:pt>
                <c:pt idx="829">
                  <c:v>47.9</c:v>
                </c:pt>
                <c:pt idx="830">
                  <c:v>50.8</c:v>
                </c:pt>
                <c:pt idx="831">
                  <c:v>47.3</c:v>
                </c:pt>
                <c:pt idx="832">
                  <c:v>44.3</c:v>
                </c:pt>
                <c:pt idx="833">
                  <c:v>43.4</c:v>
                </c:pt>
                <c:pt idx="834">
                  <c:v>44.1</c:v>
                </c:pt>
                <c:pt idx="835">
                  <c:v>46.5</c:v>
                </c:pt>
                <c:pt idx="836">
                  <c:v>51.1</c:v>
                </c:pt>
                <c:pt idx="837">
                  <c:v>48.7</c:v>
                </c:pt>
                <c:pt idx="838">
                  <c:v>40.6</c:v>
                </c:pt>
                <c:pt idx="839">
                  <c:v>45.6</c:v>
                </c:pt>
                <c:pt idx="840">
                  <c:v>42.4</c:v>
                </c:pt>
                <c:pt idx="841">
                  <c:v>42.4</c:v>
                </c:pt>
                <c:pt idx="842">
                  <c:v>40.4</c:v>
                </c:pt>
                <c:pt idx="843">
                  <c:v>40</c:v>
                </c:pt>
                <c:pt idx="844">
                  <c:v>38</c:v>
                </c:pt>
                <c:pt idx="845">
                  <c:v>39.799999999999997</c:v>
                </c:pt>
                <c:pt idx="846">
                  <c:v>33.799999999999997</c:v>
                </c:pt>
                <c:pt idx="847">
                  <c:v>28.2</c:v>
                </c:pt>
                <c:pt idx="848">
                  <c:v>18.5</c:v>
                </c:pt>
                <c:pt idx="849">
                  <c:v>9.3000000000000007</c:v>
                </c:pt>
                <c:pt idx="850">
                  <c:v>5.2</c:v>
                </c:pt>
                <c:pt idx="851">
                  <c:v>2.4</c:v>
                </c:pt>
                <c:pt idx="852">
                  <c:v>2.4</c:v>
                </c:pt>
                <c:pt idx="853">
                  <c:v>4</c:v>
                </c:pt>
                <c:pt idx="854">
                  <c:v>12.6</c:v>
                </c:pt>
                <c:pt idx="855">
                  <c:v>19.5</c:v>
                </c:pt>
                <c:pt idx="856">
                  <c:v>21.8</c:v>
                </c:pt>
                <c:pt idx="857">
                  <c:v>16.5</c:v>
                </c:pt>
                <c:pt idx="858">
                  <c:v>15.5</c:v>
                </c:pt>
                <c:pt idx="859">
                  <c:v>10.4</c:v>
                </c:pt>
                <c:pt idx="860">
                  <c:v>11.6</c:v>
                </c:pt>
                <c:pt idx="861">
                  <c:v>11.3</c:v>
                </c:pt>
                <c:pt idx="862">
                  <c:v>10.199999999999999</c:v>
                </c:pt>
                <c:pt idx="863">
                  <c:v>11.1</c:v>
                </c:pt>
                <c:pt idx="864">
                  <c:v>9.8000000000000007</c:v>
                </c:pt>
                <c:pt idx="865">
                  <c:v>9.9</c:v>
                </c:pt>
                <c:pt idx="866">
                  <c:v>11.4</c:v>
                </c:pt>
                <c:pt idx="867">
                  <c:v>10.1</c:v>
                </c:pt>
                <c:pt idx="868">
                  <c:v>10.1</c:v>
                </c:pt>
                <c:pt idx="869">
                  <c:v>16.100000000000001</c:v>
                </c:pt>
                <c:pt idx="870">
                  <c:v>15.3</c:v>
                </c:pt>
                <c:pt idx="871">
                  <c:v>10.4</c:v>
                </c:pt>
                <c:pt idx="872">
                  <c:v>2.7</c:v>
                </c:pt>
                <c:pt idx="873">
                  <c:v>3.7</c:v>
                </c:pt>
                <c:pt idx="874">
                  <c:v>4.3</c:v>
                </c:pt>
                <c:pt idx="875">
                  <c:v>1.9</c:v>
                </c:pt>
                <c:pt idx="876">
                  <c:v>1.9</c:v>
                </c:pt>
                <c:pt idx="877">
                  <c:v>2.4</c:v>
                </c:pt>
                <c:pt idx="878">
                  <c:v>4</c:v>
                </c:pt>
                <c:pt idx="879">
                  <c:v>5.7</c:v>
                </c:pt>
                <c:pt idx="880">
                  <c:v>9.4</c:v>
                </c:pt>
                <c:pt idx="881">
                  <c:v>8.1999999999999993</c:v>
                </c:pt>
                <c:pt idx="882">
                  <c:v>13.7</c:v>
                </c:pt>
                <c:pt idx="883">
                  <c:v>12.6</c:v>
                </c:pt>
                <c:pt idx="884">
                  <c:v>11.5</c:v>
                </c:pt>
                <c:pt idx="885">
                  <c:v>7.7</c:v>
                </c:pt>
                <c:pt idx="886">
                  <c:v>4.4000000000000004</c:v>
                </c:pt>
                <c:pt idx="887">
                  <c:v>7.3</c:v>
                </c:pt>
                <c:pt idx="888">
                  <c:v>11</c:v>
                </c:pt>
                <c:pt idx="889">
                  <c:v>7.8</c:v>
                </c:pt>
                <c:pt idx="890">
                  <c:v>9.6999999999999993</c:v>
                </c:pt>
                <c:pt idx="891">
                  <c:v>10.8</c:v>
                </c:pt>
                <c:pt idx="892">
                  <c:v>13.9</c:v>
                </c:pt>
                <c:pt idx="893">
                  <c:v>7.6</c:v>
                </c:pt>
                <c:pt idx="894">
                  <c:v>8.3000000000000007</c:v>
                </c:pt>
                <c:pt idx="895">
                  <c:v>6.5</c:v>
                </c:pt>
                <c:pt idx="896">
                  <c:v>2.2999999999999998</c:v>
                </c:pt>
                <c:pt idx="897">
                  <c:v>2.6</c:v>
                </c:pt>
                <c:pt idx="898">
                  <c:v>4.2</c:v>
                </c:pt>
                <c:pt idx="899">
                  <c:v>4.5999999999999996</c:v>
                </c:pt>
                <c:pt idx="900">
                  <c:v>0.6</c:v>
                </c:pt>
                <c:pt idx="901">
                  <c:v>0.3</c:v>
                </c:pt>
                <c:pt idx="90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4-4F98-8A65-8D798484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71976"/>
        <c:axId val="440372304"/>
      </c:scatterChart>
      <c:valAx>
        <c:axId val="44037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72304"/>
        <c:crosses val="autoZero"/>
        <c:crossBetween val="midCat"/>
      </c:valAx>
      <c:valAx>
        <c:axId val="4403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7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Sheet1!$M$2:$M$1807</c:f>
              <c:numCache>
                <c:formatCode>General</c:formatCode>
                <c:ptCount val="1806"/>
                <c:pt idx="0">
                  <c:v>9.1720454549999992</c:v>
                </c:pt>
                <c:pt idx="1">
                  <c:v>11.92460784</c:v>
                </c:pt>
                <c:pt idx="2">
                  <c:v>8.6638235290000001</c:v>
                </c:pt>
                <c:pt idx="3">
                  <c:v>11.37305263</c:v>
                </c:pt>
                <c:pt idx="4">
                  <c:v>8.3927678570000008</c:v>
                </c:pt>
                <c:pt idx="5">
                  <c:v>5.0890909090000003</c:v>
                </c:pt>
                <c:pt idx="6">
                  <c:v>4.5336486489999999</c:v>
                </c:pt>
                <c:pt idx="7">
                  <c:v>7.070493827</c:v>
                </c:pt>
                <c:pt idx="8">
                  <c:v>8.3058461539999993</c:v>
                </c:pt>
                <c:pt idx="9">
                  <c:v>8.4110638299999998</c:v>
                </c:pt>
                <c:pt idx="10">
                  <c:v>8.1742222219999991</c:v>
                </c:pt>
                <c:pt idx="11">
                  <c:v>8.8558208960000009</c:v>
                </c:pt>
                <c:pt idx="12">
                  <c:v>7.7677611940000002</c:v>
                </c:pt>
                <c:pt idx="13">
                  <c:v>7.3220000000000001</c:v>
                </c:pt>
                <c:pt idx="14">
                  <c:v>3.6051807230000001</c:v>
                </c:pt>
                <c:pt idx="15">
                  <c:v>8.0757894740000005</c:v>
                </c:pt>
                <c:pt idx="16">
                  <c:v>11.42880282</c:v>
                </c:pt>
                <c:pt idx="17">
                  <c:v>10.226800000000001</c:v>
                </c:pt>
                <c:pt idx="18">
                  <c:v>10.319692310000001</c:v>
                </c:pt>
                <c:pt idx="19">
                  <c:v>14.97807339</c:v>
                </c:pt>
                <c:pt idx="20">
                  <c:v>17.69277108</c:v>
                </c:pt>
                <c:pt idx="21">
                  <c:v>20.85129032</c:v>
                </c:pt>
                <c:pt idx="22">
                  <c:v>22.31360656</c:v>
                </c:pt>
                <c:pt idx="23">
                  <c:v>25.746373630000001</c:v>
                </c:pt>
                <c:pt idx="24">
                  <c:v>24.007666669999999</c:v>
                </c:pt>
                <c:pt idx="25">
                  <c:v>22.568750000000001</c:v>
                </c:pt>
                <c:pt idx="26">
                  <c:v>23.32644444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28.4</c:v>
                </c:pt>
                <c:pt idx="42">
                  <c:v>33.846358019999997</c:v>
                </c:pt>
                <c:pt idx="43">
                  <c:v>36.555</c:v>
                </c:pt>
                <c:pt idx="44">
                  <c:v>39.298476819999998</c:v>
                </c:pt>
                <c:pt idx="45">
                  <c:v>42.614739880000002</c:v>
                </c:pt>
                <c:pt idx="46">
                  <c:v>36.789878049999999</c:v>
                </c:pt>
                <c:pt idx="47">
                  <c:v>31.66005848</c:v>
                </c:pt>
                <c:pt idx="48">
                  <c:v>49.910784309999997</c:v>
                </c:pt>
                <c:pt idx="49">
                  <c:v>52.051878790000004</c:v>
                </c:pt>
                <c:pt idx="50">
                  <c:v>48.78335714</c:v>
                </c:pt>
                <c:pt idx="51">
                  <c:v>49.768412699999999</c:v>
                </c:pt>
                <c:pt idx="52">
                  <c:v>55.600389610000001</c:v>
                </c:pt>
                <c:pt idx="53">
                  <c:v>56.977575760000001</c:v>
                </c:pt>
                <c:pt idx="54">
                  <c:v>55.164825579999999</c:v>
                </c:pt>
                <c:pt idx="55">
                  <c:v>51.539064330000002</c:v>
                </c:pt>
                <c:pt idx="56">
                  <c:v>44.905476190000002</c:v>
                </c:pt>
                <c:pt idx="57">
                  <c:v>50.256228569999998</c:v>
                </c:pt>
                <c:pt idx="58">
                  <c:v>50.126342860000001</c:v>
                </c:pt>
                <c:pt idx="59">
                  <c:v>51.050406979999998</c:v>
                </c:pt>
                <c:pt idx="60">
                  <c:v>52.491882349999997</c:v>
                </c:pt>
                <c:pt idx="61">
                  <c:v>51.228333329999998</c:v>
                </c:pt>
                <c:pt idx="62">
                  <c:v>40.080882350000003</c:v>
                </c:pt>
                <c:pt idx="63">
                  <c:v>42.854404760000001</c:v>
                </c:pt>
                <c:pt idx="64">
                  <c:v>48.701646340000003</c:v>
                </c:pt>
                <c:pt idx="65">
                  <c:v>50.573680979999999</c:v>
                </c:pt>
                <c:pt idx="66">
                  <c:v>52.871700679999996</c:v>
                </c:pt>
                <c:pt idx="67">
                  <c:v>52.335476190000001</c:v>
                </c:pt>
                <c:pt idx="68">
                  <c:v>51.201071429999999</c:v>
                </c:pt>
                <c:pt idx="69">
                  <c:v>54.96577181</c:v>
                </c:pt>
                <c:pt idx="70">
                  <c:v>55.814871789999998</c:v>
                </c:pt>
                <c:pt idx="71">
                  <c:v>62.52917197</c:v>
                </c:pt>
                <c:pt idx="72">
                  <c:v>64.517278110000007</c:v>
                </c:pt>
                <c:pt idx="73">
                  <c:v>65.835915490000005</c:v>
                </c:pt>
                <c:pt idx="74">
                  <c:v>68.227734380000001</c:v>
                </c:pt>
                <c:pt idx="75">
                  <c:v>68.424263569999994</c:v>
                </c:pt>
                <c:pt idx="76">
                  <c:v>72.243181820000004</c:v>
                </c:pt>
                <c:pt idx="77">
                  <c:v>71.182301589999994</c:v>
                </c:pt>
                <c:pt idx="78">
                  <c:v>63.545849060000002</c:v>
                </c:pt>
                <c:pt idx="79">
                  <c:v>68.264428570000007</c:v>
                </c:pt>
                <c:pt idx="80">
                  <c:v>69.807225430000003</c:v>
                </c:pt>
                <c:pt idx="81">
                  <c:v>74.98510417</c:v>
                </c:pt>
                <c:pt idx="82">
                  <c:v>76.983287669999996</c:v>
                </c:pt>
                <c:pt idx="83">
                  <c:v>71.815505619999996</c:v>
                </c:pt>
                <c:pt idx="84">
                  <c:v>69.499285709999995</c:v>
                </c:pt>
                <c:pt idx="85">
                  <c:v>70.489047619999994</c:v>
                </c:pt>
                <c:pt idx="86">
                  <c:v>75.417777779999994</c:v>
                </c:pt>
                <c:pt idx="87">
                  <c:v>64.412025319999998</c:v>
                </c:pt>
                <c:pt idx="88">
                  <c:v>70.484615379999994</c:v>
                </c:pt>
                <c:pt idx="89">
                  <c:v>65.436666669999994</c:v>
                </c:pt>
                <c:pt idx="90">
                  <c:v>61.400679609999997</c:v>
                </c:pt>
                <c:pt idx="91">
                  <c:v>36.05804878</c:v>
                </c:pt>
                <c:pt idx="92">
                  <c:v>6.361847826</c:v>
                </c:pt>
                <c:pt idx="93">
                  <c:v>4.5993750000000002</c:v>
                </c:pt>
                <c:pt idx="94">
                  <c:v>7.4394999999999998</c:v>
                </c:pt>
                <c:pt idx="95">
                  <c:v>2.2313432839999998</c:v>
                </c:pt>
                <c:pt idx="96">
                  <c:v>2.9084946239999998</c:v>
                </c:pt>
                <c:pt idx="97">
                  <c:v>5.3830496449999998</c:v>
                </c:pt>
                <c:pt idx="98">
                  <c:v>7.0028169010000001</c:v>
                </c:pt>
                <c:pt idx="99">
                  <c:v>12.4706087</c:v>
                </c:pt>
                <c:pt idx="100">
                  <c:v>6.4155038759999998</c:v>
                </c:pt>
                <c:pt idx="101">
                  <c:v>3.689939394</c:v>
                </c:pt>
                <c:pt idx="102">
                  <c:v>5.6405555559999998</c:v>
                </c:pt>
                <c:pt idx="103">
                  <c:v>8.2238255030000005</c:v>
                </c:pt>
                <c:pt idx="104">
                  <c:v>8.0510563380000004</c:v>
                </c:pt>
                <c:pt idx="105">
                  <c:v>15.047933329999999</c:v>
                </c:pt>
                <c:pt idx="106">
                  <c:v>17.191529410000001</c:v>
                </c:pt>
                <c:pt idx="107">
                  <c:v>15.419344260000001</c:v>
                </c:pt>
                <c:pt idx="108">
                  <c:v>22.1565625</c:v>
                </c:pt>
                <c:pt idx="109">
                  <c:v>19.24311475</c:v>
                </c:pt>
                <c:pt idx="110">
                  <c:v>15.46967742</c:v>
                </c:pt>
                <c:pt idx="111">
                  <c:v>15.654845359999999</c:v>
                </c:pt>
                <c:pt idx="112">
                  <c:v>20.1210828</c:v>
                </c:pt>
                <c:pt idx="113">
                  <c:v>31.476515150000001</c:v>
                </c:pt>
                <c:pt idx="114">
                  <c:v>31.907424240000001</c:v>
                </c:pt>
                <c:pt idx="115">
                  <c:v>26.519295769999999</c:v>
                </c:pt>
                <c:pt idx="116">
                  <c:v>22.341562499999998</c:v>
                </c:pt>
                <c:pt idx="117">
                  <c:v>18.682948719999999</c:v>
                </c:pt>
                <c:pt idx="118">
                  <c:v>14.54305085</c:v>
                </c:pt>
                <c:pt idx="119">
                  <c:v>17.830124999999999</c:v>
                </c:pt>
                <c:pt idx="120">
                  <c:v>14.279345790000001</c:v>
                </c:pt>
                <c:pt idx="121">
                  <c:v>21.259310339999999</c:v>
                </c:pt>
                <c:pt idx="122">
                  <c:v>37.971538459999998</c:v>
                </c:pt>
                <c:pt idx="123">
                  <c:v>42.348732390000002</c:v>
                </c:pt>
                <c:pt idx="124">
                  <c:v>34.398275859999998</c:v>
                </c:pt>
                <c:pt idx="125">
                  <c:v>33.889764710000001</c:v>
                </c:pt>
                <c:pt idx="126">
                  <c:v>38.084635759999998</c:v>
                </c:pt>
                <c:pt idx="127">
                  <c:v>41.727226279999996</c:v>
                </c:pt>
                <c:pt idx="128">
                  <c:v>46.842638890000003</c:v>
                </c:pt>
                <c:pt idx="129">
                  <c:v>43.881959459999997</c:v>
                </c:pt>
                <c:pt idx="130">
                  <c:v>34.14435374</c:v>
                </c:pt>
                <c:pt idx="131">
                  <c:v>27.194224139999999</c:v>
                </c:pt>
                <c:pt idx="132">
                  <c:v>25.61222222</c:v>
                </c:pt>
                <c:pt idx="133">
                  <c:v>24.187142860000002</c:v>
                </c:pt>
                <c:pt idx="134">
                  <c:v>22.29985507</c:v>
                </c:pt>
                <c:pt idx="135">
                  <c:v>19.85631579</c:v>
                </c:pt>
                <c:pt idx="136">
                  <c:v>16.02424658</c:v>
                </c:pt>
                <c:pt idx="137">
                  <c:v>12.910505049999999</c:v>
                </c:pt>
                <c:pt idx="138">
                  <c:v>10.09514706</c:v>
                </c:pt>
                <c:pt idx="139">
                  <c:v>11.03135135</c:v>
                </c:pt>
                <c:pt idx="140">
                  <c:v>5.1258730159999999</c:v>
                </c:pt>
                <c:pt idx="141">
                  <c:v>2.9457627120000001</c:v>
                </c:pt>
                <c:pt idx="142">
                  <c:v>3.1937974680000001</c:v>
                </c:pt>
                <c:pt idx="143">
                  <c:v>4.2781250000000002</c:v>
                </c:pt>
                <c:pt idx="144">
                  <c:v>2.9965999999999999</c:v>
                </c:pt>
                <c:pt idx="145">
                  <c:v>4.317777778</c:v>
                </c:pt>
                <c:pt idx="146">
                  <c:v>9.1130769229999995</c:v>
                </c:pt>
                <c:pt idx="147">
                  <c:v>7.9965116280000004</c:v>
                </c:pt>
                <c:pt idx="148">
                  <c:v>6.4111940299999999</c:v>
                </c:pt>
                <c:pt idx="149">
                  <c:v>7.7171428569999998</c:v>
                </c:pt>
                <c:pt idx="150">
                  <c:v>10.94027397</c:v>
                </c:pt>
                <c:pt idx="151">
                  <c:v>4.4037704919999996</c:v>
                </c:pt>
                <c:pt idx="152">
                  <c:v>10.3772973</c:v>
                </c:pt>
                <c:pt idx="153">
                  <c:v>17.01150943</c:v>
                </c:pt>
                <c:pt idx="154">
                  <c:v>24.251896550000001</c:v>
                </c:pt>
                <c:pt idx="155">
                  <c:v>24.667263160000001</c:v>
                </c:pt>
                <c:pt idx="156">
                  <c:v>19.94068966</c:v>
                </c:pt>
                <c:pt idx="157">
                  <c:v>18.101891890000001</c:v>
                </c:pt>
                <c:pt idx="158">
                  <c:v>21.315967740000001</c:v>
                </c:pt>
                <c:pt idx="159">
                  <c:v>23.564250000000001</c:v>
                </c:pt>
                <c:pt idx="160">
                  <c:v>18.138958330000001</c:v>
                </c:pt>
                <c:pt idx="161">
                  <c:v>18.165873019999999</c:v>
                </c:pt>
                <c:pt idx="162">
                  <c:v>21.555</c:v>
                </c:pt>
                <c:pt idx="163">
                  <c:v>16.670806450000001</c:v>
                </c:pt>
                <c:pt idx="164">
                  <c:v>11.407435899999999</c:v>
                </c:pt>
                <c:pt idx="165">
                  <c:v>5.5262068969999998</c:v>
                </c:pt>
                <c:pt idx="166">
                  <c:v>5.625806452</c:v>
                </c:pt>
                <c:pt idx="167">
                  <c:v>5.0579999999999998</c:v>
                </c:pt>
                <c:pt idx="168">
                  <c:v>6.3310000000000004</c:v>
                </c:pt>
                <c:pt idx="169">
                  <c:v>8.4879487180000002</c:v>
                </c:pt>
                <c:pt idx="170">
                  <c:v>12.03741379</c:v>
                </c:pt>
                <c:pt idx="171">
                  <c:v>18.164328359999999</c:v>
                </c:pt>
                <c:pt idx="172">
                  <c:v>24.81114286</c:v>
                </c:pt>
                <c:pt idx="173">
                  <c:v>13.020666670000001</c:v>
                </c:pt>
                <c:pt idx="174">
                  <c:v>20.289583329999999</c:v>
                </c:pt>
                <c:pt idx="175">
                  <c:v>21.729302329999999</c:v>
                </c:pt>
                <c:pt idx="176">
                  <c:v>16.068333330000002</c:v>
                </c:pt>
                <c:pt idx="177">
                  <c:v>13.353125</c:v>
                </c:pt>
                <c:pt idx="178">
                  <c:v>13.76193939</c:v>
                </c:pt>
                <c:pt idx="179">
                  <c:v>7.9492753619999998</c:v>
                </c:pt>
                <c:pt idx="180">
                  <c:v>6.1041379310000003</c:v>
                </c:pt>
                <c:pt idx="181">
                  <c:v>7.864477612</c:v>
                </c:pt>
                <c:pt idx="182">
                  <c:v>8.3868627450000002</c:v>
                </c:pt>
                <c:pt idx="183">
                  <c:v>1.411369863</c:v>
                </c:pt>
                <c:pt idx="184">
                  <c:v>1.327948718</c:v>
                </c:pt>
                <c:pt idx="185">
                  <c:v>9.2321052629999993</c:v>
                </c:pt>
                <c:pt idx="186">
                  <c:v>7.8389247309999996</c:v>
                </c:pt>
                <c:pt idx="187">
                  <c:v>5.6607352940000002</c:v>
                </c:pt>
                <c:pt idx="188">
                  <c:v>7.4647126439999996</c:v>
                </c:pt>
                <c:pt idx="189">
                  <c:v>9.8108333329999997</c:v>
                </c:pt>
                <c:pt idx="190">
                  <c:v>5.9566666670000004</c:v>
                </c:pt>
                <c:pt idx="191">
                  <c:v>9.2368181820000004</c:v>
                </c:pt>
                <c:pt idx="192">
                  <c:v>9.0513043480000004</c:v>
                </c:pt>
                <c:pt idx="193">
                  <c:v>10.73035088</c:v>
                </c:pt>
                <c:pt idx="194">
                  <c:v>12.835094339999999</c:v>
                </c:pt>
                <c:pt idx="195">
                  <c:v>13.29214286</c:v>
                </c:pt>
                <c:pt idx="196">
                  <c:v>11.258358210000001</c:v>
                </c:pt>
                <c:pt idx="197">
                  <c:v>14.974038459999999</c:v>
                </c:pt>
                <c:pt idx="198">
                  <c:v>20.520540539999999</c:v>
                </c:pt>
                <c:pt idx="199">
                  <c:v>31.926781609999999</c:v>
                </c:pt>
                <c:pt idx="200">
                  <c:v>37.020921049999998</c:v>
                </c:pt>
                <c:pt idx="201">
                  <c:v>44.720602409999998</c:v>
                </c:pt>
                <c:pt idx="202">
                  <c:v>40.802524269999999</c:v>
                </c:pt>
                <c:pt idx="203">
                  <c:v>33.743069310000003</c:v>
                </c:pt>
                <c:pt idx="204">
                  <c:v>30.76161905</c:v>
                </c:pt>
                <c:pt idx="205">
                  <c:v>8.6041880339999999</c:v>
                </c:pt>
                <c:pt idx="206">
                  <c:v>0.31694444399999999</c:v>
                </c:pt>
                <c:pt idx="207">
                  <c:v>3.8888889000000003E-2</c:v>
                </c:pt>
                <c:pt idx="208">
                  <c:v>1.0932500000000001</c:v>
                </c:pt>
                <c:pt idx="209">
                  <c:v>16.6716129</c:v>
                </c:pt>
                <c:pt idx="210">
                  <c:v>18.181320750000001</c:v>
                </c:pt>
                <c:pt idx="211">
                  <c:v>12.71074074</c:v>
                </c:pt>
                <c:pt idx="212">
                  <c:v>9.5989473679999993</c:v>
                </c:pt>
                <c:pt idx="213">
                  <c:v>9.9340740739999998</c:v>
                </c:pt>
                <c:pt idx="214">
                  <c:v>6.1190277780000004</c:v>
                </c:pt>
                <c:pt idx="215">
                  <c:v>7.2007547169999997</c:v>
                </c:pt>
                <c:pt idx="216">
                  <c:v>6.7242222219999999</c:v>
                </c:pt>
                <c:pt idx="217">
                  <c:v>3.0057446809999999</c:v>
                </c:pt>
                <c:pt idx="218">
                  <c:v>2.5087999999999999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25.11461538</c:v>
                </c:pt>
                <c:pt idx="371">
                  <c:v>22.753254439999999</c:v>
                </c:pt>
                <c:pt idx="372">
                  <c:v>18.141838239999998</c:v>
                </c:pt>
                <c:pt idx="373">
                  <c:v>25.334444439999999</c:v>
                </c:pt>
                <c:pt idx="374">
                  <c:v>14.506727270000001</c:v>
                </c:pt>
                <c:pt idx="375">
                  <c:v>22.10259259</c:v>
                </c:pt>
                <c:pt idx="376">
                  <c:v>23.87157895</c:v>
                </c:pt>
                <c:pt idx="377">
                  <c:v>25.172816900000001</c:v>
                </c:pt>
                <c:pt idx="378">
                  <c:v>27.747012990000002</c:v>
                </c:pt>
                <c:pt idx="379">
                  <c:v>31.453529410000002</c:v>
                </c:pt>
                <c:pt idx="380">
                  <c:v>26.5053211</c:v>
                </c:pt>
                <c:pt idx="381">
                  <c:v>29.165616440000001</c:v>
                </c:pt>
                <c:pt idx="382">
                  <c:v>29.023018870000001</c:v>
                </c:pt>
                <c:pt idx="383">
                  <c:v>33.422812499999999</c:v>
                </c:pt>
                <c:pt idx="384">
                  <c:v>37.619361699999999</c:v>
                </c:pt>
                <c:pt idx="385">
                  <c:v>29.827450979999998</c:v>
                </c:pt>
                <c:pt idx="386">
                  <c:v>23.630916030000002</c:v>
                </c:pt>
                <c:pt idx="387">
                  <c:v>31.459215690000001</c:v>
                </c:pt>
                <c:pt idx="388">
                  <c:v>44.614615379999996</c:v>
                </c:pt>
                <c:pt idx="389">
                  <c:v>39.478474579999997</c:v>
                </c:pt>
                <c:pt idx="390">
                  <c:v>40.210810809999998</c:v>
                </c:pt>
                <c:pt idx="391">
                  <c:v>45.317999999999998</c:v>
                </c:pt>
                <c:pt idx="392">
                  <c:v>43.20921053</c:v>
                </c:pt>
                <c:pt idx="393">
                  <c:v>43.184473680000004</c:v>
                </c:pt>
                <c:pt idx="394">
                  <c:v>44.137377049999998</c:v>
                </c:pt>
                <c:pt idx="395">
                  <c:v>43.627894740000002</c:v>
                </c:pt>
                <c:pt idx="396">
                  <c:v>49.764025969999999</c:v>
                </c:pt>
                <c:pt idx="397">
                  <c:v>52.915890410000003</c:v>
                </c:pt>
                <c:pt idx="398">
                  <c:v>54.431473680000003</c:v>
                </c:pt>
                <c:pt idx="399">
                  <c:v>56.32</c:v>
                </c:pt>
                <c:pt idx="400">
                  <c:v>60.398051950000003</c:v>
                </c:pt>
                <c:pt idx="401">
                  <c:v>55.76963636</c:v>
                </c:pt>
                <c:pt idx="402">
                  <c:v>57.152941179999999</c:v>
                </c:pt>
                <c:pt idx="403">
                  <c:v>61.316538459999997</c:v>
                </c:pt>
                <c:pt idx="404">
                  <c:v>63.76714286</c:v>
                </c:pt>
                <c:pt idx="405">
                  <c:v>60.441428569999999</c:v>
                </c:pt>
                <c:pt idx="406">
                  <c:v>60.925882350000002</c:v>
                </c:pt>
                <c:pt idx="407">
                  <c:v>60.23245283</c:v>
                </c:pt>
                <c:pt idx="408">
                  <c:v>57.069433959999998</c:v>
                </c:pt>
                <c:pt idx="409">
                  <c:v>56.286250000000003</c:v>
                </c:pt>
                <c:pt idx="410">
                  <c:v>55.10882883</c:v>
                </c:pt>
                <c:pt idx="411">
                  <c:v>54.535943400000001</c:v>
                </c:pt>
                <c:pt idx="412">
                  <c:v>58.913789469999998</c:v>
                </c:pt>
                <c:pt idx="413">
                  <c:v>55.974435479999997</c:v>
                </c:pt>
                <c:pt idx="414">
                  <c:v>55.468633089999997</c:v>
                </c:pt>
                <c:pt idx="415">
                  <c:v>56.603203129999997</c:v>
                </c:pt>
                <c:pt idx="416">
                  <c:v>56.38476636</c:v>
                </c:pt>
                <c:pt idx="417">
                  <c:v>52.701584160000003</c:v>
                </c:pt>
                <c:pt idx="418">
                  <c:v>49.193636359999999</c:v>
                </c:pt>
                <c:pt idx="419">
                  <c:v>41.081075269999999</c:v>
                </c:pt>
                <c:pt idx="420">
                  <c:v>49.510619470000002</c:v>
                </c:pt>
                <c:pt idx="421">
                  <c:v>63.010606060000001</c:v>
                </c:pt>
                <c:pt idx="422">
                  <c:v>66.256415090000004</c:v>
                </c:pt>
                <c:pt idx="423">
                  <c:v>70.441221369999994</c:v>
                </c:pt>
                <c:pt idx="424">
                  <c:v>76.034418599999995</c:v>
                </c:pt>
                <c:pt idx="425">
                  <c:v>72.014230769999998</c:v>
                </c:pt>
                <c:pt idx="426">
                  <c:v>70.951363639999997</c:v>
                </c:pt>
                <c:pt idx="427">
                  <c:v>71.760545449999995</c:v>
                </c:pt>
                <c:pt idx="428">
                  <c:v>74.935686270000005</c:v>
                </c:pt>
                <c:pt idx="429">
                  <c:v>74.078249999999997</c:v>
                </c:pt>
                <c:pt idx="430">
                  <c:v>75.111632650000004</c:v>
                </c:pt>
                <c:pt idx="431">
                  <c:v>73.309555560000007</c:v>
                </c:pt>
                <c:pt idx="432">
                  <c:v>68.468522730000004</c:v>
                </c:pt>
                <c:pt idx="433">
                  <c:v>70.134946240000005</c:v>
                </c:pt>
                <c:pt idx="434">
                  <c:v>69.478888889999993</c:v>
                </c:pt>
                <c:pt idx="435">
                  <c:v>68.350597010000001</c:v>
                </c:pt>
                <c:pt idx="436">
                  <c:v>69.635270270000007</c:v>
                </c:pt>
                <c:pt idx="437">
                  <c:v>62.667222219999999</c:v>
                </c:pt>
                <c:pt idx="438">
                  <c:v>55.932586209999997</c:v>
                </c:pt>
                <c:pt idx="439">
                  <c:v>58.779722219999996</c:v>
                </c:pt>
                <c:pt idx="440">
                  <c:v>44.073684210000003</c:v>
                </c:pt>
                <c:pt idx="441">
                  <c:v>46.457878790000002</c:v>
                </c:pt>
                <c:pt idx="442">
                  <c:v>41.843870969999998</c:v>
                </c:pt>
                <c:pt idx="443">
                  <c:v>45.438095240000003</c:v>
                </c:pt>
                <c:pt idx="444">
                  <c:v>34.254655169999999</c:v>
                </c:pt>
                <c:pt idx="445">
                  <c:v>17.061166669999999</c:v>
                </c:pt>
                <c:pt idx="446">
                  <c:v>18.32186441</c:v>
                </c:pt>
                <c:pt idx="447">
                  <c:v>9.7870149249999994</c:v>
                </c:pt>
                <c:pt idx="448">
                  <c:v>14.938289470000001</c:v>
                </c:pt>
                <c:pt idx="449">
                  <c:v>9.3526865669999992</c:v>
                </c:pt>
                <c:pt idx="450">
                  <c:v>1.929245283</c:v>
                </c:pt>
                <c:pt idx="451">
                  <c:v>0.12683544299999999</c:v>
                </c:pt>
                <c:pt idx="452">
                  <c:v>7.5714290000000002E-3</c:v>
                </c:pt>
                <c:pt idx="453">
                  <c:v>0.17692307700000001</c:v>
                </c:pt>
                <c:pt idx="454">
                  <c:v>7.8240298509999997</c:v>
                </c:pt>
                <c:pt idx="455">
                  <c:v>24.521025640000001</c:v>
                </c:pt>
                <c:pt idx="456">
                  <c:v>25.121724140000001</c:v>
                </c:pt>
                <c:pt idx="457">
                  <c:v>5.6669014080000002</c:v>
                </c:pt>
                <c:pt idx="458">
                  <c:v>0.64494252900000004</c:v>
                </c:pt>
                <c:pt idx="459">
                  <c:v>9.1940299000000003E-2</c:v>
                </c:pt>
                <c:pt idx="460">
                  <c:v>1.431011236</c:v>
                </c:pt>
                <c:pt idx="461">
                  <c:v>1.1095312500000001</c:v>
                </c:pt>
                <c:pt idx="462">
                  <c:v>0.76227272700000004</c:v>
                </c:pt>
                <c:pt idx="463">
                  <c:v>2.2275925929999998</c:v>
                </c:pt>
                <c:pt idx="464">
                  <c:v>0.71333333300000001</c:v>
                </c:pt>
                <c:pt idx="465">
                  <c:v>0.25082352899999999</c:v>
                </c:pt>
                <c:pt idx="466">
                  <c:v>9.4525547000000001E-2</c:v>
                </c:pt>
                <c:pt idx="467">
                  <c:v>8.6017699000000003E-2</c:v>
                </c:pt>
                <c:pt idx="468">
                  <c:v>0.19430555599999999</c:v>
                </c:pt>
                <c:pt idx="469">
                  <c:v>4.6563302750000002</c:v>
                </c:pt>
                <c:pt idx="470">
                  <c:v>8.8557352940000005</c:v>
                </c:pt>
                <c:pt idx="471">
                  <c:v>6.1152459019999998</c:v>
                </c:pt>
                <c:pt idx="472">
                  <c:v>8.1715384619999991</c:v>
                </c:pt>
                <c:pt idx="473">
                  <c:v>12.70326923</c:v>
                </c:pt>
                <c:pt idx="474">
                  <c:v>16.999664429999999</c:v>
                </c:pt>
                <c:pt idx="475">
                  <c:v>13.394411760000001</c:v>
                </c:pt>
                <c:pt idx="476">
                  <c:v>15.42676471</c:v>
                </c:pt>
                <c:pt idx="477">
                  <c:v>12.958320000000001</c:v>
                </c:pt>
                <c:pt idx="478">
                  <c:v>8.4276724139999999</c:v>
                </c:pt>
                <c:pt idx="479">
                  <c:v>2.370192308</c:v>
                </c:pt>
                <c:pt idx="480">
                  <c:v>0.68946808500000001</c:v>
                </c:pt>
                <c:pt idx="481">
                  <c:v>0.79016129000000002</c:v>
                </c:pt>
                <c:pt idx="482">
                  <c:v>0.97897637800000004</c:v>
                </c:pt>
                <c:pt idx="483">
                  <c:v>5.0027450980000001</c:v>
                </c:pt>
                <c:pt idx="484">
                  <c:v>3.8149999999999999</c:v>
                </c:pt>
                <c:pt idx="485">
                  <c:v>10.59694268</c:v>
                </c:pt>
                <c:pt idx="486">
                  <c:v>11.96560976</c:v>
                </c:pt>
                <c:pt idx="487">
                  <c:v>12.841803280000001</c:v>
                </c:pt>
                <c:pt idx="488">
                  <c:v>11.31972727</c:v>
                </c:pt>
                <c:pt idx="489">
                  <c:v>21.611347519999999</c:v>
                </c:pt>
                <c:pt idx="490">
                  <c:v>19.640952380000002</c:v>
                </c:pt>
                <c:pt idx="491">
                  <c:v>16.67362069</c:v>
                </c:pt>
                <c:pt idx="492">
                  <c:v>16.754935060000001</c:v>
                </c:pt>
                <c:pt idx="493">
                  <c:v>20.082386360000001</c:v>
                </c:pt>
                <c:pt idx="494">
                  <c:v>12.934464289999999</c:v>
                </c:pt>
                <c:pt idx="495">
                  <c:v>11.894</c:v>
                </c:pt>
                <c:pt idx="496">
                  <c:v>5.656601942</c:v>
                </c:pt>
                <c:pt idx="497">
                  <c:v>3.0570873789999999</c:v>
                </c:pt>
                <c:pt idx="498">
                  <c:v>4.549404762</c:v>
                </c:pt>
                <c:pt idx="499">
                  <c:v>1.61</c:v>
                </c:pt>
                <c:pt idx="500">
                  <c:v>0.66609375000000004</c:v>
                </c:pt>
                <c:pt idx="501">
                  <c:v>0.591296296</c:v>
                </c:pt>
                <c:pt idx="502">
                  <c:v>6.7678571000000007E-2</c:v>
                </c:pt>
                <c:pt idx="503">
                  <c:v>0.47636363599999998</c:v>
                </c:pt>
                <c:pt idx="504">
                  <c:v>0.25771428600000001</c:v>
                </c:pt>
                <c:pt idx="505">
                  <c:v>0.768625</c:v>
                </c:pt>
                <c:pt idx="506">
                  <c:v>1.1666055049999999</c:v>
                </c:pt>
                <c:pt idx="507">
                  <c:v>2.9160869570000001</c:v>
                </c:pt>
                <c:pt idx="508">
                  <c:v>3.2461538459999999</c:v>
                </c:pt>
                <c:pt idx="509">
                  <c:v>2.9489473679999998</c:v>
                </c:pt>
                <c:pt idx="510">
                  <c:v>1.0611956520000001</c:v>
                </c:pt>
                <c:pt idx="511">
                  <c:v>0.46081967200000001</c:v>
                </c:pt>
                <c:pt idx="512">
                  <c:v>0.88484127000000001</c:v>
                </c:pt>
                <c:pt idx="513">
                  <c:v>0.31651006700000001</c:v>
                </c:pt>
                <c:pt idx="514">
                  <c:v>0.74465277799999996</c:v>
                </c:pt>
                <c:pt idx="515">
                  <c:v>0.30640000000000001</c:v>
                </c:pt>
                <c:pt idx="516">
                  <c:v>0.147586207</c:v>
                </c:pt>
                <c:pt idx="517">
                  <c:v>0.80708860800000004</c:v>
                </c:pt>
                <c:pt idx="518">
                  <c:v>1.219464286</c:v>
                </c:pt>
                <c:pt idx="519">
                  <c:v>1.5125</c:v>
                </c:pt>
                <c:pt idx="520">
                  <c:v>3.61673913</c:v>
                </c:pt>
                <c:pt idx="521">
                  <c:v>5.0255319150000002</c:v>
                </c:pt>
                <c:pt idx="522">
                  <c:v>5.3786821710000003</c:v>
                </c:pt>
                <c:pt idx="523">
                  <c:v>6.6886776860000001</c:v>
                </c:pt>
                <c:pt idx="524">
                  <c:v>7.4339682539999998</c:v>
                </c:pt>
                <c:pt idx="525">
                  <c:v>5.6287755099999996</c:v>
                </c:pt>
                <c:pt idx="526">
                  <c:v>3.837804878</c:v>
                </c:pt>
                <c:pt idx="527">
                  <c:v>3.0398412700000002</c:v>
                </c:pt>
                <c:pt idx="528">
                  <c:v>0.44541666699999999</c:v>
                </c:pt>
                <c:pt idx="529">
                  <c:v>0.74676923100000003</c:v>
                </c:pt>
                <c:pt idx="530">
                  <c:v>1.284597701</c:v>
                </c:pt>
                <c:pt idx="531">
                  <c:v>2.574071429</c:v>
                </c:pt>
                <c:pt idx="532">
                  <c:v>6.112377049</c:v>
                </c:pt>
                <c:pt idx="533">
                  <c:v>2.043733333</c:v>
                </c:pt>
                <c:pt idx="534">
                  <c:v>5.0486956520000001</c:v>
                </c:pt>
                <c:pt idx="535">
                  <c:v>5.9405454549999996</c:v>
                </c:pt>
                <c:pt idx="536">
                  <c:v>6.0306249999999997</c:v>
                </c:pt>
                <c:pt idx="537">
                  <c:v>10.34581818</c:v>
                </c:pt>
                <c:pt idx="538">
                  <c:v>7.292830189</c:v>
                </c:pt>
                <c:pt idx="539">
                  <c:v>6.4237142860000001</c:v>
                </c:pt>
                <c:pt idx="540">
                  <c:v>2.9484090909999998</c:v>
                </c:pt>
                <c:pt idx="541">
                  <c:v>11.66516129</c:v>
                </c:pt>
                <c:pt idx="542">
                  <c:v>4.5427999999999997</c:v>
                </c:pt>
                <c:pt idx="543">
                  <c:v>5.974831461</c:v>
                </c:pt>
                <c:pt idx="544">
                  <c:v>5.3113000000000001</c:v>
                </c:pt>
                <c:pt idx="545">
                  <c:v>7.5827941179999998</c:v>
                </c:pt>
                <c:pt idx="546">
                  <c:v>14.88859259</c:v>
                </c:pt>
                <c:pt idx="547">
                  <c:v>14.2777551</c:v>
                </c:pt>
                <c:pt idx="548">
                  <c:v>11.36726496</c:v>
                </c:pt>
                <c:pt idx="549">
                  <c:v>10.067454550000001</c:v>
                </c:pt>
                <c:pt idx="550">
                  <c:v>9.0006976739999995</c:v>
                </c:pt>
                <c:pt idx="551">
                  <c:v>7.6064285710000004</c:v>
                </c:pt>
                <c:pt idx="552">
                  <c:v>8.9375</c:v>
                </c:pt>
                <c:pt idx="553">
                  <c:v>18.478317759999999</c:v>
                </c:pt>
                <c:pt idx="554">
                  <c:v>18.437625000000001</c:v>
                </c:pt>
                <c:pt idx="555">
                  <c:v>15.27662338</c:v>
                </c:pt>
                <c:pt idx="556">
                  <c:v>16.906885249999998</c:v>
                </c:pt>
                <c:pt idx="557">
                  <c:v>17.96570513</c:v>
                </c:pt>
                <c:pt idx="558">
                  <c:v>17.848584070000001</c:v>
                </c:pt>
                <c:pt idx="559">
                  <c:v>25.353000000000002</c:v>
                </c:pt>
                <c:pt idx="560">
                  <c:v>18.472739730000001</c:v>
                </c:pt>
                <c:pt idx="561">
                  <c:v>19.304482759999999</c:v>
                </c:pt>
                <c:pt idx="562">
                  <c:v>8.0227586209999995</c:v>
                </c:pt>
                <c:pt idx="563">
                  <c:v>8.9211904759999996</c:v>
                </c:pt>
                <c:pt idx="564">
                  <c:v>6.5117073169999999</c:v>
                </c:pt>
                <c:pt idx="565">
                  <c:v>8.9015254240000008</c:v>
                </c:pt>
                <c:pt idx="566">
                  <c:v>12.69205479</c:v>
                </c:pt>
                <c:pt idx="567">
                  <c:v>9.9822222220000008</c:v>
                </c:pt>
                <c:pt idx="568">
                  <c:v>16.380777779999999</c:v>
                </c:pt>
                <c:pt idx="569">
                  <c:v>17.622178219999999</c:v>
                </c:pt>
                <c:pt idx="570">
                  <c:v>17.473214290000001</c:v>
                </c:pt>
                <c:pt idx="571">
                  <c:v>15.463709679999999</c:v>
                </c:pt>
                <c:pt idx="572">
                  <c:v>15.60451613</c:v>
                </c:pt>
                <c:pt idx="573">
                  <c:v>16.813430660000002</c:v>
                </c:pt>
                <c:pt idx="574">
                  <c:v>20.94961039</c:v>
                </c:pt>
                <c:pt idx="575">
                  <c:v>22.888999999999999</c:v>
                </c:pt>
                <c:pt idx="576">
                  <c:v>20.64905512</c:v>
                </c:pt>
                <c:pt idx="577">
                  <c:v>18.72303797</c:v>
                </c:pt>
                <c:pt idx="578">
                  <c:v>14.259625</c:v>
                </c:pt>
                <c:pt idx="579">
                  <c:v>13.439090909999999</c:v>
                </c:pt>
                <c:pt idx="580">
                  <c:v>18.514642859999999</c:v>
                </c:pt>
                <c:pt idx="581">
                  <c:v>22.296769229999999</c:v>
                </c:pt>
                <c:pt idx="582">
                  <c:v>21.356056339999999</c:v>
                </c:pt>
                <c:pt idx="583">
                  <c:v>20.547534249999998</c:v>
                </c:pt>
                <c:pt idx="584">
                  <c:v>19.9575</c:v>
                </c:pt>
                <c:pt idx="585">
                  <c:v>20.905454550000002</c:v>
                </c:pt>
                <c:pt idx="586">
                  <c:v>22.958461539999998</c:v>
                </c:pt>
                <c:pt idx="587">
                  <c:v>24.27</c:v>
                </c:pt>
                <c:pt idx="588">
                  <c:v>27.242325579999999</c:v>
                </c:pt>
                <c:pt idx="589">
                  <c:v>23.074040400000001</c:v>
                </c:pt>
                <c:pt idx="590">
                  <c:v>20.360989010000001</c:v>
                </c:pt>
                <c:pt idx="591">
                  <c:v>17.984999999999999</c:v>
                </c:pt>
                <c:pt idx="592">
                  <c:v>20.141916169999998</c:v>
                </c:pt>
                <c:pt idx="593">
                  <c:v>21.796975310000001</c:v>
                </c:pt>
                <c:pt idx="594">
                  <c:v>23.627428569999999</c:v>
                </c:pt>
                <c:pt idx="595">
                  <c:v>23.93639344</c:v>
                </c:pt>
                <c:pt idx="596">
                  <c:v>30.783098590000002</c:v>
                </c:pt>
                <c:pt idx="597">
                  <c:v>42.334615380000002</c:v>
                </c:pt>
                <c:pt idx="598">
                  <c:v>50.43969697</c:v>
                </c:pt>
                <c:pt idx="599">
                  <c:v>47.026197179999997</c:v>
                </c:pt>
                <c:pt idx="600">
                  <c:v>48.168309860000001</c:v>
                </c:pt>
                <c:pt idx="601">
                  <c:v>42.986231879999998</c:v>
                </c:pt>
                <c:pt idx="602">
                  <c:v>50.342839509999997</c:v>
                </c:pt>
                <c:pt idx="603">
                  <c:v>51.950961540000002</c:v>
                </c:pt>
                <c:pt idx="604">
                  <c:v>55.733239439999998</c:v>
                </c:pt>
                <c:pt idx="605">
                  <c:v>49.060724639999997</c:v>
                </c:pt>
                <c:pt idx="606">
                  <c:v>37.522542369999996</c:v>
                </c:pt>
                <c:pt idx="607">
                  <c:v>27.731363640000001</c:v>
                </c:pt>
                <c:pt idx="608">
                  <c:v>30.846724139999999</c:v>
                </c:pt>
                <c:pt idx="609">
                  <c:v>30.175555559999999</c:v>
                </c:pt>
                <c:pt idx="610">
                  <c:v>20.157088609999999</c:v>
                </c:pt>
                <c:pt idx="611">
                  <c:v>19.71707692</c:v>
                </c:pt>
                <c:pt idx="612">
                  <c:v>19.533818180000001</c:v>
                </c:pt>
                <c:pt idx="613">
                  <c:v>24.73704918</c:v>
                </c:pt>
                <c:pt idx="614">
                  <c:v>30.319117649999999</c:v>
                </c:pt>
                <c:pt idx="615">
                  <c:v>33.566122450000002</c:v>
                </c:pt>
                <c:pt idx="616">
                  <c:v>34.937636359999999</c:v>
                </c:pt>
                <c:pt idx="617">
                  <c:v>35.435492959999998</c:v>
                </c:pt>
                <c:pt idx="618">
                  <c:v>49.378888889999999</c:v>
                </c:pt>
                <c:pt idx="619">
                  <c:v>54.604558820000001</c:v>
                </c:pt>
                <c:pt idx="620">
                  <c:v>53.752142859999999</c:v>
                </c:pt>
                <c:pt idx="621">
                  <c:v>53.847413789999997</c:v>
                </c:pt>
                <c:pt idx="622">
                  <c:v>49.666142860000001</c:v>
                </c:pt>
                <c:pt idx="623">
                  <c:v>54.676666670000003</c:v>
                </c:pt>
                <c:pt idx="624">
                  <c:v>57.531818180000002</c:v>
                </c:pt>
                <c:pt idx="625">
                  <c:v>52.062698410000003</c:v>
                </c:pt>
                <c:pt idx="626">
                  <c:v>50.888333330000002</c:v>
                </c:pt>
                <c:pt idx="627">
                  <c:v>45.67229167</c:v>
                </c:pt>
                <c:pt idx="628">
                  <c:v>38.986507940000003</c:v>
                </c:pt>
                <c:pt idx="629">
                  <c:v>33.119418600000003</c:v>
                </c:pt>
                <c:pt idx="630">
                  <c:v>32.659444440000001</c:v>
                </c:pt>
                <c:pt idx="631">
                  <c:v>33.441285710000002</c:v>
                </c:pt>
                <c:pt idx="632">
                  <c:v>22.26921875</c:v>
                </c:pt>
                <c:pt idx="633">
                  <c:v>22.517837839999999</c:v>
                </c:pt>
                <c:pt idx="634">
                  <c:v>21.115820899999999</c:v>
                </c:pt>
                <c:pt idx="635">
                  <c:v>24.771931819999999</c:v>
                </c:pt>
                <c:pt idx="636">
                  <c:v>28.415064940000001</c:v>
                </c:pt>
                <c:pt idx="637">
                  <c:v>41.980465119999998</c:v>
                </c:pt>
                <c:pt idx="638">
                  <c:v>43.618333329999999</c:v>
                </c:pt>
                <c:pt idx="639">
                  <c:v>46.816179779999999</c:v>
                </c:pt>
                <c:pt idx="640">
                  <c:v>46.095063289999999</c:v>
                </c:pt>
                <c:pt idx="641">
                  <c:v>52.782934779999998</c:v>
                </c:pt>
                <c:pt idx="642">
                  <c:v>55.077777779999998</c:v>
                </c:pt>
                <c:pt idx="643">
                  <c:v>57.667596150000001</c:v>
                </c:pt>
                <c:pt idx="644">
                  <c:v>58.582692309999999</c:v>
                </c:pt>
                <c:pt idx="645">
                  <c:v>61.257375000000003</c:v>
                </c:pt>
                <c:pt idx="646">
                  <c:v>59.462125</c:v>
                </c:pt>
                <c:pt idx="647">
                  <c:v>57.679054049999998</c:v>
                </c:pt>
                <c:pt idx="648">
                  <c:v>57.234193550000001</c:v>
                </c:pt>
                <c:pt idx="649">
                  <c:v>61.407444439999999</c:v>
                </c:pt>
                <c:pt idx="650">
                  <c:v>59.770344829999999</c:v>
                </c:pt>
                <c:pt idx="651">
                  <c:v>59.436538460000001</c:v>
                </c:pt>
                <c:pt idx="652">
                  <c:v>54.659861110000001</c:v>
                </c:pt>
                <c:pt idx="653">
                  <c:v>55.185000000000002</c:v>
                </c:pt>
                <c:pt idx="654">
                  <c:v>54.188644070000002</c:v>
                </c:pt>
                <c:pt idx="655">
                  <c:v>55.049916670000002</c:v>
                </c:pt>
                <c:pt idx="656">
                  <c:v>58.486526949999998</c:v>
                </c:pt>
                <c:pt idx="657">
                  <c:v>60.315145630000004</c:v>
                </c:pt>
                <c:pt idx="658">
                  <c:v>59.522842109999999</c:v>
                </c:pt>
                <c:pt idx="659">
                  <c:v>63.742533330000001</c:v>
                </c:pt>
                <c:pt idx="660">
                  <c:v>61.415604399999999</c:v>
                </c:pt>
                <c:pt idx="661">
                  <c:v>64.202235290000004</c:v>
                </c:pt>
                <c:pt idx="662">
                  <c:v>70.384883720000005</c:v>
                </c:pt>
                <c:pt idx="663">
                  <c:v>76.78457143</c:v>
                </c:pt>
                <c:pt idx="664">
                  <c:v>78.184671530000003</c:v>
                </c:pt>
                <c:pt idx="665">
                  <c:v>76.853902439999999</c:v>
                </c:pt>
                <c:pt idx="666">
                  <c:v>77.275473680000005</c:v>
                </c:pt>
                <c:pt idx="667">
                  <c:v>72.187480919999999</c:v>
                </c:pt>
                <c:pt idx="668">
                  <c:v>72.740873019999995</c:v>
                </c:pt>
                <c:pt idx="669">
                  <c:v>68.331782950000004</c:v>
                </c:pt>
                <c:pt idx="670">
                  <c:v>67.374268290000003</c:v>
                </c:pt>
                <c:pt idx="671">
                  <c:v>69.468658540000007</c:v>
                </c:pt>
                <c:pt idx="672">
                  <c:v>64.419333330000001</c:v>
                </c:pt>
                <c:pt idx="673">
                  <c:v>61.06657895</c:v>
                </c:pt>
                <c:pt idx="674">
                  <c:v>56.500833329999999</c:v>
                </c:pt>
                <c:pt idx="675">
                  <c:v>59.836730770000003</c:v>
                </c:pt>
                <c:pt idx="676">
                  <c:v>65.804107139999999</c:v>
                </c:pt>
                <c:pt idx="677">
                  <c:v>60.96717391</c:v>
                </c:pt>
                <c:pt idx="678">
                  <c:v>59.855350880000003</c:v>
                </c:pt>
                <c:pt idx="679">
                  <c:v>61.248333330000001</c:v>
                </c:pt>
                <c:pt idx="680">
                  <c:v>58.953149609999997</c:v>
                </c:pt>
                <c:pt idx="681">
                  <c:v>59.934076920000003</c:v>
                </c:pt>
                <c:pt idx="682">
                  <c:v>62.931011900000001</c:v>
                </c:pt>
                <c:pt idx="683">
                  <c:v>69.294459459999999</c:v>
                </c:pt>
                <c:pt idx="684">
                  <c:v>69.970476189999999</c:v>
                </c:pt>
                <c:pt idx="685">
                  <c:v>74.878114749999995</c:v>
                </c:pt>
                <c:pt idx="686">
                  <c:v>76.439248120000002</c:v>
                </c:pt>
                <c:pt idx="687">
                  <c:v>79.387569439999993</c:v>
                </c:pt>
                <c:pt idx="688">
                  <c:v>81.301487600000002</c:v>
                </c:pt>
                <c:pt idx="689">
                  <c:v>84.870125000000002</c:v>
                </c:pt>
                <c:pt idx="690">
                  <c:v>85.993414630000004</c:v>
                </c:pt>
                <c:pt idx="691">
                  <c:v>82.951652890000005</c:v>
                </c:pt>
                <c:pt idx="692">
                  <c:v>82.298521739999998</c:v>
                </c:pt>
                <c:pt idx="693">
                  <c:v>79.004220180000004</c:v>
                </c:pt>
                <c:pt idx="694">
                  <c:v>75.201046509999998</c:v>
                </c:pt>
                <c:pt idx="695">
                  <c:v>76.458349510000005</c:v>
                </c:pt>
                <c:pt idx="696">
                  <c:v>78.075585590000003</c:v>
                </c:pt>
                <c:pt idx="697">
                  <c:v>77.949724770000003</c:v>
                </c:pt>
                <c:pt idx="698">
                  <c:v>77.578759120000001</c:v>
                </c:pt>
                <c:pt idx="699">
                  <c:v>72.844183670000007</c:v>
                </c:pt>
                <c:pt idx="700">
                  <c:v>71.585389219999996</c:v>
                </c:pt>
                <c:pt idx="701">
                  <c:v>71.687407410000006</c:v>
                </c:pt>
                <c:pt idx="702">
                  <c:v>73.477596899999995</c:v>
                </c:pt>
                <c:pt idx="703">
                  <c:v>68.193735630000006</c:v>
                </c:pt>
                <c:pt idx="704">
                  <c:v>68.005852270000005</c:v>
                </c:pt>
                <c:pt idx="705">
                  <c:v>66.355792679999993</c:v>
                </c:pt>
                <c:pt idx="706">
                  <c:v>63.39731544</c:v>
                </c:pt>
                <c:pt idx="707">
                  <c:v>70.289760479999998</c:v>
                </c:pt>
                <c:pt idx="708">
                  <c:v>76.350901640000004</c:v>
                </c:pt>
                <c:pt idx="709">
                  <c:v>74.192571430000001</c:v>
                </c:pt>
                <c:pt idx="710">
                  <c:v>76.485142859999996</c:v>
                </c:pt>
                <c:pt idx="711">
                  <c:v>81.559022990000003</c:v>
                </c:pt>
                <c:pt idx="712">
                  <c:v>80.280864199999996</c:v>
                </c:pt>
                <c:pt idx="713">
                  <c:v>81.572888890000002</c:v>
                </c:pt>
                <c:pt idx="714">
                  <c:v>85.294946240000002</c:v>
                </c:pt>
                <c:pt idx="715">
                  <c:v>85.720869570000005</c:v>
                </c:pt>
                <c:pt idx="716">
                  <c:v>82.376853929999996</c:v>
                </c:pt>
                <c:pt idx="717">
                  <c:v>82.133016760000004</c:v>
                </c:pt>
                <c:pt idx="718">
                  <c:v>83.520658679999997</c:v>
                </c:pt>
                <c:pt idx="719">
                  <c:v>84.305695360000001</c:v>
                </c:pt>
                <c:pt idx="720">
                  <c:v>85.810142859999999</c:v>
                </c:pt>
                <c:pt idx="721">
                  <c:v>82.504855070000005</c:v>
                </c:pt>
                <c:pt idx="722">
                  <c:v>84.334274809999997</c:v>
                </c:pt>
                <c:pt idx="723">
                  <c:v>82.93320611</c:v>
                </c:pt>
                <c:pt idx="724">
                  <c:v>81.83</c:v>
                </c:pt>
                <c:pt idx="725">
                  <c:v>75.102352940000003</c:v>
                </c:pt>
                <c:pt idx="726">
                  <c:v>77.226117650000006</c:v>
                </c:pt>
                <c:pt idx="727">
                  <c:v>72.676666670000003</c:v>
                </c:pt>
                <c:pt idx="728">
                  <c:v>66.005555560000005</c:v>
                </c:pt>
                <c:pt idx="729">
                  <c:v>69.387272730000007</c:v>
                </c:pt>
                <c:pt idx="730">
                  <c:v>65.696811589999996</c:v>
                </c:pt>
                <c:pt idx="731">
                  <c:v>64.139347830000006</c:v>
                </c:pt>
                <c:pt idx="732">
                  <c:v>67.943560610000006</c:v>
                </c:pt>
                <c:pt idx="733">
                  <c:v>69.137857139999994</c:v>
                </c:pt>
                <c:pt idx="734">
                  <c:v>71.293245029999994</c:v>
                </c:pt>
                <c:pt idx="735">
                  <c:v>73.82081633</c:v>
                </c:pt>
                <c:pt idx="736">
                  <c:v>73.651958039999997</c:v>
                </c:pt>
                <c:pt idx="737">
                  <c:v>72.564016390000006</c:v>
                </c:pt>
                <c:pt idx="738">
                  <c:v>72.508413790000006</c:v>
                </c:pt>
                <c:pt idx="739">
                  <c:v>72.736333329999994</c:v>
                </c:pt>
                <c:pt idx="740">
                  <c:v>69.18212389</c:v>
                </c:pt>
                <c:pt idx="741">
                  <c:v>70.075846150000004</c:v>
                </c:pt>
                <c:pt idx="742">
                  <c:v>68.74024</c:v>
                </c:pt>
                <c:pt idx="743">
                  <c:v>59.78676471</c:v>
                </c:pt>
                <c:pt idx="744">
                  <c:v>63.603086419999997</c:v>
                </c:pt>
                <c:pt idx="745">
                  <c:v>65.904200000000003</c:v>
                </c:pt>
                <c:pt idx="746">
                  <c:v>65.685569619999995</c:v>
                </c:pt>
                <c:pt idx="747">
                  <c:v>63.952800000000003</c:v>
                </c:pt>
                <c:pt idx="748">
                  <c:v>57.333931030000002</c:v>
                </c:pt>
                <c:pt idx="749">
                  <c:v>57.836866669999999</c:v>
                </c:pt>
                <c:pt idx="750">
                  <c:v>62.273499999999999</c:v>
                </c:pt>
                <c:pt idx="751">
                  <c:v>60.399435480000001</c:v>
                </c:pt>
                <c:pt idx="752">
                  <c:v>60.631759260000003</c:v>
                </c:pt>
                <c:pt idx="753">
                  <c:v>55.470127390000002</c:v>
                </c:pt>
                <c:pt idx="754">
                  <c:v>52.970406500000003</c:v>
                </c:pt>
                <c:pt idx="755">
                  <c:v>53.913287670000003</c:v>
                </c:pt>
                <c:pt idx="756">
                  <c:v>53.233375000000002</c:v>
                </c:pt>
                <c:pt idx="757">
                  <c:v>53.228301889999997</c:v>
                </c:pt>
                <c:pt idx="758">
                  <c:v>57.305046730000001</c:v>
                </c:pt>
                <c:pt idx="759">
                  <c:v>58.981973680000003</c:v>
                </c:pt>
                <c:pt idx="760">
                  <c:v>59.872462689999999</c:v>
                </c:pt>
                <c:pt idx="761">
                  <c:v>63.013090910000003</c:v>
                </c:pt>
                <c:pt idx="762">
                  <c:v>66.171505379999999</c:v>
                </c:pt>
                <c:pt idx="763">
                  <c:v>64.912095239999999</c:v>
                </c:pt>
                <c:pt idx="764">
                  <c:v>63.985775859999997</c:v>
                </c:pt>
                <c:pt idx="765">
                  <c:v>66.08495413</c:v>
                </c:pt>
                <c:pt idx="766">
                  <c:v>61.1357377</c:v>
                </c:pt>
                <c:pt idx="767">
                  <c:v>60.423306449999998</c:v>
                </c:pt>
                <c:pt idx="768">
                  <c:v>62.566864410000001</c:v>
                </c:pt>
                <c:pt idx="769">
                  <c:v>62.726228069999998</c:v>
                </c:pt>
                <c:pt idx="770">
                  <c:v>62.358728810000002</c:v>
                </c:pt>
                <c:pt idx="771">
                  <c:v>61.412110089999999</c:v>
                </c:pt>
                <c:pt idx="772">
                  <c:v>62.346028369999999</c:v>
                </c:pt>
                <c:pt idx="773">
                  <c:v>61.332345680000003</c:v>
                </c:pt>
                <c:pt idx="774">
                  <c:v>62.376528929999999</c:v>
                </c:pt>
                <c:pt idx="775">
                  <c:v>60.916206899999999</c:v>
                </c:pt>
                <c:pt idx="776">
                  <c:v>57.093269229999997</c:v>
                </c:pt>
                <c:pt idx="777">
                  <c:v>53.725891470000001</c:v>
                </c:pt>
                <c:pt idx="778">
                  <c:v>58.993863640000001</c:v>
                </c:pt>
                <c:pt idx="779">
                  <c:v>59.028290599999998</c:v>
                </c:pt>
                <c:pt idx="780">
                  <c:v>60.683064520000002</c:v>
                </c:pt>
                <c:pt idx="781">
                  <c:v>58.323898309999997</c:v>
                </c:pt>
                <c:pt idx="782">
                  <c:v>58.250082640000002</c:v>
                </c:pt>
                <c:pt idx="783">
                  <c:v>60.884859810000002</c:v>
                </c:pt>
                <c:pt idx="784">
                  <c:v>62.358208959999999</c:v>
                </c:pt>
                <c:pt idx="785">
                  <c:v>62.514375000000001</c:v>
                </c:pt>
                <c:pt idx="786">
                  <c:v>60.753263160000003</c:v>
                </c:pt>
                <c:pt idx="787">
                  <c:v>60.790724640000001</c:v>
                </c:pt>
                <c:pt idx="788">
                  <c:v>60.914666670000003</c:v>
                </c:pt>
                <c:pt idx="789">
                  <c:v>61.706158940000002</c:v>
                </c:pt>
                <c:pt idx="790">
                  <c:v>59.369062499999998</c:v>
                </c:pt>
                <c:pt idx="791">
                  <c:v>55.801881190000003</c:v>
                </c:pt>
                <c:pt idx="792">
                  <c:v>58.155431030000003</c:v>
                </c:pt>
                <c:pt idx="793">
                  <c:v>57.914255320000002</c:v>
                </c:pt>
                <c:pt idx="794">
                  <c:v>56.815563910000002</c:v>
                </c:pt>
                <c:pt idx="795">
                  <c:v>52.965806450000002</c:v>
                </c:pt>
                <c:pt idx="796">
                  <c:v>53.313720930000002</c:v>
                </c:pt>
                <c:pt idx="797">
                  <c:v>54.408805970000003</c:v>
                </c:pt>
                <c:pt idx="798">
                  <c:v>55.371891890000001</c:v>
                </c:pt>
                <c:pt idx="799">
                  <c:v>56.564391890000003</c:v>
                </c:pt>
                <c:pt idx="800">
                  <c:v>52.550914630000001</c:v>
                </c:pt>
                <c:pt idx="801">
                  <c:v>53.426538460000003</c:v>
                </c:pt>
                <c:pt idx="802">
                  <c:v>49.908380950000002</c:v>
                </c:pt>
                <c:pt idx="803">
                  <c:v>56.339339619999997</c:v>
                </c:pt>
                <c:pt idx="804">
                  <c:v>54.898655460000001</c:v>
                </c:pt>
                <c:pt idx="805">
                  <c:v>56.559540230000003</c:v>
                </c:pt>
                <c:pt idx="806">
                  <c:v>56.001551720000002</c:v>
                </c:pt>
                <c:pt idx="807">
                  <c:v>57.966560000000001</c:v>
                </c:pt>
                <c:pt idx="808">
                  <c:v>60.266525420000001</c:v>
                </c:pt>
                <c:pt idx="809">
                  <c:v>63.912184869999997</c:v>
                </c:pt>
                <c:pt idx="810">
                  <c:v>58.014533329999999</c:v>
                </c:pt>
                <c:pt idx="811">
                  <c:v>53.782117650000004</c:v>
                </c:pt>
                <c:pt idx="812">
                  <c:v>58.073243239999996</c:v>
                </c:pt>
                <c:pt idx="813">
                  <c:v>59.084606739999998</c:v>
                </c:pt>
                <c:pt idx="814">
                  <c:v>55.18960526</c:v>
                </c:pt>
                <c:pt idx="815">
                  <c:v>55.754800000000003</c:v>
                </c:pt>
                <c:pt idx="816">
                  <c:v>66.295737700000004</c:v>
                </c:pt>
                <c:pt idx="817">
                  <c:v>66.33407407</c:v>
                </c:pt>
                <c:pt idx="818">
                  <c:v>54.429816510000002</c:v>
                </c:pt>
                <c:pt idx="819">
                  <c:v>59.54402597</c:v>
                </c:pt>
                <c:pt idx="820">
                  <c:v>65.018780489999997</c:v>
                </c:pt>
                <c:pt idx="821">
                  <c:v>68.409819279999994</c:v>
                </c:pt>
                <c:pt idx="822">
                  <c:v>70.020647060000002</c:v>
                </c:pt>
                <c:pt idx="823">
                  <c:v>54.645975610000001</c:v>
                </c:pt>
                <c:pt idx="824">
                  <c:v>34.918205129999997</c:v>
                </c:pt>
                <c:pt idx="825">
                  <c:v>25.62435185</c:v>
                </c:pt>
                <c:pt idx="826">
                  <c:v>24.310894309999998</c:v>
                </c:pt>
                <c:pt idx="827">
                  <c:v>32.41256198</c:v>
                </c:pt>
                <c:pt idx="828">
                  <c:v>62.904137929999997</c:v>
                </c:pt>
                <c:pt idx="829">
                  <c:v>67.096838239999997</c:v>
                </c:pt>
                <c:pt idx="830">
                  <c:v>68.732386360000007</c:v>
                </c:pt>
                <c:pt idx="831">
                  <c:v>67.049548389999998</c:v>
                </c:pt>
                <c:pt idx="832">
                  <c:v>64.862357720000006</c:v>
                </c:pt>
                <c:pt idx="833">
                  <c:v>65.734927540000001</c:v>
                </c:pt>
                <c:pt idx="834">
                  <c:v>68.009930069999996</c:v>
                </c:pt>
                <c:pt idx="835">
                  <c:v>69.180370370000006</c:v>
                </c:pt>
                <c:pt idx="836">
                  <c:v>69.249935059999999</c:v>
                </c:pt>
                <c:pt idx="837">
                  <c:v>67.1665493</c:v>
                </c:pt>
                <c:pt idx="838">
                  <c:v>65.097603309999997</c:v>
                </c:pt>
                <c:pt idx="839">
                  <c:v>67.005981309999996</c:v>
                </c:pt>
                <c:pt idx="840">
                  <c:v>67.165344829999995</c:v>
                </c:pt>
                <c:pt idx="841">
                  <c:v>62.157350430000001</c:v>
                </c:pt>
                <c:pt idx="842">
                  <c:v>62.627727270000001</c:v>
                </c:pt>
                <c:pt idx="843">
                  <c:v>62.185341610000002</c:v>
                </c:pt>
                <c:pt idx="844">
                  <c:v>58.71898204</c:v>
                </c:pt>
                <c:pt idx="845">
                  <c:v>56.812687500000003</c:v>
                </c:pt>
                <c:pt idx="846">
                  <c:v>42.88405882</c:v>
                </c:pt>
                <c:pt idx="847">
                  <c:v>32.397212119999999</c:v>
                </c:pt>
                <c:pt idx="848">
                  <c:v>17.217637799999999</c:v>
                </c:pt>
                <c:pt idx="849">
                  <c:v>21.331290320000001</c:v>
                </c:pt>
                <c:pt idx="850">
                  <c:v>3.8291525420000001</c:v>
                </c:pt>
                <c:pt idx="851">
                  <c:v>0.177419355</c:v>
                </c:pt>
                <c:pt idx="852">
                  <c:v>1.280232558</c:v>
                </c:pt>
                <c:pt idx="853">
                  <c:v>9.1003267969999992</c:v>
                </c:pt>
                <c:pt idx="854">
                  <c:v>28.29469799</c:v>
                </c:pt>
                <c:pt idx="855">
                  <c:v>28.677103450000001</c:v>
                </c:pt>
                <c:pt idx="856">
                  <c:v>27.844539470000001</c:v>
                </c:pt>
                <c:pt idx="857">
                  <c:v>23.62838983</c:v>
                </c:pt>
                <c:pt idx="858">
                  <c:v>22.024999999999999</c:v>
                </c:pt>
                <c:pt idx="859">
                  <c:v>21.912624999999998</c:v>
                </c:pt>
                <c:pt idx="860">
                  <c:v>17.555764709999998</c:v>
                </c:pt>
                <c:pt idx="861">
                  <c:v>24.12982143</c:v>
                </c:pt>
                <c:pt idx="862">
                  <c:v>17.86145299</c:v>
                </c:pt>
                <c:pt idx="863">
                  <c:v>15.69410448</c:v>
                </c:pt>
                <c:pt idx="864">
                  <c:v>16.95840909</c:v>
                </c:pt>
                <c:pt idx="865">
                  <c:v>15.240450450000001</c:v>
                </c:pt>
                <c:pt idx="866">
                  <c:v>13.69625899</c:v>
                </c:pt>
                <c:pt idx="867">
                  <c:v>15.13788136</c:v>
                </c:pt>
                <c:pt idx="868">
                  <c:v>17.89173469</c:v>
                </c:pt>
                <c:pt idx="869">
                  <c:v>21.777355369999999</c:v>
                </c:pt>
                <c:pt idx="870">
                  <c:v>15.98949153</c:v>
                </c:pt>
                <c:pt idx="871">
                  <c:v>15.686422759999999</c:v>
                </c:pt>
                <c:pt idx="872">
                  <c:v>11.177966100000001</c:v>
                </c:pt>
                <c:pt idx="873">
                  <c:v>16.053730160000001</c:v>
                </c:pt>
                <c:pt idx="874">
                  <c:v>7.5835999999999997</c:v>
                </c:pt>
                <c:pt idx="875">
                  <c:v>5.1959999999999997</c:v>
                </c:pt>
                <c:pt idx="876">
                  <c:v>3.3810975609999998</c:v>
                </c:pt>
                <c:pt idx="877">
                  <c:v>4.6848387100000002</c:v>
                </c:pt>
                <c:pt idx="878">
                  <c:v>2.9846534650000001</c:v>
                </c:pt>
                <c:pt idx="879">
                  <c:v>6.3318478259999997</c:v>
                </c:pt>
                <c:pt idx="880">
                  <c:v>11.482285709999999</c:v>
                </c:pt>
                <c:pt idx="881">
                  <c:v>7.434700855</c:v>
                </c:pt>
                <c:pt idx="882">
                  <c:v>16.4856044</c:v>
                </c:pt>
                <c:pt idx="883">
                  <c:v>14.98022727</c:v>
                </c:pt>
                <c:pt idx="884">
                  <c:v>10.2809589</c:v>
                </c:pt>
                <c:pt idx="885">
                  <c:v>8.6236263740000005</c:v>
                </c:pt>
                <c:pt idx="886">
                  <c:v>13.78988764</c:v>
                </c:pt>
                <c:pt idx="887">
                  <c:v>12.31051546</c:v>
                </c:pt>
                <c:pt idx="888">
                  <c:v>12.212972969999999</c:v>
                </c:pt>
                <c:pt idx="889">
                  <c:v>12.95958763</c:v>
                </c:pt>
                <c:pt idx="890">
                  <c:v>14.90337349</c:v>
                </c:pt>
                <c:pt idx="891">
                  <c:v>14.79987654</c:v>
                </c:pt>
                <c:pt idx="892">
                  <c:v>10.96873239</c:v>
                </c:pt>
                <c:pt idx="893">
                  <c:v>10.276209679999999</c:v>
                </c:pt>
                <c:pt idx="894">
                  <c:v>8.9193670889999996</c:v>
                </c:pt>
                <c:pt idx="895">
                  <c:v>6.3197484279999996</c:v>
                </c:pt>
                <c:pt idx="896">
                  <c:v>5.0545348839999997</c:v>
                </c:pt>
                <c:pt idx="897">
                  <c:v>3.4871052630000001</c:v>
                </c:pt>
                <c:pt idx="898">
                  <c:v>6.5949180329999999</c:v>
                </c:pt>
                <c:pt idx="899">
                  <c:v>0.719568345</c:v>
                </c:pt>
                <c:pt idx="900">
                  <c:v>1.0330263159999999</c:v>
                </c:pt>
                <c:pt idx="901">
                  <c:v>5.9140625000000002E-2</c:v>
                </c:pt>
                <c:pt idx="902">
                  <c:v>4.1357142999999999E-2</c:v>
                </c:pt>
                <c:pt idx="903">
                  <c:v>8.3180459770000006</c:v>
                </c:pt>
                <c:pt idx="904">
                  <c:v>10.37207207</c:v>
                </c:pt>
                <c:pt idx="905">
                  <c:v>8.3756310680000006</c:v>
                </c:pt>
                <c:pt idx="906">
                  <c:v>10.553750000000001</c:v>
                </c:pt>
                <c:pt idx="907">
                  <c:v>7.8205405409999997</c:v>
                </c:pt>
                <c:pt idx="908">
                  <c:v>4.3053508770000004</c:v>
                </c:pt>
                <c:pt idx="909">
                  <c:v>3.890933333</c:v>
                </c:pt>
                <c:pt idx="910">
                  <c:v>6.0023469389999997</c:v>
                </c:pt>
                <c:pt idx="911">
                  <c:v>7.2801470589999999</c:v>
                </c:pt>
                <c:pt idx="912">
                  <c:v>7.4956129029999996</c:v>
                </c:pt>
                <c:pt idx="913">
                  <c:v>7.1976056340000003</c:v>
                </c:pt>
                <c:pt idx="914">
                  <c:v>6.9664166669999998</c:v>
                </c:pt>
                <c:pt idx="915">
                  <c:v>6.4543333330000001</c:v>
                </c:pt>
                <c:pt idx="916">
                  <c:v>6.7152136750000002</c:v>
                </c:pt>
                <c:pt idx="917">
                  <c:v>3.0757608699999999</c:v>
                </c:pt>
                <c:pt idx="918">
                  <c:v>7.0299259259999998</c:v>
                </c:pt>
                <c:pt idx="919">
                  <c:v>10.46818841</c:v>
                </c:pt>
                <c:pt idx="920">
                  <c:v>9.2730681819999994</c:v>
                </c:pt>
                <c:pt idx="921">
                  <c:v>9.5734146340000006</c:v>
                </c:pt>
                <c:pt idx="922">
                  <c:v>13.756470589999999</c:v>
                </c:pt>
                <c:pt idx="923">
                  <c:v>16.695027929999998</c:v>
                </c:pt>
                <c:pt idx="924">
                  <c:v>18.116691729999999</c:v>
                </c:pt>
                <c:pt idx="925">
                  <c:v>19.462905979999999</c:v>
                </c:pt>
                <c:pt idx="926">
                  <c:v>20.427888889999998</c:v>
                </c:pt>
                <c:pt idx="927">
                  <c:v>21.95027778</c:v>
                </c:pt>
                <c:pt idx="928">
                  <c:v>21.15565217</c:v>
                </c:pt>
                <c:pt idx="929">
                  <c:v>21.594705879999999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32.212721520000002</c:v>
                </c:pt>
                <c:pt idx="946">
                  <c:v>34.946580650000001</c:v>
                </c:pt>
                <c:pt idx="947">
                  <c:v>36.907651520000002</c:v>
                </c:pt>
                <c:pt idx="948">
                  <c:v>37.219653180000002</c:v>
                </c:pt>
                <c:pt idx="949">
                  <c:v>33.337037039999998</c:v>
                </c:pt>
                <c:pt idx="950">
                  <c:v>29.614166669999999</c:v>
                </c:pt>
                <c:pt idx="951">
                  <c:v>44.983975899999997</c:v>
                </c:pt>
                <c:pt idx="952">
                  <c:v>48.776754969999999</c:v>
                </c:pt>
                <c:pt idx="953">
                  <c:v>44.895314689999999</c:v>
                </c:pt>
                <c:pt idx="954">
                  <c:v>46.686569339999998</c:v>
                </c:pt>
                <c:pt idx="955">
                  <c:v>51.229194630000002</c:v>
                </c:pt>
                <c:pt idx="956">
                  <c:v>52.374156630000002</c:v>
                </c:pt>
                <c:pt idx="957">
                  <c:v>49.885029590000002</c:v>
                </c:pt>
                <c:pt idx="958">
                  <c:v>47.37505814</c:v>
                </c:pt>
                <c:pt idx="959">
                  <c:v>39.868690479999998</c:v>
                </c:pt>
                <c:pt idx="960">
                  <c:v>45.244137930000001</c:v>
                </c:pt>
                <c:pt idx="961">
                  <c:v>43.796741570000002</c:v>
                </c:pt>
                <c:pt idx="962">
                  <c:v>46.648452380000002</c:v>
                </c:pt>
                <c:pt idx="963">
                  <c:v>46.358771930000003</c:v>
                </c:pt>
                <c:pt idx="964">
                  <c:v>46.345988370000001</c:v>
                </c:pt>
                <c:pt idx="965">
                  <c:v>36.655705519999998</c:v>
                </c:pt>
                <c:pt idx="966">
                  <c:v>39.378875000000001</c:v>
                </c:pt>
                <c:pt idx="967">
                  <c:v>43.690060610000003</c:v>
                </c:pt>
                <c:pt idx="968">
                  <c:v>47.694730540000002</c:v>
                </c:pt>
                <c:pt idx="969">
                  <c:v>51.316535950000002</c:v>
                </c:pt>
                <c:pt idx="970">
                  <c:v>50.565882350000003</c:v>
                </c:pt>
                <c:pt idx="971">
                  <c:v>49.42</c:v>
                </c:pt>
                <c:pt idx="972">
                  <c:v>53.23</c:v>
                </c:pt>
                <c:pt idx="973">
                  <c:v>53.996258500000003</c:v>
                </c:pt>
                <c:pt idx="974">
                  <c:v>60.035283020000001</c:v>
                </c:pt>
                <c:pt idx="975">
                  <c:v>61.697692310000001</c:v>
                </c:pt>
                <c:pt idx="976">
                  <c:v>61.030500000000004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4.5125000000000002</c:v>
                </c:pt>
                <c:pt idx="1002">
                  <c:v>11.30377193</c:v>
                </c:pt>
                <c:pt idx="1003">
                  <c:v>5.9384848479999999</c:v>
                </c:pt>
                <c:pt idx="1004">
                  <c:v>3.2170000000000001</c:v>
                </c:pt>
                <c:pt idx="1005">
                  <c:v>4.8762576690000001</c:v>
                </c:pt>
                <c:pt idx="1006">
                  <c:v>7.56778481</c:v>
                </c:pt>
                <c:pt idx="1007">
                  <c:v>7.3587692310000001</c:v>
                </c:pt>
                <c:pt idx="1008">
                  <c:v>13.88707692</c:v>
                </c:pt>
                <c:pt idx="1009">
                  <c:v>15.35835616</c:v>
                </c:pt>
                <c:pt idx="1010">
                  <c:v>14.24185185</c:v>
                </c:pt>
                <c:pt idx="1011">
                  <c:v>19.96877551</c:v>
                </c:pt>
                <c:pt idx="1012">
                  <c:v>17.944615379999998</c:v>
                </c:pt>
                <c:pt idx="1013">
                  <c:v>13.92309524</c:v>
                </c:pt>
                <c:pt idx="1014">
                  <c:v>14.808974360000001</c:v>
                </c:pt>
                <c:pt idx="1015">
                  <c:v>19.63208333</c:v>
                </c:pt>
                <c:pt idx="1016">
                  <c:v>30.0373494</c:v>
                </c:pt>
                <c:pt idx="1017">
                  <c:v>29.097317069999999</c:v>
                </c:pt>
                <c:pt idx="1018">
                  <c:v>25.461090909999999</c:v>
                </c:pt>
                <c:pt idx="1019">
                  <c:v>20.420634920000001</c:v>
                </c:pt>
                <c:pt idx="1020">
                  <c:v>17.12611111</c:v>
                </c:pt>
                <c:pt idx="1021">
                  <c:v>13.72925373</c:v>
                </c:pt>
                <c:pt idx="1022">
                  <c:v>17.033736260000001</c:v>
                </c:pt>
                <c:pt idx="1023">
                  <c:v>13.38101911</c:v>
                </c:pt>
                <c:pt idx="1024">
                  <c:v>20.00152941</c:v>
                </c:pt>
                <c:pt idx="1025">
                  <c:v>35.810961540000001</c:v>
                </c:pt>
                <c:pt idx="1026">
                  <c:v>40.444920629999999</c:v>
                </c:pt>
                <c:pt idx="1027">
                  <c:v>32.785178569999999</c:v>
                </c:pt>
                <c:pt idx="1028">
                  <c:v>31.954454550000001</c:v>
                </c:pt>
                <c:pt idx="1029">
                  <c:v>34.060405410000001</c:v>
                </c:pt>
                <c:pt idx="1030">
                  <c:v>37.839395969999998</c:v>
                </c:pt>
                <c:pt idx="1031">
                  <c:v>42.612014389999999</c:v>
                </c:pt>
                <c:pt idx="1032">
                  <c:v>41.009609380000001</c:v>
                </c:pt>
                <c:pt idx="1033">
                  <c:v>31.639512199999999</c:v>
                </c:pt>
                <c:pt idx="1034">
                  <c:v>25.41809524</c:v>
                </c:pt>
                <c:pt idx="1035">
                  <c:v>23.643369570000001</c:v>
                </c:pt>
                <c:pt idx="1036">
                  <c:v>22.348936170000002</c:v>
                </c:pt>
                <c:pt idx="1037">
                  <c:v>20.772615380000001</c:v>
                </c:pt>
                <c:pt idx="1038">
                  <c:v>17.12163636</c:v>
                </c:pt>
                <c:pt idx="1039">
                  <c:v>14.739821429999999</c:v>
                </c:pt>
                <c:pt idx="1040">
                  <c:v>12.3139726</c:v>
                </c:pt>
                <c:pt idx="1041">
                  <c:v>9.2925000000000004</c:v>
                </c:pt>
                <c:pt idx="1042">
                  <c:v>11.068</c:v>
                </c:pt>
                <c:pt idx="1043">
                  <c:v>4.4496721309999998</c:v>
                </c:pt>
                <c:pt idx="1044">
                  <c:v>2.2978431370000001</c:v>
                </c:pt>
                <c:pt idx="1045">
                  <c:v>2.7720895520000002</c:v>
                </c:pt>
                <c:pt idx="1046">
                  <c:v>3.4661333330000001</c:v>
                </c:pt>
                <c:pt idx="1047">
                  <c:v>2.446136364</c:v>
                </c:pt>
                <c:pt idx="1048">
                  <c:v>3.7420895519999999</c:v>
                </c:pt>
                <c:pt idx="1049">
                  <c:v>6.81734375</c:v>
                </c:pt>
                <c:pt idx="1050">
                  <c:v>7.2479220780000002</c:v>
                </c:pt>
                <c:pt idx="1051">
                  <c:v>6.1091428570000001</c:v>
                </c:pt>
                <c:pt idx="1052">
                  <c:v>6.8192537309999999</c:v>
                </c:pt>
                <c:pt idx="1053">
                  <c:v>9.7810447759999999</c:v>
                </c:pt>
                <c:pt idx="1054">
                  <c:v>3.9645283020000002</c:v>
                </c:pt>
                <c:pt idx="1055">
                  <c:v>9.3039080460000001</c:v>
                </c:pt>
                <c:pt idx="1056">
                  <c:v>15.770377359999999</c:v>
                </c:pt>
                <c:pt idx="1057">
                  <c:v>21.61644068</c:v>
                </c:pt>
                <c:pt idx="1058">
                  <c:v>22.242803030000001</c:v>
                </c:pt>
                <c:pt idx="1059">
                  <c:v>17.548536590000001</c:v>
                </c:pt>
                <c:pt idx="1060">
                  <c:v>16.357968750000001</c:v>
                </c:pt>
                <c:pt idx="1061">
                  <c:v>19.242692309999999</c:v>
                </c:pt>
                <c:pt idx="1062">
                  <c:v>21.906226419999999</c:v>
                </c:pt>
                <c:pt idx="1063">
                  <c:v>16.454999999999998</c:v>
                </c:pt>
                <c:pt idx="1064">
                  <c:v>16.718833329999999</c:v>
                </c:pt>
                <c:pt idx="1065">
                  <c:v>19.626086959999999</c:v>
                </c:pt>
                <c:pt idx="1066">
                  <c:v>15.60210526</c:v>
                </c:pt>
                <c:pt idx="1067">
                  <c:v>10.365</c:v>
                </c:pt>
                <c:pt idx="1068">
                  <c:v>4.6656140349999999</c:v>
                </c:pt>
                <c:pt idx="1069">
                  <c:v>5.4456140350000002</c:v>
                </c:pt>
                <c:pt idx="1070">
                  <c:v>4.7576595739999998</c:v>
                </c:pt>
                <c:pt idx="1071">
                  <c:v>6.1370833329999996</c:v>
                </c:pt>
                <c:pt idx="1072">
                  <c:v>7.8680952380000004</c:v>
                </c:pt>
                <c:pt idx="1073">
                  <c:v>10.791086959999999</c:v>
                </c:pt>
                <c:pt idx="1074">
                  <c:v>17.37704918</c:v>
                </c:pt>
                <c:pt idx="1075">
                  <c:v>23.341911759999999</c:v>
                </c:pt>
                <c:pt idx="1076">
                  <c:v>11.009701489999999</c:v>
                </c:pt>
                <c:pt idx="1077">
                  <c:v>18.479565220000001</c:v>
                </c:pt>
                <c:pt idx="1078">
                  <c:v>20.50792453</c:v>
                </c:pt>
                <c:pt idx="1079">
                  <c:v>14.61954545</c:v>
                </c:pt>
                <c:pt idx="1080">
                  <c:v>12.260246909999999</c:v>
                </c:pt>
                <c:pt idx="1081">
                  <c:v>12.55424051</c:v>
                </c:pt>
                <c:pt idx="1082">
                  <c:v>7.7817391300000001</c:v>
                </c:pt>
                <c:pt idx="1083">
                  <c:v>5.9607999999999999</c:v>
                </c:pt>
                <c:pt idx="1084">
                  <c:v>7.4440259739999997</c:v>
                </c:pt>
                <c:pt idx="1085">
                  <c:v>7.9541176470000003</c:v>
                </c:pt>
                <c:pt idx="1086">
                  <c:v>1.0761764709999999</c:v>
                </c:pt>
                <c:pt idx="1087">
                  <c:v>0.88767441899999999</c:v>
                </c:pt>
                <c:pt idx="1088">
                  <c:v>8.0687499999999996</c:v>
                </c:pt>
                <c:pt idx="1089">
                  <c:v>7.152571429</c:v>
                </c:pt>
                <c:pt idx="1090">
                  <c:v>5.3630882350000002</c:v>
                </c:pt>
                <c:pt idx="1091">
                  <c:v>6.7973015869999998</c:v>
                </c:pt>
                <c:pt idx="1092">
                  <c:v>8.9726984129999998</c:v>
                </c:pt>
                <c:pt idx="1093">
                  <c:v>4.82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18.016666669999999</c:v>
                </c:pt>
                <c:pt idx="1274">
                  <c:v>20.236866670000001</c:v>
                </c:pt>
                <c:pt idx="1275">
                  <c:v>17.963308269999999</c:v>
                </c:pt>
                <c:pt idx="1276">
                  <c:v>19.72909091</c:v>
                </c:pt>
                <c:pt idx="1277">
                  <c:v>13.921632649999999</c:v>
                </c:pt>
                <c:pt idx="1278">
                  <c:v>18.995142860000001</c:v>
                </c:pt>
                <c:pt idx="1279">
                  <c:v>20.7671831</c:v>
                </c:pt>
                <c:pt idx="1280">
                  <c:v>21.67318182</c:v>
                </c:pt>
                <c:pt idx="1281">
                  <c:v>23.712945210000001</c:v>
                </c:pt>
                <c:pt idx="1282">
                  <c:v>26.770178569999999</c:v>
                </c:pt>
                <c:pt idx="1283">
                  <c:v>23.290804600000001</c:v>
                </c:pt>
                <c:pt idx="1284">
                  <c:v>25.739655169999999</c:v>
                </c:pt>
                <c:pt idx="1285">
                  <c:v>24.6494</c:v>
                </c:pt>
                <c:pt idx="1286">
                  <c:v>28.485737700000001</c:v>
                </c:pt>
                <c:pt idx="1287">
                  <c:v>32.44092105</c:v>
                </c:pt>
                <c:pt idx="1288">
                  <c:v>25.0896875</c:v>
                </c:pt>
                <c:pt idx="1289">
                  <c:v>19.597446810000001</c:v>
                </c:pt>
                <c:pt idx="1290">
                  <c:v>29.267297299999999</c:v>
                </c:pt>
                <c:pt idx="1291">
                  <c:v>38.250210529999997</c:v>
                </c:pt>
                <c:pt idx="1292">
                  <c:v>35.65287129</c:v>
                </c:pt>
                <c:pt idx="1293">
                  <c:v>42.716911760000002</c:v>
                </c:pt>
                <c:pt idx="1294">
                  <c:v>42.154166670000002</c:v>
                </c:pt>
                <c:pt idx="1295">
                  <c:v>40.96833333</c:v>
                </c:pt>
                <c:pt idx="1296">
                  <c:v>41.400612240000001</c:v>
                </c:pt>
                <c:pt idx="1297">
                  <c:v>43.292736840000003</c:v>
                </c:pt>
                <c:pt idx="1298">
                  <c:v>45.744100000000003</c:v>
                </c:pt>
                <c:pt idx="1299">
                  <c:v>49.569733329999998</c:v>
                </c:pt>
                <c:pt idx="1300">
                  <c:v>53.01837209</c:v>
                </c:pt>
                <c:pt idx="1301">
                  <c:v>53.923934430000003</c:v>
                </c:pt>
                <c:pt idx="1302">
                  <c:v>53.768076919999999</c:v>
                </c:pt>
                <c:pt idx="1303">
                  <c:v>56.425507250000003</c:v>
                </c:pt>
                <c:pt idx="1304">
                  <c:v>52.862666670000003</c:v>
                </c:pt>
                <c:pt idx="1305">
                  <c:v>56.702330099999998</c:v>
                </c:pt>
                <c:pt idx="1306">
                  <c:v>57.717328770000002</c:v>
                </c:pt>
                <c:pt idx="1307">
                  <c:v>58.479444440000002</c:v>
                </c:pt>
                <c:pt idx="1308">
                  <c:v>56.856285710000002</c:v>
                </c:pt>
                <c:pt idx="1309">
                  <c:v>56.633636359999997</c:v>
                </c:pt>
                <c:pt idx="1310">
                  <c:v>55.190188679999999</c:v>
                </c:pt>
                <c:pt idx="1311">
                  <c:v>51.612368420000003</c:v>
                </c:pt>
                <c:pt idx="1312">
                  <c:v>50.482692309999997</c:v>
                </c:pt>
                <c:pt idx="1313">
                  <c:v>47.93628571</c:v>
                </c:pt>
                <c:pt idx="1314">
                  <c:v>51.03323529</c:v>
                </c:pt>
                <c:pt idx="1315">
                  <c:v>53.209069769999999</c:v>
                </c:pt>
                <c:pt idx="1316">
                  <c:v>53.67589744</c:v>
                </c:pt>
                <c:pt idx="1317">
                  <c:v>56.02322581</c:v>
                </c:pt>
                <c:pt idx="1318">
                  <c:v>53.944025969999998</c:v>
                </c:pt>
                <c:pt idx="1319">
                  <c:v>53.137916670000003</c:v>
                </c:pt>
                <c:pt idx="1320">
                  <c:v>51.382173909999999</c:v>
                </c:pt>
                <c:pt idx="1321">
                  <c:v>48.715660380000003</c:v>
                </c:pt>
                <c:pt idx="1322">
                  <c:v>41.905535710000002</c:v>
                </c:pt>
                <c:pt idx="1323">
                  <c:v>47.79538462</c:v>
                </c:pt>
                <c:pt idx="1324">
                  <c:v>62.929062500000001</c:v>
                </c:pt>
                <c:pt idx="1325">
                  <c:v>65.171717169999994</c:v>
                </c:pt>
                <c:pt idx="1326">
                  <c:v>68.257205880000001</c:v>
                </c:pt>
                <c:pt idx="1327">
                  <c:v>73.168214289999995</c:v>
                </c:pt>
                <c:pt idx="1328">
                  <c:v>69.196129029999994</c:v>
                </c:pt>
                <c:pt idx="1329">
                  <c:v>69.032439019999998</c:v>
                </c:pt>
                <c:pt idx="1330">
                  <c:v>69.286835440000004</c:v>
                </c:pt>
                <c:pt idx="1331">
                  <c:v>71.962702699999994</c:v>
                </c:pt>
                <c:pt idx="1332">
                  <c:v>71.766037740000002</c:v>
                </c:pt>
                <c:pt idx="1333">
                  <c:v>72.348235290000005</c:v>
                </c:pt>
                <c:pt idx="1334">
                  <c:v>69.735483869999996</c:v>
                </c:pt>
                <c:pt idx="1335">
                  <c:v>65.719324319999998</c:v>
                </c:pt>
                <c:pt idx="1336">
                  <c:v>66.467654319999994</c:v>
                </c:pt>
                <c:pt idx="1337">
                  <c:v>66.260779220000003</c:v>
                </c:pt>
                <c:pt idx="1338">
                  <c:v>64.34</c:v>
                </c:pt>
                <c:pt idx="1339">
                  <c:v>65.110487800000001</c:v>
                </c:pt>
                <c:pt idx="1340">
                  <c:v>60.11183673</c:v>
                </c:pt>
                <c:pt idx="1341">
                  <c:v>58.863235289999999</c:v>
                </c:pt>
                <c:pt idx="1342">
                  <c:v>58.49821429</c:v>
                </c:pt>
                <c:pt idx="1343">
                  <c:v>46.01830769</c:v>
                </c:pt>
                <c:pt idx="1344">
                  <c:v>44.403799999999997</c:v>
                </c:pt>
                <c:pt idx="1345">
                  <c:v>41.35253968</c:v>
                </c:pt>
                <c:pt idx="1346">
                  <c:v>44.379333330000001</c:v>
                </c:pt>
                <c:pt idx="1347">
                  <c:v>31.914803920000001</c:v>
                </c:pt>
                <c:pt idx="1348">
                  <c:v>15.50662921</c:v>
                </c:pt>
                <c:pt idx="1349">
                  <c:v>17.027017539999999</c:v>
                </c:pt>
                <c:pt idx="1350">
                  <c:v>8.9287037040000001</c:v>
                </c:pt>
                <c:pt idx="1351">
                  <c:v>13.517945210000001</c:v>
                </c:pt>
                <c:pt idx="1352">
                  <c:v>8.4169841269999992</c:v>
                </c:pt>
                <c:pt idx="1353">
                  <c:v>1.9474</c:v>
                </c:pt>
                <c:pt idx="1354">
                  <c:v>2.9122807000000001E-2</c:v>
                </c:pt>
                <c:pt idx="1355">
                  <c:v>7.5238099999999997E-3</c:v>
                </c:pt>
                <c:pt idx="1356">
                  <c:v>0.17094488199999999</c:v>
                </c:pt>
                <c:pt idx="1357">
                  <c:v>5.7919718309999997</c:v>
                </c:pt>
                <c:pt idx="1358">
                  <c:v>24.01684783</c:v>
                </c:pt>
                <c:pt idx="1359">
                  <c:v>24.714029849999999</c:v>
                </c:pt>
                <c:pt idx="1360">
                  <c:v>5.2023214290000004</c:v>
                </c:pt>
                <c:pt idx="1361">
                  <c:v>0.61953124999999998</c:v>
                </c:pt>
                <c:pt idx="1362">
                  <c:v>0.10017543900000001</c:v>
                </c:pt>
                <c:pt idx="1363">
                  <c:v>1.4691666670000001</c:v>
                </c:pt>
                <c:pt idx="1364">
                  <c:v>1.1585937500000001</c:v>
                </c:pt>
                <c:pt idx="1365">
                  <c:v>0.96540983599999997</c:v>
                </c:pt>
                <c:pt idx="1366">
                  <c:v>2.8490909090000001</c:v>
                </c:pt>
                <c:pt idx="1367">
                  <c:v>0.66482352899999997</c:v>
                </c:pt>
                <c:pt idx="1368">
                  <c:v>0.27407894700000002</c:v>
                </c:pt>
                <c:pt idx="1369">
                  <c:v>8.7339449999999999E-2</c:v>
                </c:pt>
                <c:pt idx="1370">
                  <c:v>6.9206349E-2</c:v>
                </c:pt>
                <c:pt idx="1371">
                  <c:v>0.13265060200000001</c:v>
                </c:pt>
                <c:pt idx="1372">
                  <c:v>3.5609333329999999</c:v>
                </c:pt>
                <c:pt idx="1373">
                  <c:v>7.2507377049999997</c:v>
                </c:pt>
                <c:pt idx="1374">
                  <c:v>4.5732330829999999</c:v>
                </c:pt>
                <c:pt idx="1375">
                  <c:v>6.9825641029999996</c:v>
                </c:pt>
                <c:pt idx="1376">
                  <c:v>12.05910448</c:v>
                </c:pt>
                <c:pt idx="1377">
                  <c:v>15.03380952</c:v>
                </c:pt>
                <c:pt idx="1378">
                  <c:v>11.174859809999999</c:v>
                </c:pt>
                <c:pt idx="1379">
                  <c:v>13.32655462</c:v>
                </c:pt>
                <c:pt idx="1380">
                  <c:v>11.6403125</c:v>
                </c:pt>
                <c:pt idx="1381">
                  <c:v>7.3250000000000002</c:v>
                </c:pt>
                <c:pt idx="1382">
                  <c:v>1.6557608699999999</c:v>
                </c:pt>
                <c:pt idx="1383">
                  <c:v>0.30362745099999999</c:v>
                </c:pt>
                <c:pt idx="1384">
                  <c:v>0.56872093000000001</c:v>
                </c:pt>
                <c:pt idx="1385">
                  <c:v>0.61090909100000002</c:v>
                </c:pt>
                <c:pt idx="1386">
                  <c:v>4.1432000000000002</c:v>
                </c:pt>
                <c:pt idx="1387">
                  <c:v>2.955339806</c:v>
                </c:pt>
                <c:pt idx="1388">
                  <c:v>10.026489359999999</c:v>
                </c:pt>
                <c:pt idx="1389">
                  <c:v>11.66878049</c:v>
                </c:pt>
                <c:pt idx="1390">
                  <c:v>13.5415873</c:v>
                </c:pt>
                <c:pt idx="1391">
                  <c:v>10.68077778</c:v>
                </c:pt>
                <c:pt idx="1392">
                  <c:v>21.959181820000001</c:v>
                </c:pt>
                <c:pt idx="1393">
                  <c:v>20.84808219</c:v>
                </c:pt>
                <c:pt idx="1394">
                  <c:v>16.538444439999999</c:v>
                </c:pt>
                <c:pt idx="1395">
                  <c:v>17.1372973</c:v>
                </c:pt>
                <c:pt idx="1396">
                  <c:v>19.395</c:v>
                </c:pt>
                <c:pt idx="1397">
                  <c:v>12.312432429999999</c:v>
                </c:pt>
                <c:pt idx="1398">
                  <c:v>11.904666669999999</c:v>
                </c:pt>
                <c:pt idx="1399">
                  <c:v>4.3032894739999996</c:v>
                </c:pt>
                <c:pt idx="1400">
                  <c:v>2.5693975899999999</c:v>
                </c:pt>
                <c:pt idx="1401">
                  <c:v>2.7870149249999998</c:v>
                </c:pt>
                <c:pt idx="1402">
                  <c:v>1.620153846</c:v>
                </c:pt>
                <c:pt idx="1403">
                  <c:v>0.63162790700000004</c:v>
                </c:pt>
                <c:pt idx="1404">
                  <c:v>0.455263158</c:v>
                </c:pt>
                <c:pt idx="1405">
                  <c:v>6.0985915000000002E-2</c:v>
                </c:pt>
                <c:pt idx="1406">
                  <c:v>0.244597701</c:v>
                </c:pt>
                <c:pt idx="1407">
                  <c:v>0.12990654200000001</c:v>
                </c:pt>
                <c:pt idx="1408">
                  <c:v>0.298571429</c:v>
                </c:pt>
                <c:pt idx="1409">
                  <c:v>0.910925926</c:v>
                </c:pt>
                <c:pt idx="1410">
                  <c:v>2.4215053759999998</c:v>
                </c:pt>
                <c:pt idx="1411">
                  <c:v>2.8684126980000002</c:v>
                </c:pt>
                <c:pt idx="1412">
                  <c:v>2.4481538459999999</c:v>
                </c:pt>
                <c:pt idx="1413">
                  <c:v>0.71447058799999996</c:v>
                </c:pt>
                <c:pt idx="1414">
                  <c:v>0.259607843</c:v>
                </c:pt>
                <c:pt idx="1415">
                  <c:v>0.69453125000000004</c:v>
                </c:pt>
                <c:pt idx="1416">
                  <c:v>0.125</c:v>
                </c:pt>
                <c:pt idx="1417">
                  <c:v>0.28784313700000003</c:v>
                </c:pt>
                <c:pt idx="1418">
                  <c:v>0.19027777800000001</c:v>
                </c:pt>
                <c:pt idx="1419">
                  <c:v>5.6000000000000001E-2</c:v>
                </c:pt>
                <c:pt idx="1420">
                  <c:v>0.70983606600000004</c:v>
                </c:pt>
                <c:pt idx="1421">
                  <c:v>0.99863247899999996</c:v>
                </c:pt>
                <c:pt idx="1422">
                  <c:v>1.0123387100000001</c:v>
                </c:pt>
                <c:pt idx="1423">
                  <c:v>2.450116279</c:v>
                </c:pt>
                <c:pt idx="1424">
                  <c:v>4.2776119399999999</c:v>
                </c:pt>
                <c:pt idx="1425">
                  <c:v>4.6288679249999998</c:v>
                </c:pt>
                <c:pt idx="1426">
                  <c:v>5.4119999999999999</c:v>
                </c:pt>
                <c:pt idx="1427">
                  <c:v>6.534821429</c:v>
                </c:pt>
                <c:pt idx="1428">
                  <c:v>4.647307692</c:v>
                </c:pt>
                <c:pt idx="1429">
                  <c:v>2.6492499999999999</c:v>
                </c:pt>
                <c:pt idx="1430">
                  <c:v>1.983925234</c:v>
                </c:pt>
                <c:pt idx="1431">
                  <c:v>0.2177</c:v>
                </c:pt>
                <c:pt idx="1432">
                  <c:v>0.25193548399999999</c:v>
                </c:pt>
                <c:pt idx="1433">
                  <c:v>0.84633928599999997</c:v>
                </c:pt>
                <c:pt idx="1434">
                  <c:v>2.0270866139999999</c:v>
                </c:pt>
                <c:pt idx="1435">
                  <c:v>5.4969696969999999</c:v>
                </c:pt>
                <c:pt idx="1436">
                  <c:v>1.7725</c:v>
                </c:pt>
                <c:pt idx="1437">
                  <c:v>4.7864000000000004</c:v>
                </c:pt>
                <c:pt idx="1438">
                  <c:v>5.5393181819999997</c:v>
                </c:pt>
                <c:pt idx="1439">
                  <c:v>3.4165384620000001</c:v>
                </c:pt>
                <c:pt idx="1440">
                  <c:v>2.7652727270000002</c:v>
                </c:pt>
                <c:pt idx="1441">
                  <c:v>1.3472916669999999</c:v>
                </c:pt>
                <c:pt idx="1442">
                  <c:v>1.0874999999999999</c:v>
                </c:pt>
                <c:pt idx="1443">
                  <c:v>2.5570454549999999</c:v>
                </c:pt>
                <c:pt idx="1444">
                  <c:v>10.59089552</c:v>
                </c:pt>
                <c:pt idx="1445">
                  <c:v>3.6249295770000001</c:v>
                </c:pt>
                <c:pt idx="1446">
                  <c:v>4.9969230769999999</c:v>
                </c:pt>
                <c:pt idx="1447">
                  <c:v>4.5488</c:v>
                </c:pt>
                <c:pt idx="1448">
                  <c:v>6.6744186049999996</c:v>
                </c:pt>
                <c:pt idx="1449">
                  <c:v>13.09536585</c:v>
                </c:pt>
                <c:pt idx="1450">
                  <c:v>11.57140845</c:v>
                </c:pt>
                <c:pt idx="1451">
                  <c:v>9.2079032260000009</c:v>
                </c:pt>
                <c:pt idx="1452">
                  <c:v>8.3825609760000006</c:v>
                </c:pt>
                <c:pt idx="1453">
                  <c:v>7.7385365850000003</c:v>
                </c:pt>
                <c:pt idx="1454">
                  <c:v>6.7357425739999996</c:v>
                </c:pt>
                <c:pt idx="1455">
                  <c:v>7.2992125980000004</c:v>
                </c:pt>
                <c:pt idx="1456">
                  <c:v>15.89061538</c:v>
                </c:pt>
                <c:pt idx="1457">
                  <c:v>15.89032609</c:v>
                </c:pt>
                <c:pt idx="1458">
                  <c:v>12.87621622</c:v>
                </c:pt>
                <c:pt idx="1459">
                  <c:v>15.06645833</c:v>
                </c:pt>
                <c:pt idx="1460">
                  <c:v>16.459512199999999</c:v>
                </c:pt>
                <c:pt idx="1461">
                  <c:v>16.936075949999999</c:v>
                </c:pt>
                <c:pt idx="1462">
                  <c:v>13.73777778</c:v>
                </c:pt>
                <c:pt idx="1463">
                  <c:v>11.40693182</c:v>
                </c:pt>
                <c:pt idx="1464">
                  <c:v>6.3451612900000001</c:v>
                </c:pt>
                <c:pt idx="1465">
                  <c:v>4.3348275860000003</c:v>
                </c:pt>
                <c:pt idx="1466">
                  <c:v>3.44</c:v>
                </c:pt>
                <c:pt idx="1467">
                  <c:v>5.848064516</c:v>
                </c:pt>
                <c:pt idx="1468">
                  <c:v>8.0678260870000003</c:v>
                </c:pt>
                <c:pt idx="1469">
                  <c:v>10.977922080000001</c:v>
                </c:pt>
                <c:pt idx="1470">
                  <c:v>8.4833823529999997</c:v>
                </c:pt>
                <c:pt idx="1471">
                  <c:v>14.04580247</c:v>
                </c:pt>
                <c:pt idx="1472">
                  <c:v>15.522631580000001</c:v>
                </c:pt>
                <c:pt idx="1473">
                  <c:v>14.8241</c:v>
                </c:pt>
                <c:pt idx="1474">
                  <c:v>12.86177419</c:v>
                </c:pt>
                <c:pt idx="1475">
                  <c:v>14.377450980000001</c:v>
                </c:pt>
                <c:pt idx="1476">
                  <c:v>14.926666669999999</c:v>
                </c:pt>
                <c:pt idx="1477">
                  <c:v>18.985438599999998</c:v>
                </c:pt>
                <c:pt idx="1478">
                  <c:v>20.145588239999999</c:v>
                </c:pt>
                <c:pt idx="1479">
                  <c:v>18.326813189999999</c:v>
                </c:pt>
                <c:pt idx="1480">
                  <c:v>17.463333330000001</c:v>
                </c:pt>
                <c:pt idx="1481">
                  <c:v>12.72063636</c:v>
                </c:pt>
                <c:pt idx="1482">
                  <c:v>12.627073169999999</c:v>
                </c:pt>
                <c:pt idx="1483">
                  <c:v>17.983766230000001</c:v>
                </c:pt>
                <c:pt idx="1484">
                  <c:v>20.571190479999999</c:v>
                </c:pt>
                <c:pt idx="1485">
                  <c:v>20.228333330000002</c:v>
                </c:pt>
                <c:pt idx="1486">
                  <c:v>19.830789469999999</c:v>
                </c:pt>
                <c:pt idx="1487">
                  <c:v>18.80987013</c:v>
                </c:pt>
                <c:pt idx="1488">
                  <c:v>19.449315070000001</c:v>
                </c:pt>
                <c:pt idx="1489">
                  <c:v>21.278124999999999</c:v>
                </c:pt>
                <c:pt idx="1490">
                  <c:v>22.707586209999999</c:v>
                </c:pt>
                <c:pt idx="1491">
                  <c:v>24.797521369999998</c:v>
                </c:pt>
                <c:pt idx="1492">
                  <c:v>21.28985612</c:v>
                </c:pt>
                <c:pt idx="1493">
                  <c:v>18.417175570000001</c:v>
                </c:pt>
                <c:pt idx="1494">
                  <c:v>16.53446667</c:v>
                </c:pt>
                <c:pt idx="1495">
                  <c:v>18.55207317</c:v>
                </c:pt>
                <c:pt idx="1496">
                  <c:v>19.716866670000002</c:v>
                </c:pt>
                <c:pt idx="1497">
                  <c:v>21.93119403</c:v>
                </c:pt>
                <c:pt idx="1498">
                  <c:v>22.32753846</c:v>
                </c:pt>
                <c:pt idx="1499">
                  <c:v>29.02163934</c:v>
                </c:pt>
                <c:pt idx="1500">
                  <c:v>39.10581818</c:v>
                </c:pt>
                <c:pt idx="1501">
                  <c:v>48.01061224</c:v>
                </c:pt>
                <c:pt idx="1502">
                  <c:v>44.024791669999999</c:v>
                </c:pt>
                <c:pt idx="1503">
                  <c:v>46.44385965</c:v>
                </c:pt>
                <c:pt idx="1504">
                  <c:v>41.437142860000002</c:v>
                </c:pt>
                <c:pt idx="1505">
                  <c:v>48.954367820000002</c:v>
                </c:pt>
                <c:pt idx="1506">
                  <c:v>51.44763889</c:v>
                </c:pt>
                <c:pt idx="1507">
                  <c:v>58.044620690000002</c:v>
                </c:pt>
                <c:pt idx="1508">
                  <c:v>46.39875</c:v>
                </c:pt>
                <c:pt idx="1509">
                  <c:v>33.952682930000002</c:v>
                </c:pt>
                <c:pt idx="1510">
                  <c:v>24.368085109999999</c:v>
                </c:pt>
                <c:pt idx="1511">
                  <c:v>24.651403510000002</c:v>
                </c:pt>
                <c:pt idx="1512">
                  <c:v>23.407</c:v>
                </c:pt>
                <c:pt idx="1513">
                  <c:v>21.147777779999998</c:v>
                </c:pt>
                <c:pt idx="1514">
                  <c:v>16.9722449</c:v>
                </c:pt>
                <c:pt idx="1515">
                  <c:v>18.693666669999999</c:v>
                </c:pt>
                <c:pt idx="1516">
                  <c:v>23.542978720000001</c:v>
                </c:pt>
                <c:pt idx="1517">
                  <c:v>28.135540540000001</c:v>
                </c:pt>
                <c:pt idx="1518">
                  <c:v>30.472321430000001</c:v>
                </c:pt>
                <c:pt idx="1519">
                  <c:v>31.513725489999999</c:v>
                </c:pt>
                <c:pt idx="1520">
                  <c:v>32.840312500000003</c:v>
                </c:pt>
                <c:pt idx="1521">
                  <c:v>44.880444439999998</c:v>
                </c:pt>
                <c:pt idx="1522">
                  <c:v>49.806779659999997</c:v>
                </c:pt>
                <c:pt idx="1523">
                  <c:v>49.754181819999999</c:v>
                </c:pt>
                <c:pt idx="1524">
                  <c:v>49.598653849999998</c:v>
                </c:pt>
                <c:pt idx="1525">
                  <c:v>45.606981130000001</c:v>
                </c:pt>
                <c:pt idx="1526">
                  <c:v>50.54666667</c:v>
                </c:pt>
                <c:pt idx="1527">
                  <c:v>53.935652169999997</c:v>
                </c:pt>
                <c:pt idx="1528">
                  <c:v>47.95573529</c:v>
                </c:pt>
                <c:pt idx="1529">
                  <c:v>46.005479450000003</c:v>
                </c:pt>
                <c:pt idx="1530">
                  <c:v>44.826913580000003</c:v>
                </c:pt>
                <c:pt idx="1531">
                  <c:v>40.974709679999997</c:v>
                </c:pt>
                <c:pt idx="1532">
                  <c:v>33.900121949999999</c:v>
                </c:pt>
                <c:pt idx="1533">
                  <c:v>31.12891304</c:v>
                </c:pt>
                <c:pt idx="1534">
                  <c:v>30.628414630000002</c:v>
                </c:pt>
                <c:pt idx="1535">
                  <c:v>19.923934429999999</c:v>
                </c:pt>
                <c:pt idx="1536">
                  <c:v>16.836385539999998</c:v>
                </c:pt>
                <c:pt idx="1537">
                  <c:v>17.904126980000001</c:v>
                </c:pt>
                <c:pt idx="1538">
                  <c:v>24.678000000000001</c:v>
                </c:pt>
                <c:pt idx="1539">
                  <c:v>27.385538459999999</c:v>
                </c:pt>
                <c:pt idx="1540">
                  <c:v>41.542361110000002</c:v>
                </c:pt>
                <c:pt idx="1541">
                  <c:v>42.176144579999999</c:v>
                </c:pt>
                <c:pt idx="1542">
                  <c:v>43.908382349999997</c:v>
                </c:pt>
                <c:pt idx="1543">
                  <c:v>42.947011490000001</c:v>
                </c:pt>
                <c:pt idx="1544">
                  <c:v>50.836627909999997</c:v>
                </c:pt>
                <c:pt idx="1545">
                  <c:v>51.522688170000002</c:v>
                </c:pt>
                <c:pt idx="1546">
                  <c:v>54.192168670000001</c:v>
                </c:pt>
                <c:pt idx="1547">
                  <c:v>55.987499999999997</c:v>
                </c:pt>
                <c:pt idx="1548">
                  <c:v>57.258865980000003</c:v>
                </c:pt>
                <c:pt idx="1549">
                  <c:v>55.814857140000001</c:v>
                </c:pt>
                <c:pt idx="1550">
                  <c:v>54.575312500000003</c:v>
                </c:pt>
                <c:pt idx="1551">
                  <c:v>54.071941750000001</c:v>
                </c:pt>
                <c:pt idx="1552">
                  <c:v>56.04838384</c:v>
                </c:pt>
                <c:pt idx="1553">
                  <c:v>56.646931819999999</c:v>
                </c:pt>
                <c:pt idx="1554">
                  <c:v>57.43773333</c:v>
                </c:pt>
                <c:pt idx="1555">
                  <c:v>58.834680849999998</c:v>
                </c:pt>
                <c:pt idx="1556">
                  <c:v>52.654520550000001</c:v>
                </c:pt>
                <c:pt idx="1557">
                  <c:v>51.93051724</c:v>
                </c:pt>
                <c:pt idx="1558">
                  <c:v>55.31</c:v>
                </c:pt>
                <c:pt idx="1559">
                  <c:v>59.128266670000002</c:v>
                </c:pt>
                <c:pt idx="1560">
                  <c:v>62.40742857</c:v>
                </c:pt>
                <c:pt idx="1561">
                  <c:v>64.972911389999993</c:v>
                </c:pt>
                <c:pt idx="1562">
                  <c:v>63.396896550000001</c:v>
                </c:pt>
                <c:pt idx="1563">
                  <c:v>61.396913580000003</c:v>
                </c:pt>
                <c:pt idx="1564">
                  <c:v>64.09075</c:v>
                </c:pt>
                <c:pt idx="1565">
                  <c:v>69.722888889999993</c:v>
                </c:pt>
                <c:pt idx="1566">
                  <c:v>73.947999999999993</c:v>
                </c:pt>
                <c:pt idx="1567">
                  <c:v>74.636499999999998</c:v>
                </c:pt>
                <c:pt idx="1568">
                  <c:v>74.412592590000003</c:v>
                </c:pt>
                <c:pt idx="1569">
                  <c:v>72.821219510000006</c:v>
                </c:pt>
                <c:pt idx="1570">
                  <c:v>69.109305559999996</c:v>
                </c:pt>
                <c:pt idx="1571">
                  <c:v>69.11517241</c:v>
                </c:pt>
                <c:pt idx="1572">
                  <c:v>64.861285710000004</c:v>
                </c:pt>
                <c:pt idx="1573">
                  <c:v>64.158472219999993</c:v>
                </c:pt>
                <c:pt idx="1574">
                  <c:v>65.461851850000002</c:v>
                </c:pt>
                <c:pt idx="1575">
                  <c:v>60.519649119999997</c:v>
                </c:pt>
                <c:pt idx="1576">
                  <c:v>57.903624999999998</c:v>
                </c:pt>
                <c:pt idx="1577">
                  <c:v>52.2864</c:v>
                </c:pt>
                <c:pt idx="1578">
                  <c:v>57.94409091</c:v>
                </c:pt>
                <c:pt idx="1579">
                  <c:v>66.672916670000006</c:v>
                </c:pt>
                <c:pt idx="1580">
                  <c:v>56.353146070000001</c:v>
                </c:pt>
                <c:pt idx="1581">
                  <c:v>57.943166669999997</c:v>
                </c:pt>
                <c:pt idx="1582">
                  <c:v>61.73105769</c:v>
                </c:pt>
                <c:pt idx="1583">
                  <c:v>60.704954129999997</c:v>
                </c:pt>
                <c:pt idx="1584">
                  <c:v>63.463008129999999</c:v>
                </c:pt>
                <c:pt idx="1585">
                  <c:v>68.781266669999994</c:v>
                </c:pt>
                <c:pt idx="1586">
                  <c:v>68.570592590000004</c:v>
                </c:pt>
                <c:pt idx="1587">
                  <c:v>70.471500000000006</c:v>
                </c:pt>
                <c:pt idx="1588">
                  <c:v>74.391965810000002</c:v>
                </c:pt>
                <c:pt idx="1589">
                  <c:v>75.999466670000004</c:v>
                </c:pt>
                <c:pt idx="1590">
                  <c:v>76.74329032</c:v>
                </c:pt>
                <c:pt idx="1591">
                  <c:v>79.522089550000004</c:v>
                </c:pt>
                <c:pt idx="1592">
                  <c:v>81.230196079999999</c:v>
                </c:pt>
                <c:pt idx="1593">
                  <c:v>80.991842109999993</c:v>
                </c:pt>
                <c:pt idx="1594">
                  <c:v>79.147699119999999</c:v>
                </c:pt>
                <c:pt idx="1595">
                  <c:v>78.558400000000006</c:v>
                </c:pt>
                <c:pt idx="1596">
                  <c:v>75.078148150000004</c:v>
                </c:pt>
                <c:pt idx="1597">
                  <c:v>70.54317073</c:v>
                </c:pt>
                <c:pt idx="1598">
                  <c:v>72.466495730000005</c:v>
                </c:pt>
                <c:pt idx="1599">
                  <c:v>75.213719010000005</c:v>
                </c:pt>
                <c:pt idx="1600">
                  <c:v>74.29733813</c:v>
                </c:pt>
                <c:pt idx="1601">
                  <c:v>73.553469390000004</c:v>
                </c:pt>
                <c:pt idx="1602">
                  <c:v>71.550531910000004</c:v>
                </c:pt>
                <c:pt idx="1603">
                  <c:v>72.678922159999999</c:v>
                </c:pt>
                <c:pt idx="1604">
                  <c:v>70.151904759999994</c:v>
                </c:pt>
                <c:pt idx="1605">
                  <c:v>70.045714290000006</c:v>
                </c:pt>
                <c:pt idx="1606">
                  <c:v>68.268907560000002</c:v>
                </c:pt>
                <c:pt idx="1607">
                  <c:v>68.909609380000006</c:v>
                </c:pt>
                <c:pt idx="1608">
                  <c:v>69.990161290000003</c:v>
                </c:pt>
                <c:pt idx="1609">
                  <c:v>70.202307689999998</c:v>
                </c:pt>
                <c:pt idx="1610">
                  <c:v>70.063333330000006</c:v>
                </c:pt>
                <c:pt idx="1611">
                  <c:v>76.993103450000007</c:v>
                </c:pt>
                <c:pt idx="1612">
                  <c:v>73.848256879999994</c:v>
                </c:pt>
                <c:pt idx="1613">
                  <c:v>75.23614173</c:v>
                </c:pt>
                <c:pt idx="1614">
                  <c:v>78.587431190000004</c:v>
                </c:pt>
                <c:pt idx="1615">
                  <c:v>79.007438019999995</c:v>
                </c:pt>
                <c:pt idx="1616">
                  <c:v>80.091848740000003</c:v>
                </c:pt>
                <c:pt idx="1617">
                  <c:v>81.584285710000003</c:v>
                </c:pt>
                <c:pt idx="1618">
                  <c:v>82.177631579999996</c:v>
                </c:pt>
                <c:pt idx="1619">
                  <c:v>79.514912280000004</c:v>
                </c:pt>
                <c:pt idx="1620">
                  <c:v>78.799268290000001</c:v>
                </c:pt>
                <c:pt idx="1621">
                  <c:v>81.440559440000001</c:v>
                </c:pt>
                <c:pt idx="1622">
                  <c:v>83.532368419999997</c:v>
                </c:pt>
                <c:pt idx="1623">
                  <c:v>85.155393259999997</c:v>
                </c:pt>
                <c:pt idx="1624">
                  <c:v>81.124415580000004</c:v>
                </c:pt>
                <c:pt idx="1625">
                  <c:v>81.809345789999995</c:v>
                </c:pt>
                <c:pt idx="1626">
                  <c:v>80.931282049999993</c:v>
                </c:pt>
                <c:pt idx="1627">
                  <c:v>78.869829060000001</c:v>
                </c:pt>
                <c:pt idx="1628">
                  <c:v>74.306962029999994</c:v>
                </c:pt>
                <c:pt idx="1629">
                  <c:v>77.119300699999997</c:v>
                </c:pt>
                <c:pt idx="1630">
                  <c:v>73.271376149999995</c:v>
                </c:pt>
                <c:pt idx="1631">
                  <c:v>65.447073169999996</c:v>
                </c:pt>
                <c:pt idx="1632">
                  <c:v>67.750597010000007</c:v>
                </c:pt>
                <c:pt idx="1633">
                  <c:v>64.913043479999999</c:v>
                </c:pt>
                <c:pt idx="1634">
                  <c:v>62.992230769999999</c:v>
                </c:pt>
                <c:pt idx="1635">
                  <c:v>67.37365672</c:v>
                </c:pt>
                <c:pt idx="1636">
                  <c:v>69.024000000000001</c:v>
                </c:pt>
                <c:pt idx="1637">
                  <c:v>70.693109759999999</c:v>
                </c:pt>
                <c:pt idx="1638">
                  <c:v>72.101812499999994</c:v>
                </c:pt>
                <c:pt idx="1639">
                  <c:v>72.236415089999994</c:v>
                </c:pt>
                <c:pt idx="1640">
                  <c:v>71.563396229999995</c:v>
                </c:pt>
                <c:pt idx="1641">
                  <c:v>71.827039999999997</c:v>
                </c:pt>
                <c:pt idx="1642">
                  <c:v>72.068260870000003</c:v>
                </c:pt>
                <c:pt idx="1643">
                  <c:v>69.118306450000006</c:v>
                </c:pt>
                <c:pt idx="1644">
                  <c:v>67.946991150000002</c:v>
                </c:pt>
                <c:pt idx="1645">
                  <c:v>66.628790319999993</c:v>
                </c:pt>
                <c:pt idx="1646">
                  <c:v>58.482698409999998</c:v>
                </c:pt>
                <c:pt idx="1647">
                  <c:v>62.164732139999998</c:v>
                </c:pt>
                <c:pt idx="1648">
                  <c:v>64.981428570000006</c:v>
                </c:pt>
                <c:pt idx="1649">
                  <c:v>63.699568970000001</c:v>
                </c:pt>
                <c:pt idx="1650">
                  <c:v>61.098130840000003</c:v>
                </c:pt>
                <c:pt idx="1651">
                  <c:v>55.073630139999999</c:v>
                </c:pt>
                <c:pt idx="1652">
                  <c:v>58.268860760000003</c:v>
                </c:pt>
                <c:pt idx="1653">
                  <c:v>62.830896549999999</c:v>
                </c:pt>
                <c:pt idx="1654">
                  <c:v>60.411666670000002</c:v>
                </c:pt>
                <c:pt idx="1655">
                  <c:v>59.55248521</c:v>
                </c:pt>
                <c:pt idx="1656">
                  <c:v>55.662440940000003</c:v>
                </c:pt>
                <c:pt idx="1657">
                  <c:v>53.456299209999997</c:v>
                </c:pt>
                <c:pt idx="1658">
                  <c:v>53.793712569999997</c:v>
                </c:pt>
                <c:pt idx="1659">
                  <c:v>53.73921687</c:v>
                </c:pt>
                <c:pt idx="1660">
                  <c:v>53.334810130000001</c:v>
                </c:pt>
                <c:pt idx="1661">
                  <c:v>55.923623190000001</c:v>
                </c:pt>
                <c:pt idx="1662">
                  <c:v>57.716967740000001</c:v>
                </c:pt>
                <c:pt idx="1663">
                  <c:v>58.26534247</c:v>
                </c:pt>
                <c:pt idx="1664">
                  <c:v>62.049343069999999</c:v>
                </c:pt>
                <c:pt idx="1665">
                  <c:v>65.837641509999997</c:v>
                </c:pt>
                <c:pt idx="1666">
                  <c:v>64.940796460000001</c:v>
                </c:pt>
                <c:pt idx="1667">
                  <c:v>62.849026549999998</c:v>
                </c:pt>
                <c:pt idx="1668">
                  <c:v>63.141818180000001</c:v>
                </c:pt>
                <c:pt idx="1669">
                  <c:v>59.689108910000002</c:v>
                </c:pt>
                <c:pt idx="1670">
                  <c:v>59.928695650000002</c:v>
                </c:pt>
                <c:pt idx="1671">
                  <c:v>62.026603770000001</c:v>
                </c:pt>
                <c:pt idx="1672">
                  <c:v>62.719823009999999</c:v>
                </c:pt>
                <c:pt idx="1673">
                  <c:v>60.844308939999998</c:v>
                </c:pt>
                <c:pt idx="1674">
                  <c:v>60.344999999999999</c:v>
                </c:pt>
                <c:pt idx="1675">
                  <c:v>60.686999999999998</c:v>
                </c:pt>
                <c:pt idx="1676">
                  <c:v>60.11852459</c:v>
                </c:pt>
                <c:pt idx="1677">
                  <c:v>61.473072289999998</c:v>
                </c:pt>
                <c:pt idx="1678">
                  <c:v>60.262280699999998</c:v>
                </c:pt>
                <c:pt idx="1679">
                  <c:v>57.463382350000003</c:v>
                </c:pt>
                <c:pt idx="1680">
                  <c:v>53.532536229999998</c:v>
                </c:pt>
                <c:pt idx="1681">
                  <c:v>58.241735540000001</c:v>
                </c:pt>
                <c:pt idx="1682">
                  <c:v>59.51867257</c:v>
                </c:pt>
                <c:pt idx="1683">
                  <c:v>61.52008</c:v>
                </c:pt>
                <c:pt idx="1684">
                  <c:v>58.587681160000002</c:v>
                </c:pt>
                <c:pt idx="1685">
                  <c:v>58.286481479999999</c:v>
                </c:pt>
                <c:pt idx="1686">
                  <c:v>60.514326920000002</c:v>
                </c:pt>
                <c:pt idx="1687">
                  <c:v>61.556355930000002</c:v>
                </c:pt>
                <c:pt idx="1688">
                  <c:v>62.194201679999999</c:v>
                </c:pt>
                <c:pt idx="1689">
                  <c:v>60.192086959999997</c:v>
                </c:pt>
                <c:pt idx="1690">
                  <c:v>59.778773579999999</c:v>
                </c:pt>
                <c:pt idx="1691">
                  <c:v>61.01</c:v>
                </c:pt>
                <c:pt idx="1692">
                  <c:v>61.52315789</c:v>
                </c:pt>
                <c:pt idx="1693">
                  <c:v>55.900272729999998</c:v>
                </c:pt>
                <c:pt idx="1694">
                  <c:v>54.499595960000001</c:v>
                </c:pt>
                <c:pt idx="1695">
                  <c:v>58.426428569999999</c:v>
                </c:pt>
                <c:pt idx="1696">
                  <c:v>57.091607140000001</c:v>
                </c:pt>
                <c:pt idx="1697">
                  <c:v>55.056249999999999</c:v>
                </c:pt>
                <c:pt idx="1698">
                  <c:v>52.313457939999999</c:v>
                </c:pt>
                <c:pt idx="1699">
                  <c:v>53.050864199999999</c:v>
                </c:pt>
                <c:pt idx="1700">
                  <c:v>53.53647059</c:v>
                </c:pt>
                <c:pt idx="1701">
                  <c:v>55.923233529999997</c:v>
                </c:pt>
                <c:pt idx="1702">
                  <c:v>56.755460120000002</c:v>
                </c:pt>
                <c:pt idx="1703">
                  <c:v>53.10311111</c:v>
                </c:pt>
                <c:pt idx="1704">
                  <c:v>53.364848479999999</c:v>
                </c:pt>
                <c:pt idx="1705">
                  <c:v>54.093875969999999</c:v>
                </c:pt>
                <c:pt idx="1706">
                  <c:v>56.900909089999999</c:v>
                </c:pt>
                <c:pt idx="1707">
                  <c:v>55.810896550000002</c:v>
                </c:pt>
                <c:pt idx="1708">
                  <c:v>57.107916670000002</c:v>
                </c:pt>
                <c:pt idx="1709">
                  <c:v>55.881206900000002</c:v>
                </c:pt>
                <c:pt idx="1710">
                  <c:v>57.073130429999999</c:v>
                </c:pt>
                <c:pt idx="1711">
                  <c:v>60.199363640000001</c:v>
                </c:pt>
                <c:pt idx="1712">
                  <c:v>61.778974359999999</c:v>
                </c:pt>
                <c:pt idx="1713">
                  <c:v>55.51024194</c:v>
                </c:pt>
                <c:pt idx="1714">
                  <c:v>52.877711859999998</c:v>
                </c:pt>
                <c:pt idx="1715">
                  <c:v>56.085483869999997</c:v>
                </c:pt>
                <c:pt idx="1716">
                  <c:v>56.555233639999997</c:v>
                </c:pt>
                <c:pt idx="1717">
                  <c:v>54.216173910000002</c:v>
                </c:pt>
                <c:pt idx="1718">
                  <c:v>56.96</c:v>
                </c:pt>
                <c:pt idx="1719">
                  <c:v>66.162018349999997</c:v>
                </c:pt>
                <c:pt idx="1720">
                  <c:v>65.290258620000003</c:v>
                </c:pt>
                <c:pt idx="1721">
                  <c:v>53.533358210000003</c:v>
                </c:pt>
                <c:pt idx="1722">
                  <c:v>57.022689079999999</c:v>
                </c:pt>
                <c:pt idx="1723">
                  <c:v>62.262201830000002</c:v>
                </c:pt>
                <c:pt idx="1724">
                  <c:v>64.192075470000006</c:v>
                </c:pt>
                <c:pt idx="1725">
                  <c:v>67.477454550000004</c:v>
                </c:pt>
                <c:pt idx="1726">
                  <c:v>53.969237290000002</c:v>
                </c:pt>
                <c:pt idx="1727">
                  <c:v>33.078247419999997</c:v>
                </c:pt>
                <c:pt idx="1728">
                  <c:v>24.68418033</c:v>
                </c:pt>
                <c:pt idx="1729">
                  <c:v>23.405299150000001</c:v>
                </c:pt>
                <c:pt idx="1730">
                  <c:v>30.184403669999998</c:v>
                </c:pt>
                <c:pt idx="1731">
                  <c:v>61.780666670000002</c:v>
                </c:pt>
                <c:pt idx="1732">
                  <c:v>66.04567797</c:v>
                </c:pt>
                <c:pt idx="1733">
                  <c:v>66.423303570000002</c:v>
                </c:pt>
                <c:pt idx="1734">
                  <c:v>64.832809920000003</c:v>
                </c:pt>
                <c:pt idx="1735">
                  <c:v>62.551623929999998</c:v>
                </c:pt>
                <c:pt idx="1736">
                  <c:v>63.554955749999998</c:v>
                </c:pt>
                <c:pt idx="1737">
                  <c:v>66.530476190000002</c:v>
                </c:pt>
                <c:pt idx="1738">
                  <c:v>67.511257860000001</c:v>
                </c:pt>
                <c:pt idx="1739">
                  <c:v>67.151417910000006</c:v>
                </c:pt>
                <c:pt idx="1740">
                  <c:v>65.208666669999999</c:v>
                </c:pt>
                <c:pt idx="1741">
                  <c:v>63.660454549999997</c:v>
                </c:pt>
                <c:pt idx="1742">
                  <c:v>64.898175179999996</c:v>
                </c:pt>
                <c:pt idx="1743">
                  <c:v>64.565344830000001</c:v>
                </c:pt>
                <c:pt idx="1744">
                  <c:v>60.788644069999997</c:v>
                </c:pt>
                <c:pt idx="1745">
                  <c:v>60.423884299999997</c:v>
                </c:pt>
                <c:pt idx="1746">
                  <c:v>59.791972790000003</c:v>
                </c:pt>
                <c:pt idx="1747">
                  <c:v>57.237185189999998</c:v>
                </c:pt>
                <c:pt idx="1748">
                  <c:v>55.51284553</c:v>
                </c:pt>
                <c:pt idx="1749">
                  <c:v>42.360642200000001</c:v>
                </c:pt>
                <c:pt idx="1750">
                  <c:v>30.565309729999999</c:v>
                </c:pt>
                <c:pt idx="1751">
                  <c:v>9.8559000000000001</c:v>
                </c:pt>
                <c:pt idx="1752">
                  <c:v>12.94432692</c:v>
                </c:pt>
                <c:pt idx="1753">
                  <c:v>2.2997849459999999</c:v>
                </c:pt>
                <c:pt idx="1754">
                  <c:v>8.5809523999999998E-2</c:v>
                </c:pt>
                <c:pt idx="1755">
                  <c:v>0.99191304300000005</c:v>
                </c:pt>
                <c:pt idx="1756">
                  <c:v>8.9522292990000008</c:v>
                </c:pt>
                <c:pt idx="1757">
                  <c:v>26.80954839</c:v>
                </c:pt>
                <c:pt idx="1758">
                  <c:v>27.433241379999998</c:v>
                </c:pt>
                <c:pt idx="1759">
                  <c:v>26.000901639999999</c:v>
                </c:pt>
                <c:pt idx="1760">
                  <c:v>21.997238100000001</c:v>
                </c:pt>
                <c:pt idx="1761">
                  <c:v>20.606111110000001</c:v>
                </c:pt>
                <c:pt idx="1762">
                  <c:v>20.3291</c:v>
                </c:pt>
                <c:pt idx="1763">
                  <c:v>16.32834862</c:v>
                </c:pt>
                <c:pt idx="1764">
                  <c:v>21.868018020000001</c:v>
                </c:pt>
                <c:pt idx="1765">
                  <c:v>16.595304349999999</c:v>
                </c:pt>
                <c:pt idx="1766">
                  <c:v>13.917982459999999</c:v>
                </c:pt>
                <c:pt idx="1767">
                  <c:v>15.513739129999999</c:v>
                </c:pt>
                <c:pt idx="1768">
                  <c:v>14.31686131</c:v>
                </c:pt>
                <c:pt idx="1769">
                  <c:v>12.76516779</c:v>
                </c:pt>
                <c:pt idx="1770">
                  <c:v>15.28277419</c:v>
                </c:pt>
                <c:pt idx="1771">
                  <c:v>19.751973679999999</c:v>
                </c:pt>
                <c:pt idx="1772">
                  <c:v>20.243781510000002</c:v>
                </c:pt>
                <c:pt idx="1773">
                  <c:v>16.283396230000001</c:v>
                </c:pt>
                <c:pt idx="1774">
                  <c:v>12.541090909999999</c:v>
                </c:pt>
                <c:pt idx="1775">
                  <c:v>6.5827102799999997</c:v>
                </c:pt>
                <c:pt idx="1776">
                  <c:v>5.6849090909999997</c:v>
                </c:pt>
                <c:pt idx="1777">
                  <c:v>1.6285344829999999</c:v>
                </c:pt>
                <c:pt idx="1778">
                  <c:v>1.1373275860000001</c:v>
                </c:pt>
                <c:pt idx="1779">
                  <c:v>2.9093599999999999</c:v>
                </c:pt>
                <c:pt idx="1780">
                  <c:v>3.959642857</c:v>
                </c:pt>
                <c:pt idx="1781">
                  <c:v>2.5887826089999999</c:v>
                </c:pt>
                <c:pt idx="1782">
                  <c:v>7.0859821429999998</c:v>
                </c:pt>
                <c:pt idx="1783">
                  <c:v>11.120990989999999</c:v>
                </c:pt>
                <c:pt idx="1784">
                  <c:v>7.2497520660000001</c:v>
                </c:pt>
                <c:pt idx="1785">
                  <c:v>15.341395350000001</c:v>
                </c:pt>
                <c:pt idx="1786">
                  <c:v>13.99894737</c:v>
                </c:pt>
                <c:pt idx="1787">
                  <c:v>9.3381395349999998</c:v>
                </c:pt>
                <c:pt idx="1788">
                  <c:v>7.8663157889999997</c:v>
                </c:pt>
                <c:pt idx="1789">
                  <c:v>12.77344828</c:v>
                </c:pt>
                <c:pt idx="1790">
                  <c:v>11.41793103</c:v>
                </c:pt>
                <c:pt idx="1791">
                  <c:v>11.62973451</c:v>
                </c:pt>
                <c:pt idx="1792">
                  <c:v>12.309396550000001</c:v>
                </c:pt>
                <c:pt idx="1793">
                  <c:v>13.819082570000001</c:v>
                </c:pt>
                <c:pt idx="1794">
                  <c:v>13.188558560000001</c:v>
                </c:pt>
                <c:pt idx="1795">
                  <c:v>10.186120689999999</c:v>
                </c:pt>
                <c:pt idx="1796">
                  <c:v>9.3413380279999991</c:v>
                </c:pt>
                <c:pt idx="1797">
                  <c:v>8.0989908259999996</c:v>
                </c:pt>
                <c:pt idx="1798">
                  <c:v>5.9059398500000002</c:v>
                </c:pt>
                <c:pt idx="1799">
                  <c:v>3.6850420169999998</c:v>
                </c:pt>
                <c:pt idx="1800">
                  <c:v>2.4497413790000002</c:v>
                </c:pt>
                <c:pt idx="1801">
                  <c:v>5.9215254240000004</c:v>
                </c:pt>
                <c:pt idx="1802">
                  <c:v>0.46698630099999999</c:v>
                </c:pt>
                <c:pt idx="1803">
                  <c:v>0.72809210499999999</c:v>
                </c:pt>
                <c:pt idx="1804">
                  <c:v>1.0789474E-2</c:v>
                </c:pt>
                <c:pt idx="1805">
                  <c:v>0</c:v>
                </c:pt>
              </c:numCache>
            </c:numRef>
          </c:xVal>
          <c:yVal>
            <c:numRef>
              <c:f>Sheet1!$N$2:$N$1807</c:f>
              <c:numCache>
                <c:formatCode>General</c:formatCode>
                <c:ptCount val="1806"/>
                <c:pt idx="0">
                  <c:v>7.2</c:v>
                </c:pt>
                <c:pt idx="1">
                  <c:v>4.4000000000000004</c:v>
                </c:pt>
                <c:pt idx="2">
                  <c:v>9.1999999999999993</c:v>
                </c:pt>
                <c:pt idx="3">
                  <c:v>5.4</c:v>
                </c:pt>
                <c:pt idx="4">
                  <c:v>9.1999999999999993</c:v>
                </c:pt>
                <c:pt idx="5">
                  <c:v>3.4</c:v>
                </c:pt>
                <c:pt idx="6">
                  <c:v>2.2999999999999998</c:v>
                </c:pt>
                <c:pt idx="7">
                  <c:v>6.2</c:v>
                </c:pt>
                <c:pt idx="8">
                  <c:v>3.4</c:v>
                </c:pt>
                <c:pt idx="9">
                  <c:v>2.2999999999999998</c:v>
                </c:pt>
                <c:pt idx="10">
                  <c:v>7.2</c:v>
                </c:pt>
                <c:pt idx="11">
                  <c:v>5.4</c:v>
                </c:pt>
                <c:pt idx="12">
                  <c:v>4.3</c:v>
                </c:pt>
                <c:pt idx="13">
                  <c:v>7.2</c:v>
                </c:pt>
                <c:pt idx="14">
                  <c:v>4.4000000000000004</c:v>
                </c:pt>
                <c:pt idx="15">
                  <c:v>3.3</c:v>
                </c:pt>
                <c:pt idx="16">
                  <c:v>10.1</c:v>
                </c:pt>
                <c:pt idx="17">
                  <c:v>9.3000000000000007</c:v>
                </c:pt>
                <c:pt idx="18">
                  <c:v>11.3</c:v>
                </c:pt>
                <c:pt idx="19">
                  <c:v>6.4</c:v>
                </c:pt>
                <c:pt idx="20">
                  <c:v>10.3</c:v>
                </c:pt>
                <c:pt idx="21">
                  <c:v>8.4</c:v>
                </c:pt>
                <c:pt idx="22">
                  <c:v>14.1</c:v>
                </c:pt>
                <c:pt idx="23">
                  <c:v>10.4</c:v>
                </c:pt>
                <c:pt idx="24">
                  <c:v>14.2</c:v>
                </c:pt>
                <c:pt idx="25">
                  <c:v>10.5</c:v>
                </c:pt>
                <c:pt idx="26">
                  <c:v>13.2</c:v>
                </c:pt>
                <c:pt idx="27">
                  <c:v>13.3</c:v>
                </c:pt>
                <c:pt idx="28">
                  <c:v>8.5</c:v>
                </c:pt>
                <c:pt idx="29">
                  <c:v>18.100000000000001</c:v>
                </c:pt>
                <c:pt idx="30">
                  <c:v>12.4</c:v>
                </c:pt>
                <c:pt idx="31">
                  <c:v>14.2</c:v>
                </c:pt>
                <c:pt idx="32">
                  <c:v>17.2</c:v>
                </c:pt>
                <c:pt idx="33">
                  <c:v>14.3</c:v>
                </c:pt>
                <c:pt idx="34">
                  <c:v>13.3</c:v>
                </c:pt>
                <c:pt idx="35">
                  <c:v>11.3</c:v>
                </c:pt>
                <c:pt idx="36">
                  <c:v>13.2</c:v>
                </c:pt>
                <c:pt idx="37">
                  <c:v>11.3</c:v>
                </c:pt>
                <c:pt idx="38">
                  <c:v>13.2</c:v>
                </c:pt>
                <c:pt idx="39">
                  <c:v>16.2</c:v>
                </c:pt>
                <c:pt idx="40">
                  <c:v>12.3</c:v>
                </c:pt>
                <c:pt idx="41">
                  <c:v>17.2</c:v>
                </c:pt>
                <c:pt idx="42">
                  <c:v>26.1</c:v>
                </c:pt>
                <c:pt idx="43">
                  <c:v>21.4</c:v>
                </c:pt>
                <c:pt idx="44">
                  <c:v>20.3</c:v>
                </c:pt>
                <c:pt idx="45">
                  <c:v>22.3</c:v>
                </c:pt>
                <c:pt idx="46">
                  <c:v>18.399999999999999</c:v>
                </c:pt>
                <c:pt idx="47">
                  <c:v>19.3</c:v>
                </c:pt>
                <c:pt idx="48">
                  <c:v>16.399999999999999</c:v>
                </c:pt>
                <c:pt idx="49">
                  <c:v>26.1</c:v>
                </c:pt>
                <c:pt idx="50">
                  <c:v>27.2</c:v>
                </c:pt>
                <c:pt idx="51">
                  <c:v>26.3</c:v>
                </c:pt>
                <c:pt idx="52">
                  <c:v>27.2</c:v>
                </c:pt>
                <c:pt idx="53">
                  <c:v>28.3</c:v>
                </c:pt>
                <c:pt idx="54">
                  <c:v>33.200000000000003</c:v>
                </c:pt>
                <c:pt idx="55">
                  <c:v>31.4</c:v>
                </c:pt>
                <c:pt idx="56">
                  <c:v>23.5</c:v>
                </c:pt>
                <c:pt idx="57">
                  <c:v>22.3</c:v>
                </c:pt>
                <c:pt idx="58">
                  <c:v>26.2</c:v>
                </c:pt>
                <c:pt idx="59">
                  <c:v>27.2</c:v>
                </c:pt>
                <c:pt idx="60">
                  <c:v>25.3</c:v>
                </c:pt>
                <c:pt idx="61">
                  <c:v>22.4</c:v>
                </c:pt>
                <c:pt idx="62">
                  <c:v>22.3</c:v>
                </c:pt>
                <c:pt idx="63">
                  <c:v>12.5</c:v>
                </c:pt>
                <c:pt idx="64">
                  <c:v>20.100000000000001</c:v>
                </c:pt>
                <c:pt idx="65">
                  <c:v>19.3</c:v>
                </c:pt>
                <c:pt idx="66">
                  <c:v>31.1</c:v>
                </c:pt>
                <c:pt idx="67">
                  <c:v>32.299999999999997</c:v>
                </c:pt>
                <c:pt idx="68">
                  <c:v>34.299999999999997</c:v>
                </c:pt>
                <c:pt idx="69">
                  <c:v>35.299999999999997</c:v>
                </c:pt>
                <c:pt idx="70">
                  <c:v>37.299999999999997</c:v>
                </c:pt>
                <c:pt idx="71">
                  <c:v>32.4</c:v>
                </c:pt>
                <c:pt idx="72">
                  <c:v>42</c:v>
                </c:pt>
                <c:pt idx="73">
                  <c:v>41.3</c:v>
                </c:pt>
                <c:pt idx="74">
                  <c:v>32.5</c:v>
                </c:pt>
                <c:pt idx="75">
                  <c:v>33.299999999999997</c:v>
                </c:pt>
                <c:pt idx="76">
                  <c:v>35.299999999999997</c:v>
                </c:pt>
                <c:pt idx="77">
                  <c:v>33.299999999999997</c:v>
                </c:pt>
                <c:pt idx="78">
                  <c:v>32.299999999999997</c:v>
                </c:pt>
                <c:pt idx="79">
                  <c:v>29.4</c:v>
                </c:pt>
                <c:pt idx="80">
                  <c:v>34.200000000000003</c:v>
                </c:pt>
                <c:pt idx="81">
                  <c:v>31.4</c:v>
                </c:pt>
                <c:pt idx="82">
                  <c:v>32.299999999999997</c:v>
                </c:pt>
                <c:pt idx="83">
                  <c:v>32.299999999999997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32.4</c:v>
                </c:pt>
                <c:pt idx="87">
                  <c:v>31.4</c:v>
                </c:pt>
                <c:pt idx="88">
                  <c:v>33.200000000000003</c:v>
                </c:pt>
                <c:pt idx="89">
                  <c:v>36.299999999999997</c:v>
                </c:pt>
                <c:pt idx="90">
                  <c:v>38.200000000000003</c:v>
                </c:pt>
                <c:pt idx="91">
                  <c:v>29.5</c:v>
                </c:pt>
                <c:pt idx="92">
                  <c:v>19.600000000000001</c:v>
                </c:pt>
                <c:pt idx="93">
                  <c:v>7.6</c:v>
                </c:pt>
                <c:pt idx="94">
                  <c:v>1.4</c:v>
                </c:pt>
                <c:pt idx="95">
                  <c:v>6.2</c:v>
                </c:pt>
                <c:pt idx="96">
                  <c:v>4.3</c:v>
                </c:pt>
                <c:pt idx="97">
                  <c:v>3.3</c:v>
                </c:pt>
                <c:pt idx="98">
                  <c:v>8.1999999999999993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8.4</c:v>
                </c:pt>
                <c:pt idx="102">
                  <c:v>5.4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7.3</c:v>
                </c:pt>
                <c:pt idx="106">
                  <c:v>7.3</c:v>
                </c:pt>
                <c:pt idx="107">
                  <c:v>4.4000000000000004</c:v>
                </c:pt>
                <c:pt idx="108">
                  <c:v>8.1999999999999993</c:v>
                </c:pt>
                <c:pt idx="109">
                  <c:v>7.3</c:v>
                </c:pt>
                <c:pt idx="110">
                  <c:v>5.4</c:v>
                </c:pt>
                <c:pt idx="111">
                  <c:v>8.3000000000000007</c:v>
                </c:pt>
                <c:pt idx="112">
                  <c:v>3.4</c:v>
                </c:pt>
                <c:pt idx="113">
                  <c:v>9.1999999999999993</c:v>
                </c:pt>
                <c:pt idx="114">
                  <c:v>11.2</c:v>
                </c:pt>
                <c:pt idx="115">
                  <c:v>14.2</c:v>
                </c:pt>
                <c:pt idx="116">
                  <c:v>12.3</c:v>
                </c:pt>
                <c:pt idx="117">
                  <c:v>8.4</c:v>
                </c:pt>
                <c:pt idx="118">
                  <c:v>6.4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9.3000000000000007</c:v>
                </c:pt>
                <c:pt idx="122">
                  <c:v>10.3</c:v>
                </c:pt>
                <c:pt idx="123">
                  <c:v>11.3</c:v>
                </c:pt>
                <c:pt idx="124">
                  <c:v>16.2</c:v>
                </c:pt>
                <c:pt idx="125">
                  <c:v>12.4</c:v>
                </c:pt>
                <c:pt idx="126">
                  <c:v>15.2</c:v>
                </c:pt>
                <c:pt idx="127">
                  <c:v>16.3</c:v>
                </c:pt>
                <c:pt idx="128">
                  <c:v>16.3</c:v>
                </c:pt>
                <c:pt idx="129">
                  <c:v>17.3</c:v>
                </c:pt>
                <c:pt idx="130">
                  <c:v>12.4</c:v>
                </c:pt>
                <c:pt idx="131">
                  <c:v>10.4</c:v>
                </c:pt>
                <c:pt idx="132">
                  <c:v>17.100000000000001</c:v>
                </c:pt>
                <c:pt idx="133">
                  <c:v>13.4</c:v>
                </c:pt>
                <c:pt idx="134">
                  <c:v>9.4</c:v>
                </c:pt>
                <c:pt idx="135">
                  <c:v>7.3</c:v>
                </c:pt>
                <c:pt idx="136">
                  <c:v>8.3000000000000007</c:v>
                </c:pt>
                <c:pt idx="137">
                  <c:v>10.3</c:v>
                </c:pt>
                <c:pt idx="138">
                  <c:v>7.4</c:v>
                </c:pt>
                <c:pt idx="139">
                  <c:v>9.3000000000000007</c:v>
                </c:pt>
                <c:pt idx="140">
                  <c:v>2.5</c:v>
                </c:pt>
                <c:pt idx="141">
                  <c:v>6.2</c:v>
                </c:pt>
                <c:pt idx="142">
                  <c:v>8.3000000000000007</c:v>
                </c:pt>
                <c:pt idx="143">
                  <c:v>1.5</c:v>
                </c:pt>
                <c:pt idx="144">
                  <c:v>2.2999999999999998</c:v>
                </c:pt>
                <c:pt idx="145">
                  <c:v>0.3</c:v>
                </c:pt>
                <c:pt idx="146">
                  <c:v>6.1</c:v>
                </c:pt>
                <c:pt idx="147">
                  <c:v>6.3</c:v>
                </c:pt>
                <c:pt idx="148">
                  <c:v>5.4</c:v>
                </c:pt>
                <c:pt idx="149">
                  <c:v>5.3</c:v>
                </c:pt>
                <c:pt idx="150">
                  <c:v>6.3</c:v>
                </c:pt>
                <c:pt idx="151">
                  <c:v>7.3</c:v>
                </c:pt>
                <c:pt idx="152">
                  <c:v>1.4</c:v>
                </c:pt>
                <c:pt idx="153">
                  <c:v>5.2</c:v>
                </c:pt>
                <c:pt idx="154">
                  <c:v>5.3</c:v>
                </c:pt>
                <c:pt idx="155">
                  <c:v>8.3000000000000007</c:v>
                </c:pt>
                <c:pt idx="156">
                  <c:v>10.3</c:v>
                </c:pt>
                <c:pt idx="157">
                  <c:v>0.6</c:v>
                </c:pt>
                <c:pt idx="158">
                  <c:v>11</c:v>
                </c:pt>
                <c:pt idx="159">
                  <c:v>7.4</c:v>
                </c:pt>
                <c:pt idx="160">
                  <c:v>9.3000000000000007</c:v>
                </c:pt>
                <c:pt idx="161">
                  <c:v>7.3</c:v>
                </c:pt>
                <c:pt idx="162">
                  <c:v>6.3</c:v>
                </c:pt>
                <c:pt idx="163">
                  <c:v>11.2</c:v>
                </c:pt>
                <c:pt idx="164">
                  <c:v>4.5</c:v>
                </c:pt>
                <c:pt idx="165">
                  <c:v>8.1999999999999993</c:v>
                </c:pt>
                <c:pt idx="166">
                  <c:v>4.4000000000000004</c:v>
                </c:pt>
                <c:pt idx="167">
                  <c:v>2.4</c:v>
                </c:pt>
                <c:pt idx="168">
                  <c:v>4.2</c:v>
                </c:pt>
                <c:pt idx="169">
                  <c:v>5.3</c:v>
                </c:pt>
                <c:pt idx="170">
                  <c:v>6.3</c:v>
                </c:pt>
                <c:pt idx="171">
                  <c:v>10.3</c:v>
                </c:pt>
                <c:pt idx="172">
                  <c:v>15.2</c:v>
                </c:pt>
                <c:pt idx="173">
                  <c:v>17.2</c:v>
                </c:pt>
                <c:pt idx="174">
                  <c:v>11.5</c:v>
                </c:pt>
                <c:pt idx="175">
                  <c:v>11.3</c:v>
                </c:pt>
                <c:pt idx="176">
                  <c:v>19.100000000000001</c:v>
                </c:pt>
                <c:pt idx="177">
                  <c:v>8.6</c:v>
                </c:pt>
                <c:pt idx="178">
                  <c:v>11.2</c:v>
                </c:pt>
                <c:pt idx="179">
                  <c:v>8.4</c:v>
                </c:pt>
                <c:pt idx="180">
                  <c:v>6.4</c:v>
                </c:pt>
                <c:pt idx="181">
                  <c:v>7.3</c:v>
                </c:pt>
                <c:pt idx="182">
                  <c:v>5.4</c:v>
                </c:pt>
                <c:pt idx="183">
                  <c:v>7.2</c:v>
                </c:pt>
                <c:pt idx="184">
                  <c:v>5.4</c:v>
                </c:pt>
                <c:pt idx="185">
                  <c:v>3.4</c:v>
                </c:pt>
                <c:pt idx="186">
                  <c:v>7.2</c:v>
                </c:pt>
                <c:pt idx="187">
                  <c:v>5.4</c:v>
                </c:pt>
                <c:pt idx="188">
                  <c:v>4.3</c:v>
                </c:pt>
                <c:pt idx="189">
                  <c:v>8.1999999999999993</c:v>
                </c:pt>
                <c:pt idx="190">
                  <c:v>6.4</c:v>
                </c:pt>
                <c:pt idx="191">
                  <c:v>2.4</c:v>
                </c:pt>
                <c:pt idx="192">
                  <c:v>3.3</c:v>
                </c:pt>
                <c:pt idx="193">
                  <c:v>0</c:v>
                </c:pt>
                <c:pt idx="194">
                  <c:v>3.3</c:v>
                </c:pt>
                <c:pt idx="195">
                  <c:v>4.3</c:v>
                </c:pt>
                <c:pt idx="196">
                  <c:v>4.3</c:v>
                </c:pt>
                <c:pt idx="197">
                  <c:v>7.2</c:v>
                </c:pt>
                <c:pt idx="198">
                  <c:v>3.4</c:v>
                </c:pt>
                <c:pt idx="199">
                  <c:v>7.2</c:v>
                </c:pt>
                <c:pt idx="200">
                  <c:v>14.1</c:v>
                </c:pt>
                <c:pt idx="201">
                  <c:v>13.3</c:v>
                </c:pt>
                <c:pt idx="202">
                  <c:v>12.3</c:v>
                </c:pt>
                <c:pt idx="203">
                  <c:v>8.4</c:v>
                </c:pt>
                <c:pt idx="204">
                  <c:v>9.3000000000000007</c:v>
                </c:pt>
                <c:pt idx="205">
                  <c:v>10.3</c:v>
                </c:pt>
                <c:pt idx="206">
                  <c:v>1.5</c:v>
                </c:pt>
                <c:pt idx="207">
                  <c:v>0</c:v>
                </c:pt>
                <c:pt idx="208">
                  <c:v>1.4</c:v>
                </c:pt>
                <c:pt idx="209">
                  <c:v>9</c:v>
                </c:pt>
                <c:pt idx="210">
                  <c:v>9</c:v>
                </c:pt>
                <c:pt idx="211">
                  <c:v>9.3000000000000007</c:v>
                </c:pt>
                <c:pt idx="212">
                  <c:v>4.2</c:v>
                </c:pt>
                <c:pt idx="213">
                  <c:v>6.7</c:v>
                </c:pt>
                <c:pt idx="214">
                  <c:v>4.4000000000000004</c:v>
                </c:pt>
                <c:pt idx="215">
                  <c:v>3.4</c:v>
                </c:pt>
                <c:pt idx="216">
                  <c:v>6.1</c:v>
                </c:pt>
                <c:pt idx="217">
                  <c:v>3.8</c:v>
                </c:pt>
                <c:pt idx="218">
                  <c:v>0.3</c:v>
                </c:pt>
                <c:pt idx="219">
                  <c:v>1.9</c:v>
                </c:pt>
                <c:pt idx="220">
                  <c:v>0.3</c:v>
                </c:pt>
                <c:pt idx="221">
                  <c:v>1.3</c:v>
                </c:pt>
                <c:pt idx="222">
                  <c:v>0.2</c:v>
                </c:pt>
                <c:pt idx="223">
                  <c:v>1.7</c:v>
                </c:pt>
                <c:pt idx="224">
                  <c:v>2.6</c:v>
                </c:pt>
                <c:pt idx="225">
                  <c:v>3.3</c:v>
                </c:pt>
                <c:pt idx="226">
                  <c:v>1.9</c:v>
                </c:pt>
                <c:pt idx="227">
                  <c:v>0.8</c:v>
                </c:pt>
                <c:pt idx="228">
                  <c:v>2.7</c:v>
                </c:pt>
                <c:pt idx="229">
                  <c:v>0.4</c:v>
                </c:pt>
                <c:pt idx="230">
                  <c:v>0.6</c:v>
                </c:pt>
                <c:pt idx="231">
                  <c:v>0.3</c:v>
                </c:pt>
                <c:pt idx="232">
                  <c:v>1.3</c:v>
                </c:pt>
                <c:pt idx="233">
                  <c:v>3.7</c:v>
                </c:pt>
                <c:pt idx="234">
                  <c:v>6.3</c:v>
                </c:pt>
                <c:pt idx="235">
                  <c:v>5.3</c:v>
                </c:pt>
                <c:pt idx="236">
                  <c:v>3.8</c:v>
                </c:pt>
                <c:pt idx="237">
                  <c:v>1.6</c:v>
                </c:pt>
                <c:pt idx="238">
                  <c:v>1.9</c:v>
                </c:pt>
                <c:pt idx="239">
                  <c:v>1.5</c:v>
                </c:pt>
                <c:pt idx="240">
                  <c:v>2</c:v>
                </c:pt>
                <c:pt idx="241">
                  <c:v>4.2</c:v>
                </c:pt>
                <c:pt idx="242">
                  <c:v>1.8</c:v>
                </c:pt>
                <c:pt idx="243">
                  <c:v>2.2999999999999998</c:v>
                </c:pt>
                <c:pt idx="244">
                  <c:v>4.2</c:v>
                </c:pt>
                <c:pt idx="245">
                  <c:v>4.0999999999999996</c:v>
                </c:pt>
                <c:pt idx="246">
                  <c:v>7.9</c:v>
                </c:pt>
                <c:pt idx="247">
                  <c:v>8.1</c:v>
                </c:pt>
                <c:pt idx="248">
                  <c:v>9.5</c:v>
                </c:pt>
                <c:pt idx="249">
                  <c:v>8.3000000000000007</c:v>
                </c:pt>
                <c:pt idx="250">
                  <c:v>7.2</c:v>
                </c:pt>
                <c:pt idx="251">
                  <c:v>3.4</c:v>
                </c:pt>
                <c:pt idx="252">
                  <c:v>3.1</c:v>
                </c:pt>
                <c:pt idx="253">
                  <c:v>6</c:v>
                </c:pt>
                <c:pt idx="254">
                  <c:v>4.9000000000000004</c:v>
                </c:pt>
                <c:pt idx="255">
                  <c:v>9.3000000000000007</c:v>
                </c:pt>
                <c:pt idx="256">
                  <c:v>16</c:v>
                </c:pt>
                <c:pt idx="257">
                  <c:v>13.4</c:v>
                </c:pt>
                <c:pt idx="258">
                  <c:v>17.399999999999999</c:v>
                </c:pt>
                <c:pt idx="259">
                  <c:v>18.600000000000001</c:v>
                </c:pt>
                <c:pt idx="260">
                  <c:v>18.100000000000001</c:v>
                </c:pt>
                <c:pt idx="261">
                  <c:v>15.1</c:v>
                </c:pt>
                <c:pt idx="262">
                  <c:v>13.2</c:v>
                </c:pt>
                <c:pt idx="263">
                  <c:v>10.6</c:v>
                </c:pt>
                <c:pt idx="264">
                  <c:v>9</c:v>
                </c:pt>
                <c:pt idx="265">
                  <c:v>7.1</c:v>
                </c:pt>
                <c:pt idx="266">
                  <c:v>5.0999999999999996</c:v>
                </c:pt>
                <c:pt idx="267">
                  <c:v>7.4</c:v>
                </c:pt>
                <c:pt idx="268">
                  <c:v>12.6</c:v>
                </c:pt>
                <c:pt idx="269">
                  <c:v>12</c:v>
                </c:pt>
                <c:pt idx="270">
                  <c:v>16.3</c:v>
                </c:pt>
                <c:pt idx="271">
                  <c:v>19.399999999999999</c:v>
                </c:pt>
                <c:pt idx="272">
                  <c:v>19.600000000000001</c:v>
                </c:pt>
                <c:pt idx="273">
                  <c:v>15.9</c:v>
                </c:pt>
                <c:pt idx="274">
                  <c:v>13.3</c:v>
                </c:pt>
                <c:pt idx="275">
                  <c:v>15.5</c:v>
                </c:pt>
                <c:pt idx="276">
                  <c:v>17.100000000000001</c:v>
                </c:pt>
                <c:pt idx="277">
                  <c:v>16.8</c:v>
                </c:pt>
                <c:pt idx="278">
                  <c:v>16.899999999999999</c:v>
                </c:pt>
                <c:pt idx="279">
                  <c:v>20.9</c:v>
                </c:pt>
                <c:pt idx="280">
                  <c:v>20.7</c:v>
                </c:pt>
                <c:pt idx="281">
                  <c:v>24.4</c:v>
                </c:pt>
                <c:pt idx="282">
                  <c:v>23.2</c:v>
                </c:pt>
                <c:pt idx="283">
                  <c:v>24.4</c:v>
                </c:pt>
                <c:pt idx="284">
                  <c:v>26.7</c:v>
                </c:pt>
                <c:pt idx="285">
                  <c:v>24.5</c:v>
                </c:pt>
                <c:pt idx="286">
                  <c:v>24.6</c:v>
                </c:pt>
                <c:pt idx="287">
                  <c:v>23.8</c:v>
                </c:pt>
                <c:pt idx="288">
                  <c:v>24.3</c:v>
                </c:pt>
                <c:pt idx="289">
                  <c:v>18.7</c:v>
                </c:pt>
                <c:pt idx="290">
                  <c:v>21.5</c:v>
                </c:pt>
                <c:pt idx="291">
                  <c:v>25.2</c:v>
                </c:pt>
                <c:pt idx="292">
                  <c:v>24.9</c:v>
                </c:pt>
                <c:pt idx="293">
                  <c:v>28.5</c:v>
                </c:pt>
                <c:pt idx="294">
                  <c:v>30</c:v>
                </c:pt>
                <c:pt idx="295">
                  <c:v>31.1</c:v>
                </c:pt>
                <c:pt idx="296">
                  <c:v>33.6</c:v>
                </c:pt>
                <c:pt idx="297">
                  <c:v>32.299999999999997</c:v>
                </c:pt>
                <c:pt idx="298">
                  <c:v>30.9</c:v>
                </c:pt>
                <c:pt idx="299">
                  <c:v>26.8</c:v>
                </c:pt>
                <c:pt idx="300">
                  <c:v>21.1</c:v>
                </c:pt>
                <c:pt idx="301">
                  <c:v>3.9</c:v>
                </c:pt>
                <c:pt idx="302">
                  <c:v>4.5999999999999996</c:v>
                </c:pt>
                <c:pt idx="303">
                  <c:v>3.9</c:v>
                </c:pt>
                <c:pt idx="304">
                  <c:v>7.8</c:v>
                </c:pt>
                <c:pt idx="305">
                  <c:v>13.7</c:v>
                </c:pt>
                <c:pt idx="306">
                  <c:v>12.6</c:v>
                </c:pt>
                <c:pt idx="307">
                  <c:v>7.6</c:v>
                </c:pt>
                <c:pt idx="308">
                  <c:v>7.5</c:v>
                </c:pt>
                <c:pt idx="309">
                  <c:v>7.7</c:v>
                </c:pt>
                <c:pt idx="310">
                  <c:v>3.6</c:v>
                </c:pt>
                <c:pt idx="311">
                  <c:v>4.2</c:v>
                </c:pt>
                <c:pt idx="312">
                  <c:v>8.6</c:v>
                </c:pt>
                <c:pt idx="313">
                  <c:v>5.5</c:v>
                </c:pt>
                <c:pt idx="314">
                  <c:v>8.1</c:v>
                </c:pt>
                <c:pt idx="315">
                  <c:v>5.6</c:v>
                </c:pt>
                <c:pt idx="316">
                  <c:v>5.6</c:v>
                </c:pt>
                <c:pt idx="317">
                  <c:v>9.1</c:v>
                </c:pt>
                <c:pt idx="318">
                  <c:v>9.3000000000000007</c:v>
                </c:pt>
                <c:pt idx="319">
                  <c:v>14.2</c:v>
                </c:pt>
                <c:pt idx="320">
                  <c:v>8.6999999999999993</c:v>
                </c:pt>
                <c:pt idx="321">
                  <c:v>10.1</c:v>
                </c:pt>
                <c:pt idx="322">
                  <c:v>9.6999999999999993</c:v>
                </c:pt>
                <c:pt idx="323">
                  <c:v>8.9</c:v>
                </c:pt>
                <c:pt idx="324">
                  <c:v>11.3</c:v>
                </c:pt>
                <c:pt idx="325">
                  <c:v>10.7</c:v>
                </c:pt>
                <c:pt idx="326">
                  <c:v>9.1999999999999993</c:v>
                </c:pt>
                <c:pt idx="327">
                  <c:v>8.9</c:v>
                </c:pt>
                <c:pt idx="328">
                  <c:v>14.2</c:v>
                </c:pt>
                <c:pt idx="329">
                  <c:v>16.2</c:v>
                </c:pt>
                <c:pt idx="330">
                  <c:v>19.5</c:v>
                </c:pt>
                <c:pt idx="331">
                  <c:v>7.7</c:v>
                </c:pt>
                <c:pt idx="332">
                  <c:v>6.8</c:v>
                </c:pt>
                <c:pt idx="333">
                  <c:v>2.9</c:v>
                </c:pt>
                <c:pt idx="334">
                  <c:v>4.0999999999999996</c:v>
                </c:pt>
                <c:pt idx="335">
                  <c:v>5</c:v>
                </c:pt>
                <c:pt idx="336">
                  <c:v>6.8</c:v>
                </c:pt>
                <c:pt idx="337">
                  <c:v>7.2</c:v>
                </c:pt>
                <c:pt idx="338">
                  <c:v>4.2</c:v>
                </c:pt>
                <c:pt idx="339">
                  <c:v>2</c:v>
                </c:pt>
                <c:pt idx="340">
                  <c:v>2.1</c:v>
                </c:pt>
                <c:pt idx="341">
                  <c:v>3.9</c:v>
                </c:pt>
                <c:pt idx="342">
                  <c:v>4.3</c:v>
                </c:pt>
                <c:pt idx="343">
                  <c:v>3.5</c:v>
                </c:pt>
                <c:pt idx="344">
                  <c:v>3.1</c:v>
                </c:pt>
                <c:pt idx="345">
                  <c:v>1.3</c:v>
                </c:pt>
                <c:pt idx="346">
                  <c:v>2.1</c:v>
                </c:pt>
                <c:pt idx="347">
                  <c:v>2.2000000000000002</c:v>
                </c:pt>
                <c:pt idx="348">
                  <c:v>2.2999999999999998</c:v>
                </c:pt>
                <c:pt idx="349">
                  <c:v>6.5</c:v>
                </c:pt>
                <c:pt idx="350">
                  <c:v>3.5</c:v>
                </c:pt>
                <c:pt idx="351">
                  <c:v>5.6</c:v>
                </c:pt>
                <c:pt idx="352">
                  <c:v>6.4</c:v>
                </c:pt>
                <c:pt idx="353">
                  <c:v>8.6999999999999993</c:v>
                </c:pt>
                <c:pt idx="354">
                  <c:v>7.1</c:v>
                </c:pt>
                <c:pt idx="355">
                  <c:v>6.1</c:v>
                </c:pt>
                <c:pt idx="356">
                  <c:v>7.8</c:v>
                </c:pt>
                <c:pt idx="357">
                  <c:v>7.2</c:v>
                </c:pt>
                <c:pt idx="358">
                  <c:v>5.2</c:v>
                </c:pt>
                <c:pt idx="359">
                  <c:v>6.3</c:v>
                </c:pt>
                <c:pt idx="360">
                  <c:v>8.1</c:v>
                </c:pt>
                <c:pt idx="361">
                  <c:v>6.5</c:v>
                </c:pt>
                <c:pt idx="362">
                  <c:v>6.2</c:v>
                </c:pt>
                <c:pt idx="363">
                  <c:v>5.9</c:v>
                </c:pt>
                <c:pt idx="364">
                  <c:v>6.4</c:v>
                </c:pt>
                <c:pt idx="365">
                  <c:v>6.5</c:v>
                </c:pt>
                <c:pt idx="366">
                  <c:v>9.1999999999999993</c:v>
                </c:pt>
                <c:pt idx="367">
                  <c:v>14.8</c:v>
                </c:pt>
                <c:pt idx="368">
                  <c:v>15.8</c:v>
                </c:pt>
                <c:pt idx="369">
                  <c:v>16.8</c:v>
                </c:pt>
                <c:pt idx="370">
                  <c:v>16.399999999999999</c:v>
                </c:pt>
                <c:pt idx="371">
                  <c:v>12.9</c:v>
                </c:pt>
                <c:pt idx="372">
                  <c:v>12.8</c:v>
                </c:pt>
                <c:pt idx="373">
                  <c:v>12.6</c:v>
                </c:pt>
                <c:pt idx="374">
                  <c:v>11.9</c:v>
                </c:pt>
                <c:pt idx="375">
                  <c:v>10.8</c:v>
                </c:pt>
                <c:pt idx="376">
                  <c:v>12.8</c:v>
                </c:pt>
                <c:pt idx="377">
                  <c:v>14.9</c:v>
                </c:pt>
                <c:pt idx="378">
                  <c:v>14.9</c:v>
                </c:pt>
                <c:pt idx="379">
                  <c:v>15.8</c:v>
                </c:pt>
                <c:pt idx="380">
                  <c:v>18.3</c:v>
                </c:pt>
                <c:pt idx="381">
                  <c:v>16.2</c:v>
                </c:pt>
                <c:pt idx="382">
                  <c:v>13.7</c:v>
                </c:pt>
                <c:pt idx="383">
                  <c:v>13.1</c:v>
                </c:pt>
                <c:pt idx="384">
                  <c:v>16.2</c:v>
                </c:pt>
                <c:pt idx="385">
                  <c:v>18.2</c:v>
                </c:pt>
                <c:pt idx="386">
                  <c:v>13.1</c:v>
                </c:pt>
                <c:pt idx="387">
                  <c:v>14.9</c:v>
                </c:pt>
                <c:pt idx="388">
                  <c:v>18.5</c:v>
                </c:pt>
                <c:pt idx="389">
                  <c:v>18.399999999999999</c:v>
                </c:pt>
                <c:pt idx="390">
                  <c:v>23.1</c:v>
                </c:pt>
                <c:pt idx="391">
                  <c:v>25.4</c:v>
                </c:pt>
                <c:pt idx="392">
                  <c:v>25.7</c:v>
                </c:pt>
                <c:pt idx="393">
                  <c:v>23.5</c:v>
                </c:pt>
                <c:pt idx="394">
                  <c:v>21.5</c:v>
                </c:pt>
                <c:pt idx="395">
                  <c:v>23.6</c:v>
                </c:pt>
                <c:pt idx="396">
                  <c:v>28.2</c:v>
                </c:pt>
                <c:pt idx="397">
                  <c:v>32.700000000000003</c:v>
                </c:pt>
                <c:pt idx="398">
                  <c:v>29.5</c:v>
                </c:pt>
                <c:pt idx="399">
                  <c:v>31.8</c:v>
                </c:pt>
                <c:pt idx="400">
                  <c:v>33.700000000000003</c:v>
                </c:pt>
                <c:pt idx="401">
                  <c:v>33.200000000000003</c:v>
                </c:pt>
                <c:pt idx="402">
                  <c:v>30</c:v>
                </c:pt>
                <c:pt idx="403">
                  <c:v>31.3</c:v>
                </c:pt>
                <c:pt idx="404">
                  <c:v>30.5</c:v>
                </c:pt>
                <c:pt idx="405">
                  <c:v>31</c:v>
                </c:pt>
                <c:pt idx="406">
                  <c:v>31.7</c:v>
                </c:pt>
                <c:pt idx="407">
                  <c:v>30.9</c:v>
                </c:pt>
                <c:pt idx="408">
                  <c:v>28.9</c:v>
                </c:pt>
                <c:pt idx="409">
                  <c:v>25.7</c:v>
                </c:pt>
                <c:pt idx="410">
                  <c:v>26.7</c:v>
                </c:pt>
                <c:pt idx="411">
                  <c:v>25.7</c:v>
                </c:pt>
                <c:pt idx="412">
                  <c:v>25.9</c:v>
                </c:pt>
                <c:pt idx="413">
                  <c:v>28.5</c:v>
                </c:pt>
                <c:pt idx="414">
                  <c:v>29.9</c:v>
                </c:pt>
                <c:pt idx="415">
                  <c:v>35.1</c:v>
                </c:pt>
                <c:pt idx="416">
                  <c:v>35.4</c:v>
                </c:pt>
                <c:pt idx="417">
                  <c:v>34.6</c:v>
                </c:pt>
                <c:pt idx="418">
                  <c:v>28.7</c:v>
                </c:pt>
                <c:pt idx="419">
                  <c:v>28.7</c:v>
                </c:pt>
                <c:pt idx="420">
                  <c:v>21.1</c:v>
                </c:pt>
                <c:pt idx="421">
                  <c:v>39.799999999999997</c:v>
                </c:pt>
                <c:pt idx="422">
                  <c:v>43.6</c:v>
                </c:pt>
                <c:pt idx="423">
                  <c:v>44.1</c:v>
                </c:pt>
                <c:pt idx="424">
                  <c:v>46</c:v>
                </c:pt>
                <c:pt idx="425">
                  <c:v>47.2</c:v>
                </c:pt>
                <c:pt idx="426">
                  <c:v>44.3</c:v>
                </c:pt>
                <c:pt idx="427">
                  <c:v>42.4</c:v>
                </c:pt>
                <c:pt idx="428">
                  <c:v>40.299999999999997</c:v>
                </c:pt>
                <c:pt idx="429">
                  <c:v>40.799999999999997</c:v>
                </c:pt>
                <c:pt idx="430">
                  <c:v>43.4</c:v>
                </c:pt>
                <c:pt idx="431">
                  <c:v>44.7</c:v>
                </c:pt>
                <c:pt idx="432">
                  <c:v>40.6</c:v>
                </c:pt>
                <c:pt idx="433">
                  <c:v>35.299999999999997</c:v>
                </c:pt>
                <c:pt idx="434">
                  <c:v>34.4</c:v>
                </c:pt>
                <c:pt idx="435">
                  <c:v>31.8</c:v>
                </c:pt>
                <c:pt idx="436">
                  <c:v>32.6</c:v>
                </c:pt>
                <c:pt idx="437">
                  <c:v>34.4</c:v>
                </c:pt>
                <c:pt idx="438">
                  <c:v>44</c:v>
                </c:pt>
                <c:pt idx="439">
                  <c:v>37.5</c:v>
                </c:pt>
                <c:pt idx="440">
                  <c:v>30.7</c:v>
                </c:pt>
                <c:pt idx="441">
                  <c:v>17.7</c:v>
                </c:pt>
                <c:pt idx="442">
                  <c:v>28.9</c:v>
                </c:pt>
                <c:pt idx="443">
                  <c:v>24.9</c:v>
                </c:pt>
                <c:pt idx="444">
                  <c:v>23.8</c:v>
                </c:pt>
                <c:pt idx="445">
                  <c:v>10</c:v>
                </c:pt>
                <c:pt idx="446">
                  <c:v>11.5</c:v>
                </c:pt>
                <c:pt idx="447">
                  <c:v>7.2</c:v>
                </c:pt>
                <c:pt idx="448">
                  <c:v>5.3</c:v>
                </c:pt>
                <c:pt idx="449">
                  <c:v>9.6999999999999993</c:v>
                </c:pt>
                <c:pt idx="450">
                  <c:v>4.7</c:v>
                </c:pt>
                <c:pt idx="451">
                  <c:v>1.9</c:v>
                </c:pt>
                <c:pt idx="452">
                  <c:v>2.5</c:v>
                </c:pt>
                <c:pt idx="453">
                  <c:v>0.5</c:v>
                </c:pt>
                <c:pt idx="454">
                  <c:v>1.1000000000000001</c:v>
                </c:pt>
                <c:pt idx="455">
                  <c:v>4.7</c:v>
                </c:pt>
                <c:pt idx="456">
                  <c:v>5.9</c:v>
                </c:pt>
                <c:pt idx="457">
                  <c:v>10.7</c:v>
                </c:pt>
                <c:pt idx="458">
                  <c:v>3.4</c:v>
                </c:pt>
                <c:pt idx="459">
                  <c:v>4</c:v>
                </c:pt>
                <c:pt idx="460">
                  <c:v>6.2</c:v>
                </c:pt>
                <c:pt idx="461">
                  <c:v>2.2999999999999998</c:v>
                </c:pt>
                <c:pt idx="462">
                  <c:v>4</c:v>
                </c:pt>
                <c:pt idx="463">
                  <c:v>7.4</c:v>
                </c:pt>
                <c:pt idx="464">
                  <c:v>3.6</c:v>
                </c:pt>
                <c:pt idx="465">
                  <c:v>1.4</c:v>
                </c:pt>
                <c:pt idx="466">
                  <c:v>1.6</c:v>
                </c:pt>
                <c:pt idx="467">
                  <c:v>4.3</c:v>
                </c:pt>
                <c:pt idx="468">
                  <c:v>2.9</c:v>
                </c:pt>
                <c:pt idx="469">
                  <c:v>3.6</c:v>
                </c:pt>
                <c:pt idx="470">
                  <c:v>4.4000000000000004</c:v>
                </c:pt>
                <c:pt idx="471">
                  <c:v>5.4</c:v>
                </c:pt>
                <c:pt idx="472">
                  <c:v>4.2</c:v>
                </c:pt>
                <c:pt idx="473">
                  <c:v>9.6999999999999993</c:v>
                </c:pt>
                <c:pt idx="474">
                  <c:v>11.2</c:v>
                </c:pt>
                <c:pt idx="475">
                  <c:v>12.2</c:v>
                </c:pt>
                <c:pt idx="476">
                  <c:v>13.3</c:v>
                </c:pt>
                <c:pt idx="477">
                  <c:v>13.9</c:v>
                </c:pt>
                <c:pt idx="478">
                  <c:v>6.4</c:v>
                </c:pt>
                <c:pt idx="479">
                  <c:v>5</c:v>
                </c:pt>
                <c:pt idx="480">
                  <c:v>5</c:v>
                </c:pt>
                <c:pt idx="481">
                  <c:v>5.7</c:v>
                </c:pt>
                <c:pt idx="482">
                  <c:v>2.8</c:v>
                </c:pt>
                <c:pt idx="483">
                  <c:v>3.1</c:v>
                </c:pt>
                <c:pt idx="484">
                  <c:v>5.0999999999999996</c:v>
                </c:pt>
                <c:pt idx="485">
                  <c:v>6.4</c:v>
                </c:pt>
                <c:pt idx="486">
                  <c:v>10</c:v>
                </c:pt>
                <c:pt idx="487">
                  <c:v>7.7</c:v>
                </c:pt>
                <c:pt idx="488">
                  <c:v>6.4</c:v>
                </c:pt>
                <c:pt idx="489">
                  <c:v>10.3</c:v>
                </c:pt>
                <c:pt idx="490">
                  <c:v>14</c:v>
                </c:pt>
                <c:pt idx="491">
                  <c:v>11.4</c:v>
                </c:pt>
                <c:pt idx="492">
                  <c:v>11.6</c:v>
                </c:pt>
                <c:pt idx="493">
                  <c:v>7.4</c:v>
                </c:pt>
                <c:pt idx="494">
                  <c:v>8.9</c:v>
                </c:pt>
                <c:pt idx="495">
                  <c:v>8.4</c:v>
                </c:pt>
                <c:pt idx="496">
                  <c:v>5.0999999999999996</c:v>
                </c:pt>
                <c:pt idx="497">
                  <c:v>2.6</c:v>
                </c:pt>
                <c:pt idx="498">
                  <c:v>1.5</c:v>
                </c:pt>
                <c:pt idx="499">
                  <c:v>1.7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1.6</c:v>
                </c:pt>
                <c:pt idx="503">
                  <c:v>4.2</c:v>
                </c:pt>
                <c:pt idx="504">
                  <c:v>7.1</c:v>
                </c:pt>
                <c:pt idx="505">
                  <c:v>0.8</c:v>
                </c:pt>
                <c:pt idx="506">
                  <c:v>2.9</c:v>
                </c:pt>
                <c:pt idx="507">
                  <c:v>3.6</c:v>
                </c:pt>
                <c:pt idx="508">
                  <c:v>3.9</c:v>
                </c:pt>
                <c:pt idx="509">
                  <c:v>2.6</c:v>
                </c:pt>
                <c:pt idx="510">
                  <c:v>6.7</c:v>
                </c:pt>
                <c:pt idx="511">
                  <c:v>3.3</c:v>
                </c:pt>
                <c:pt idx="512">
                  <c:v>4.3</c:v>
                </c:pt>
                <c:pt idx="513">
                  <c:v>4.8</c:v>
                </c:pt>
                <c:pt idx="514">
                  <c:v>3.6</c:v>
                </c:pt>
                <c:pt idx="515">
                  <c:v>4.8</c:v>
                </c:pt>
                <c:pt idx="516">
                  <c:v>4.3</c:v>
                </c:pt>
                <c:pt idx="517">
                  <c:v>4.5999999999999996</c:v>
                </c:pt>
                <c:pt idx="518">
                  <c:v>6.4</c:v>
                </c:pt>
                <c:pt idx="519">
                  <c:v>5.3</c:v>
                </c:pt>
                <c:pt idx="520">
                  <c:v>5.2</c:v>
                </c:pt>
                <c:pt idx="521">
                  <c:v>9.4</c:v>
                </c:pt>
                <c:pt idx="522">
                  <c:v>12.7</c:v>
                </c:pt>
                <c:pt idx="523">
                  <c:v>8.1</c:v>
                </c:pt>
                <c:pt idx="524">
                  <c:v>9.6</c:v>
                </c:pt>
                <c:pt idx="525">
                  <c:v>8.8000000000000007</c:v>
                </c:pt>
                <c:pt idx="526">
                  <c:v>6.6</c:v>
                </c:pt>
                <c:pt idx="527">
                  <c:v>6</c:v>
                </c:pt>
                <c:pt idx="528">
                  <c:v>2</c:v>
                </c:pt>
                <c:pt idx="529">
                  <c:v>0.6</c:v>
                </c:pt>
                <c:pt idx="530">
                  <c:v>2.2000000000000002</c:v>
                </c:pt>
                <c:pt idx="531">
                  <c:v>4.7</c:v>
                </c:pt>
                <c:pt idx="532">
                  <c:v>4.9000000000000004</c:v>
                </c:pt>
                <c:pt idx="533">
                  <c:v>7.4</c:v>
                </c:pt>
                <c:pt idx="534">
                  <c:v>4.2</c:v>
                </c:pt>
                <c:pt idx="535">
                  <c:v>5.7</c:v>
                </c:pt>
                <c:pt idx="536">
                  <c:v>3.8</c:v>
                </c:pt>
                <c:pt idx="537">
                  <c:v>2.6</c:v>
                </c:pt>
                <c:pt idx="538">
                  <c:v>3.6</c:v>
                </c:pt>
                <c:pt idx="539">
                  <c:v>2.8</c:v>
                </c:pt>
                <c:pt idx="540">
                  <c:v>1.4</c:v>
                </c:pt>
                <c:pt idx="541">
                  <c:v>4</c:v>
                </c:pt>
                <c:pt idx="542">
                  <c:v>7.7</c:v>
                </c:pt>
                <c:pt idx="543">
                  <c:v>5.9</c:v>
                </c:pt>
                <c:pt idx="544">
                  <c:v>5.7</c:v>
                </c:pt>
                <c:pt idx="545">
                  <c:v>6.6</c:v>
                </c:pt>
                <c:pt idx="546">
                  <c:v>11.5</c:v>
                </c:pt>
                <c:pt idx="547">
                  <c:v>11.9</c:v>
                </c:pt>
                <c:pt idx="548">
                  <c:v>7.9</c:v>
                </c:pt>
                <c:pt idx="549">
                  <c:v>7.6</c:v>
                </c:pt>
                <c:pt idx="550">
                  <c:v>7.9</c:v>
                </c:pt>
                <c:pt idx="551">
                  <c:v>6.7</c:v>
                </c:pt>
                <c:pt idx="552">
                  <c:v>6.8</c:v>
                </c:pt>
                <c:pt idx="553">
                  <c:v>7.9</c:v>
                </c:pt>
                <c:pt idx="554">
                  <c:v>9.3000000000000007</c:v>
                </c:pt>
                <c:pt idx="555">
                  <c:v>11.7</c:v>
                </c:pt>
                <c:pt idx="556">
                  <c:v>9.1999999999999993</c:v>
                </c:pt>
                <c:pt idx="557">
                  <c:v>10.3</c:v>
                </c:pt>
                <c:pt idx="558">
                  <c:v>13.1</c:v>
                </c:pt>
                <c:pt idx="559">
                  <c:v>8.5</c:v>
                </c:pt>
                <c:pt idx="560">
                  <c:v>7.8</c:v>
                </c:pt>
                <c:pt idx="561">
                  <c:v>3.3</c:v>
                </c:pt>
                <c:pt idx="562">
                  <c:v>2.5</c:v>
                </c:pt>
                <c:pt idx="563">
                  <c:v>4.9000000000000004</c:v>
                </c:pt>
                <c:pt idx="564">
                  <c:v>5.5</c:v>
                </c:pt>
                <c:pt idx="565">
                  <c:v>8.4</c:v>
                </c:pt>
                <c:pt idx="566">
                  <c:v>6.8</c:v>
                </c:pt>
                <c:pt idx="567">
                  <c:v>10.3</c:v>
                </c:pt>
                <c:pt idx="568">
                  <c:v>7.6</c:v>
                </c:pt>
                <c:pt idx="569">
                  <c:v>10.1</c:v>
                </c:pt>
                <c:pt idx="570">
                  <c:v>12</c:v>
                </c:pt>
                <c:pt idx="571">
                  <c:v>11.7</c:v>
                </c:pt>
                <c:pt idx="572">
                  <c:v>14.1</c:v>
                </c:pt>
                <c:pt idx="573">
                  <c:v>11.7</c:v>
                </c:pt>
                <c:pt idx="574">
                  <c:v>10.5</c:v>
                </c:pt>
                <c:pt idx="575">
                  <c:v>14.1</c:v>
                </c:pt>
                <c:pt idx="576">
                  <c:v>13.4</c:v>
                </c:pt>
                <c:pt idx="577">
                  <c:v>12</c:v>
                </c:pt>
                <c:pt idx="578">
                  <c:v>10.199999999999999</c:v>
                </c:pt>
                <c:pt idx="579">
                  <c:v>9</c:v>
                </c:pt>
                <c:pt idx="580">
                  <c:v>6.6</c:v>
                </c:pt>
                <c:pt idx="581">
                  <c:v>12.2</c:v>
                </c:pt>
                <c:pt idx="582">
                  <c:v>13.7</c:v>
                </c:pt>
                <c:pt idx="583">
                  <c:v>12.5</c:v>
                </c:pt>
                <c:pt idx="584">
                  <c:v>13.8</c:v>
                </c:pt>
                <c:pt idx="585">
                  <c:v>12.6</c:v>
                </c:pt>
                <c:pt idx="586">
                  <c:v>18.5</c:v>
                </c:pt>
                <c:pt idx="587">
                  <c:v>16.2</c:v>
                </c:pt>
                <c:pt idx="588">
                  <c:v>17</c:v>
                </c:pt>
                <c:pt idx="589">
                  <c:v>19</c:v>
                </c:pt>
                <c:pt idx="590">
                  <c:v>16.100000000000001</c:v>
                </c:pt>
                <c:pt idx="591">
                  <c:v>10.7</c:v>
                </c:pt>
                <c:pt idx="592">
                  <c:v>14.5</c:v>
                </c:pt>
                <c:pt idx="593">
                  <c:v>15.7</c:v>
                </c:pt>
                <c:pt idx="594">
                  <c:v>13.9</c:v>
                </c:pt>
                <c:pt idx="595">
                  <c:v>15.5</c:v>
                </c:pt>
                <c:pt idx="596">
                  <c:v>16.2</c:v>
                </c:pt>
                <c:pt idx="597">
                  <c:v>15.2</c:v>
                </c:pt>
                <c:pt idx="598">
                  <c:v>19.5</c:v>
                </c:pt>
                <c:pt idx="599">
                  <c:v>24</c:v>
                </c:pt>
                <c:pt idx="600">
                  <c:v>25.3</c:v>
                </c:pt>
                <c:pt idx="601">
                  <c:v>25.1</c:v>
                </c:pt>
                <c:pt idx="602">
                  <c:v>24.2</c:v>
                </c:pt>
                <c:pt idx="603">
                  <c:v>26</c:v>
                </c:pt>
                <c:pt idx="604">
                  <c:v>28.5</c:v>
                </c:pt>
                <c:pt idx="605">
                  <c:v>22.9</c:v>
                </c:pt>
                <c:pt idx="606">
                  <c:v>18.5</c:v>
                </c:pt>
                <c:pt idx="607">
                  <c:v>15.3</c:v>
                </c:pt>
                <c:pt idx="608">
                  <c:v>11.5</c:v>
                </c:pt>
                <c:pt idx="609">
                  <c:v>12.3</c:v>
                </c:pt>
                <c:pt idx="610">
                  <c:v>10.4</c:v>
                </c:pt>
                <c:pt idx="611">
                  <c:v>10.5</c:v>
                </c:pt>
                <c:pt idx="612">
                  <c:v>5.8</c:v>
                </c:pt>
                <c:pt idx="613">
                  <c:v>11.7</c:v>
                </c:pt>
                <c:pt idx="614">
                  <c:v>14.6</c:v>
                </c:pt>
                <c:pt idx="615">
                  <c:v>15.1</c:v>
                </c:pt>
                <c:pt idx="616">
                  <c:v>17.600000000000001</c:v>
                </c:pt>
                <c:pt idx="617">
                  <c:v>22.6</c:v>
                </c:pt>
                <c:pt idx="618">
                  <c:v>20.9</c:v>
                </c:pt>
                <c:pt idx="619">
                  <c:v>23.6</c:v>
                </c:pt>
                <c:pt idx="620">
                  <c:v>24</c:v>
                </c:pt>
                <c:pt idx="621">
                  <c:v>24.2</c:v>
                </c:pt>
                <c:pt idx="622">
                  <c:v>25.1</c:v>
                </c:pt>
                <c:pt idx="623">
                  <c:v>19.8</c:v>
                </c:pt>
                <c:pt idx="624">
                  <c:v>25.9</c:v>
                </c:pt>
                <c:pt idx="625">
                  <c:v>28.8</c:v>
                </c:pt>
                <c:pt idx="626">
                  <c:v>25.2</c:v>
                </c:pt>
                <c:pt idx="627">
                  <c:v>24.2</c:v>
                </c:pt>
                <c:pt idx="628">
                  <c:v>20.7</c:v>
                </c:pt>
                <c:pt idx="629">
                  <c:v>19.3</c:v>
                </c:pt>
                <c:pt idx="630">
                  <c:v>16.2</c:v>
                </c:pt>
                <c:pt idx="631">
                  <c:v>19.399999999999999</c:v>
                </c:pt>
                <c:pt idx="632">
                  <c:v>14.5</c:v>
                </c:pt>
                <c:pt idx="633">
                  <c:v>9.4</c:v>
                </c:pt>
                <c:pt idx="634">
                  <c:v>11.5</c:v>
                </c:pt>
                <c:pt idx="635">
                  <c:v>12.8</c:v>
                </c:pt>
                <c:pt idx="636">
                  <c:v>14.7</c:v>
                </c:pt>
                <c:pt idx="637">
                  <c:v>19.899999999999999</c:v>
                </c:pt>
                <c:pt idx="638">
                  <c:v>27.9</c:v>
                </c:pt>
                <c:pt idx="639">
                  <c:v>22.5</c:v>
                </c:pt>
                <c:pt idx="640">
                  <c:v>23.8</c:v>
                </c:pt>
                <c:pt idx="641">
                  <c:v>26.1</c:v>
                </c:pt>
                <c:pt idx="642">
                  <c:v>29.2</c:v>
                </c:pt>
                <c:pt idx="643">
                  <c:v>34.200000000000003</c:v>
                </c:pt>
                <c:pt idx="644">
                  <c:v>34.700000000000003</c:v>
                </c:pt>
                <c:pt idx="645">
                  <c:v>38</c:v>
                </c:pt>
                <c:pt idx="646">
                  <c:v>38.4</c:v>
                </c:pt>
                <c:pt idx="647">
                  <c:v>32.299999999999997</c:v>
                </c:pt>
                <c:pt idx="648">
                  <c:v>30.3</c:v>
                </c:pt>
                <c:pt idx="649">
                  <c:v>30.2</c:v>
                </c:pt>
                <c:pt idx="650">
                  <c:v>27.9</c:v>
                </c:pt>
                <c:pt idx="651">
                  <c:v>30.4</c:v>
                </c:pt>
                <c:pt idx="652">
                  <c:v>31.6</c:v>
                </c:pt>
                <c:pt idx="653">
                  <c:v>36.6</c:v>
                </c:pt>
                <c:pt idx="654">
                  <c:v>35.9</c:v>
                </c:pt>
                <c:pt idx="655">
                  <c:v>34</c:v>
                </c:pt>
                <c:pt idx="656">
                  <c:v>35.700000000000003</c:v>
                </c:pt>
                <c:pt idx="657">
                  <c:v>41.3</c:v>
                </c:pt>
                <c:pt idx="658">
                  <c:v>45.3</c:v>
                </c:pt>
                <c:pt idx="659">
                  <c:v>46.5</c:v>
                </c:pt>
                <c:pt idx="660">
                  <c:v>38.299999999999997</c:v>
                </c:pt>
                <c:pt idx="661">
                  <c:v>34.6</c:v>
                </c:pt>
                <c:pt idx="662">
                  <c:v>41.8</c:v>
                </c:pt>
                <c:pt idx="663">
                  <c:v>44.4</c:v>
                </c:pt>
                <c:pt idx="664">
                  <c:v>45.1</c:v>
                </c:pt>
                <c:pt idx="665">
                  <c:v>46.8</c:v>
                </c:pt>
                <c:pt idx="666">
                  <c:v>44.1</c:v>
                </c:pt>
                <c:pt idx="667">
                  <c:v>40.799999999999997</c:v>
                </c:pt>
                <c:pt idx="668">
                  <c:v>40.4</c:v>
                </c:pt>
                <c:pt idx="669">
                  <c:v>37.5</c:v>
                </c:pt>
                <c:pt idx="670">
                  <c:v>34.700000000000003</c:v>
                </c:pt>
                <c:pt idx="671">
                  <c:v>35.5</c:v>
                </c:pt>
                <c:pt idx="672">
                  <c:v>35.799999999999997</c:v>
                </c:pt>
                <c:pt idx="673">
                  <c:v>26.6</c:v>
                </c:pt>
                <c:pt idx="674">
                  <c:v>20.7</c:v>
                </c:pt>
                <c:pt idx="675">
                  <c:v>21</c:v>
                </c:pt>
                <c:pt idx="676">
                  <c:v>46.3</c:v>
                </c:pt>
                <c:pt idx="677">
                  <c:v>51.6</c:v>
                </c:pt>
                <c:pt idx="678">
                  <c:v>48.6</c:v>
                </c:pt>
                <c:pt idx="679">
                  <c:v>48.3</c:v>
                </c:pt>
                <c:pt idx="680">
                  <c:v>45.2</c:v>
                </c:pt>
                <c:pt idx="681">
                  <c:v>44.9</c:v>
                </c:pt>
                <c:pt idx="682">
                  <c:v>49.5</c:v>
                </c:pt>
                <c:pt idx="683">
                  <c:v>51</c:v>
                </c:pt>
                <c:pt idx="684">
                  <c:v>48.9</c:v>
                </c:pt>
                <c:pt idx="685">
                  <c:v>50.2</c:v>
                </c:pt>
                <c:pt idx="686">
                  <c:v>51.9</c:v>
                </c:pt>
                <c:pt idx="687">
                  <c:v>50.6</c:v>
                </c:pt>
                <c:pt idx="688">
                  <c:v>52</c:v>
                </c:pt>
                <c:pt idx="689">
                  <c:v>55.4</c:v>
                </c:pt>
                <c:pt idx="690">
                  <c:v>56.7</c:v>
                </c:pt>
                <c:pt idx="691">
                  <c:v>54.6</c:v>
                </c:pt>
                <c:pt idx="692">
                  <c:v>50.8</c:v>
                </c:pt>
                <c:pt idx="693">
                  <c:v>45.7</c:v>
                </c:pt>
                <c:pt idx="694">
                  <c:v>36.6</c:v>
                </c:pt>
                <c:pt idx="695">
                  <c:v>36.4</c:v>
                </c:pt>
                <c:pt idx="696">
                  <c:v>38.200000000000003</c:v>
                </c:pt>
                <c:pt idx="697">
                  <c:v>39.799999999999997</c:v>
                </c:pt>
                <c:pt idx="698">
                  <c:v>35.299999999999997</c:v>
                </c:pt>
                <c:pt idx="699">
                  <c:v>37</c:v>
                </c:pt>
                <c:pt idx="700">
                  <c:v>45.5</c:v>
                </c:pt>
                <c:pt idx="701">
                  <c:v>56</c:v>
                </c:pt>
                <c:pt idx="702">
                  <c:v>64.7</c:v>
                </c:pt>
                <c:pt idx="703">
                  <c:v>56.5</c:v>
                </c:pt>
                <c:pt idx="704">
                  <c:v>55.6</c:v>
                </c:pt>
                <c:pt idx="705">
                  <c:v>53.7</c:v>
                </c:pt>
                <c:pt idx="706">
                  <c:v>57.1</c:v>
                </c:pt>
                <c:pt idx="707">
                  <c:v>52.7</c:v>
                </c:pt>
                <c:pt idx="708">
                  <c:v>56.7</c:v>
                </c:pt>
                <c:pt idx="709">
                  <c:v>51.6</c:v>
                </c:pt>
                <c:pt idx="710">
                  <c:v>44.8</c:v>
                </c:pt>
                <c:pt idx="711">
                  <c:v>48</c:v>
                </c:pt>
                <c:pt idx="712">
                  <c:v>49.3</c:v>
                </c:pt>
                <c:pt idx="713">
                  <c:v>50.4</c:v>
                </c:pt>
                <c:pt idx="714">
                  <c:v>50.1</c:v>
                </c:pt>
                <c:pt idx="715">
                  <c:v>52.3</c:v>
                </c:pt>
                <c:pt idx="716">
                  <c:v>51.2</c:v>
                </c:pt>
                <c:pt idx="717">
                  <c:v>45.3</c:v>
                </c:pt>
                <c:pt idx="718">
                  <c:v>45.1</c:v>
                </c:pt>
                <c:pt idx="719">
                  <c:v>56.1</c:v>
                </c:pt>
                <c:pt idx="720">
                  <c:v>56.9</c:v>
                </c:pt>
                <c:pt idx="721">
                  <c:v>57.5</c:v>
                </c:pt>
                <c:pt idx="722">
                  <c:v>55.8</c:v>
                </c:pt>
                <c:pt idx="723">
                  <c:v>60.1</c:v>
                </c:pt>
                <c:pt idx="724">
                  <c:v>66.400000000000006</c:v>
                </c:pt>
                <c:pt idx="725">
                  <c:v>59.5</c:v>
                </c:pt>
                <c:pt idx="726">
                  <c:v>62.5</c:v>
                </c:pt>
                <c:pt idx="727">
                  <c:v>66.7</c:v>
                </c:pt>
                <c:pt idx="728">
                  <c:v>58.9</c:v>
                </c:pt>
                <c:pt idx="729">
                  <c:v>62.1</c:v>
                </c:pt>
                <c:pt idx="730">
                  <c:v>65.7</c:v>
                </c:pt>
                <c:pt idx="731">
                  <c:v>55.5</c:v>
                </c:pt>
                <c:pt idx="732">
                  <c:v>54.9</c:v>
                </c:pt>
                <c:pt idx="733">
                  <c:v>54.2</c:v>
                </c:pt>
                <c:pt idx="734">
                  <c:v>52.7</c:v>
                </c:pt>
                <c:pt idx="735">
                  <c:v>60.8</c:v>
                </c:pt>
                <c:pt idx="736">
                  <c:v>62.4</c:v>
                </c:pt>
                <c:pt idx="737">
                  <c:v>63.8</c:v>
                </c:pt>
                <c:pt idx="738">
                  <c:v>63.1</c:v>
                </c:pt>
                <c:pt idx="739">
                  <c:v>65</c:v>
                </c:pt>
                <c:pt idx="740">
                  <c:v>66.099999999999994</c:v>
                </c:pt>
                <c:pt idx="741">
                  <c:v>58.1</c:v>
                </c:pt>
                <c:pt idx="742">
                  <c:v>59.1</c:v>
                </c:pt>
                <c:pt idx="743">
                  <c:v>56.1</c:v>
                </c:pt>
                <c:pt idx="744">
                  <c:v>52.7</c:v>
                </c:pt>
                <c:pt idx="745">
                  <c:v>59.9</c:v>
                </c:pt>
                <c:pt idx="746">
                  <c:v>58</c:v>
                </c:pt>
                <c:pt idx="747">
                  <c:v>60.3</c:v>
                </c:pt>
                <c:pt idx="748">
                  <c:v>50.7</c:v>
                </c:pt>
                <c:pt idx="749">
                  <c:v>50.7</c:v>
                </c:pt>
                <c:pt idx="750">
                  <c:v>62.7</c:v>
                </c:pt>
                <c:pt idx="751">
                  <c:v>62</c:v>
                </c:pt>
                <c:pt idx="752">
                  <c:v>60.9</c:v>
                </c:pt>
                <c:pt idx="753">
                  <c:v>58.8</c:v>
                </c:pt>
                <c:pt idx="754">
                  <c:v>48.8</c:v>
                </c:pt>
                <c:pt idx="755">
                  <c:v>45.8</c:v>
                </c:pt>
                <c:pt idx="756">
                  <c:v>47.3</c:v>
                </c:pt>
                <c:pt idx="757">
                  <c:v>38</c:v>
                </c:pt>
                <c:pt idx="758">
                  <c:v>40.4</c:v>
                </c:pt>
                <c:pt idx="759">
                  <c:v>42.3</c:v>
                </c:pt>
                <c:pt idx="760">
                  <c:v>44.5</c:v>
                </c:pt>
                <c:pt idx="761">
                  <c:v>40.5</c:v>
                </c:pt>
                <c:pt idx="762">
                  <c:v>47</c:v>
                </c:pt>
                <c:pt idx="763">
                  <c:v>53.9</c:v>
                </c:pt>
                <c:pt idx="764">
                  <c:v>56.4</c:v>
                </c:pt>
                <c:pt idx="765">
                  <c:v>55</c:v>
                </c:pt>
                <c:pt idx="766">
                  <c:v>53.9</c:v>
                </c:pt>
                <c:pt idx="767">
                  <c:v>51.1</c:v>
                </c:pt>
                <c:pt idx="768">
                  <c:v>50.8</c:v>
                </c:pt>
                <c:pt idx="769">
                  <c:v>56</c:v>
                </c:pt>
                <c:pt idx="770">
                  <c:v>56.4</c:v>
                </c:pt>
                <c:pt idx="771">
                  <c:v>55.7</c:v>
                </c:pt>
                <c:pt idx="772">
                  <c:v>54</c:v>
                </c:pt>
                <c:pt idx="773">
                  <c:v>62.7</c:v>
                </c:pt>
                <c:pt idx="774">
                  <c:v>64.3</c:v>
                </c:pt>
                <c:pt idx="775">
                  <c:v>70.3</c:v>
                </c:pt>
                <c:pt idx="776">
                  <c:v>66.3</c:v>
                </c:pt>
                <c:pt idx="777">
                  <c:v>58.2</c:v>
                </c:pt>
                <c:pt idx="778">
                  <c:v>58</c:v>
                </c:pt>
                <c:pt idx="779">
                  <c:v>60.8</c:v>
                </c:pt>
                <c:pt idx="780">
                  <c:v>61.4</c:v>
                </c:pt>
                <c:pt idx="781">
                  <c:v>53.3</c:v>
                </c:pt>
                <c:pt idx="782">
                  <c:v>48.7</c:v>
                </c:pt>
                <c:pt idx="783">
                  <c:v>51.6</c:v>
                </c:pt>
                <c:pt idx="784">
                  <c:v>55.3</c:v>
                </c:pt>
                <c:pt idx="785">
                  <c:v>59.6</c:v>
                </c:pt>
                <c:pt idx="786">
                  <c:v>53.6</c:v>
                </c:pt>
                <c:pt idx="787">
                  <c:v>54.2</c:v>
                </c:pt>
                <c:pt idx="788">
                  <c:v>53.4</c:v>
                </c:pt>
                <c:pt idx="789">
                  <c:v>51.9</c:v>
                </c:pt>
                <c:pt idx="790">
                  <c:v>49.6</c:v>
                </c:pt>
                <c:pt idx="791">
                  <c:v>43.6</c:v>
                </c:pt>
                <c:pt idx="792">
                  <c:v>44.2</c:v>
                </c:pt>
                <c:pt idx="793">
                  <c:v>49.4</c:v>
                </c:pt>
                <c:pt idx="794">
                  <c:v>46.2</c:v>
                </c:pt>
                <c:pt idx="795">
                  <c:v>44.9</c:v>
                </c:pt>
                <c:pt idx="796">
                  <c:v>48.4</c:v>
                </c:pt>
                <c:pt idx="797">
                  <c:v>49.2</c:v>
                </c:pt>
                <c:pt idx="798">
                  <c:v>52.6</c:v>
                </c:pt>
                <c:pt idx="799">
                  <c:v>62.9</c:v>
                </c:pt>
                <c:pt idx="800">
                  <c:v>56.2</c:v>
                </c:pt>
                <c:pt idx="801">
                  <c:v>49.4</c:v>
                </c:pt>
                <c:pt idx="802">
                  <c:v>51.2</c:v>
                </c:pt>
                <c:pt idx="803">
                  <c:v>53.9</c:v>
                </c:pt>
                <c:pt idx="804">
                  <c:v>50.8</c:v>
                </c:pt>
                <c:pt idx="805">
                  <c:v>39.6</c:v>
                </c:pt>
                <c:pt idx="806">
                  <c:v>43.7</c:v>
                </c:pt>
                <c:pt idx="807">
                  <c:v>39.6</c:v>
                </c:pt>
                <c:pt idx="808">
                  <c:v>42.2</c:v>
                </c:pt>
                <c:pt idx="809">
                  <c:v>42.4</c:v>
                </c:pt>
                <c:pt idx="810">
                  <c:v>42</c:v>
                </c:pt>
                <c:pt idx="811">
                  <c:v>32</c:v>
                </c:pt>
                <c:pt idx="812">
                  <c:v>33</c:v>
                </c:pt>
                <c:pt idx="813">
                  <c:v>35.6</c:v>
                </c:pt>
                <c:pt idx="814">
                  <c:v>36.6</c:v>
                </c:pt>
                <c:pt idx="815">
                  <c:v>34</c:v>
                </c:pt>
                <c:pt idx="816">
                  <c:v>40.6</c:v>
                </c:pt>
                <c:pt idx="817">
                  <c:v>52.9</c:v>
                </c:pt>
                <c:pt idx="818">
                  <c:v>40.9</c:v>
                </c:pt>
                <c:pt idx="819">
                  <c:v>39.299999999999997</c:v>
                </c:pt>
                <c:pt idx="820">
                  <c:v>43.7</c:v>
                </c:pt>
                <c:pt idx="821">
                  <c:v>44</c:v>
                </c:pt>
                <c:pt idx="822">
                  <c:v>49.7</c:v>
                </c:pt>
                <c:pt idx="823">
                  <c:v>48</c:v>
                </c:pt>
                <c:pt idx="824">
                  <c:v>34.200000000000003</c:v>
                </c:pt>
                <c:pt idx="825">
                  <c:v>19</c:v>
                </c:pt>
                <c:pt idx="826">
                  <c:v>16.600000000000001</c:v>
                </c:pt>
                <c:pt idx="827">
                  <c:v>15.3</c:v>
                </c:pt>
                <c:pt idx="828">
                  <c:v>30</c:v>
                </c:pt>
                <c:pt idx="829">
                  <c:v>47.9</c:v>
                </c:pt>
                <c:pt idx="830">
                  <c:v>50.8</c:v>
                </c:pt>
                <c:pt idx="831">
                  <c:v>47.3</c:v>
                </c:pt>
                <c:pt idx="832">
                  <c:v>44.3</c:v>
                </c:pt>
                <c:pt idx="833">
                  <c:v>43.4</c:v>
                </c:pt>
                <c:pt idx="834">
                  <c:v>44.1</c:v>
                </c:pt>
                <c:pt idx="835">
                  <c:v>46.5</c:v>
                </c:pt>
                <c:pt idx="836">
                  <c:v>51.1</c:v>
                </c:pt>
                <c:pt idx="837">
                  <c:v>48.7</c:v>
                </c:pt>
                <c:pt idx="838">
                  <c:v>40.6</c:v>
                </c:pt>
                <c:pt idx="839">
                  <c:v>45.6</c:v>
                </c:pt>
                <c:pt idx="840">
                  <c:v>42.4</c:v>
                </c:pt>
                <c:pt idx="841">
                  <c:v>42.4</c:v>
                </c:pt>
                <c:pt idx="842">
                  <c:v>40.4</c:v>
                </c:pt>
                <c:pt idx="843">
                  <c:v>40</c:v>
                </c:pt>
                <c:pt idx="844">
                  <c:v>38</c:v>
                </c:pt>
                <c:pt idx="845">
                  <c:v>39.799999999999997</c:v>
                </c:pt>
                <c:pt idx="846">
                  <c:v>33.799999999999997</c:v>
                </c:pt>
                <c:pt idx="847">
                  <c:v>28.2</c:v>
                </c:pt>
                <c:pt idx="848">
                  <c:v>18.5</c:v>
                </c:pt>
                <c:pt idx="849">
                  <c:v>9.3000000000000007</c:v>
                </c:pt>
                <c:pt idx="850">
                  <c:v>5.2</c:v>
                </c:pt>
                <c:pt idx="851">
                  <c:v>2.4</c:v>
                </c:pt>
                <c:pt idx="852">
                  <c:v>2.4</c:v>
                </c:pt>
                <c:pt idx="853">
                  <c:v>4</c:v>
                </c:pt>
                <c:pt idx="854">
                  <c:v>12.6</c:v>
                </c:pt>
                <c:pt idx="855">
                  <c:v>19.5</c:v>
                </c:pt>
                <c:pt idx="856">
                  <c:v>21.8</c:v>
                </c:pt>
                <c:pt idx="857">
                  <c:v>16.5</c:v>
                </c:pt>
                <c:pt idx="858">
                  <c:v>15.5</c:v>
                </c:pt>
                <c:pt idx="859">
                  <c:v>10.4</c:v>
                </c:pt>
                <c:pt idx="860">
                  <c:v>11.6</c:v>
                </c:pt>
                <c:pt idx="861">
                  <c:v>11.3</c:v>
                </c:pt>
                <c:pt idx="862">
                  <c:v>10.199999999999999</c:v>
                </c:pt>
                <c:pt idx="863">
                  <c:v>11.1</c:v>
                </c:pt>
                <c:pt idx="864">
                  <c:v>9.8000000000000007</c:v>
                </c:pt>
                <c:pt idx="865">
                  <c:v>9.9</c:v>
                </c:pt>
                <c:pt idx="866">
                  <c:v>11.4</c:v>
                </c:pt>
                <c:pt idx="867">
                  <c:v>10.1</c:v>
                </c:pt>
                <c:pt idx="868">
                  <c:v>10.1</c:v>
                </c:pt>
                <c:pt idx="869">
                  <c:v>16.100000000000001</c:v>
                </c:pt>
                <c:pt idx="870">
                  <c:v>15.3</c:v>
                </c:pt>
                <c:pt idx="871">
                  <c:v>10.4</c:v>
                </c:pt>
                <c:pt idx="872">
                  <c:v>2.7</c:v>
                </c:pt>
                <c:pt idx="873">
                  <c:v>3.7</c:v>
                </c:pt>
                <c:pt idx="874">
                  <c:v>4.3</c:v>
                </c:pt>
                <c:pt idx="875">
                  <c:v>1.9</c:v>
                </c:pt>
                <c:pt idx="876">
                  <c:v>1.9</c:v>
                </c:pt>
                <c:pt idx="877">
                  <c:v>2.4</c:v>
                </c:pt>
                <c:pt idx="878">
                  <c:v>4</c:v>
                </c:pt>
                <c:pt idx="879">
                  <c:v>5.7</c:v>
                </c:pt>
                <c:pt idx="880">
                  <c:v>9.4</c:v>
                </c:pt>
                <c:pt idx="881">
                  <c:v>8.1999999999999993</c:v>
                </c:pt>
                <c:pt idx="882">
                  <c:v>13.7</c:v>
                </c:pt>
                <c:pt idx="883">
                  <c:v>12.6</c:v>
                </c:pt>
                <c:pt idx="884">
                  <c:v>11.5</c:v>
                </c:pt>
                <c:pt idx="885">
                  <c:v>7.7</c:v>
                </c:pt>
                <c:pt idx="886">
                  <c:v>4.4000000000000004</c:v>
                </c:pt>
                <c:pt idx="887">
                  <c:v>7.3</c:v>
                </c:pt>
                <c:pt idx="888">
                  <c:v>11</c:v>
                </c:pt>
                <c:pt idx="889">
                  <c:v>7.8</c:v>
                </c:pt>
                <c:pt idx="890">
                  <c:v>9.6999999999999993</c:v>
                </c:pt>
                <c:pt idx="891">
                  <c:v>10.8</c:v>
                </c:pt>
                <c:pt idx="892">
                  <c:v>13.9</c:v>
                </c:pt>
                <c:pt idx="893">
                  <c:v>7.6</c:v>
                </c:pt>
                <c:pt idx="894">
                  <c:v>8.3000000000000007</c:v>
                </c:pt>
                <c:pt idx="895">
                  <c:v>6.5</c:v>
                </c:pt>
                <c:pt idx="896">
                  <c:v>2.2999999999999998</c:v>
                </c:pt>
                <c:pt idx="897">
                  <c:v>2.6</c:v>
                </c:pt>
                <c:pt idx="898">
                  <c:v>4.2</c:v>
                </c:pt>
                <c:pt idx="899">
                  <c:v>4.5999999999999996</c:v>
                </c:pt>
                <c:pt idx="900">
                  <c:v>0.6</c:v>
                </c:pt>
                <c:pt idx="901">
                  <c:v>0.3</c:v>
                </c:pt>
                <c:pt idx="902">
                  <c:v>0.01</c:v>
                </c:pt>
                <c:pt idx="903">
                  <c:v>7.2</c:v>
                </c:pt>
                <c:pt idx="904">
                  <c:v>4.4000000000000004</c:v>
                </c:pt>
                <c:pt idx="905">
                  <c:v>9.1999999999999993</c:v>
                </c:pt>
                <c:pt idx="906">
                  <c:v>5.4</c:v>
                </c:pt>
                <c:pt idx="907">
                  <c:v>9.1999999999999993</c:v>
                </c:pt>
                <c:pt idx="908">
                  <c:v>3.4</c:v>
                </c:pt>
                <c:pt idx="909">
                  <c:v>2.2999999999999998</c:v>
                </c:pt>
                <c:pt idx="910">
                  <c:v>6.2</c:v>
                </c:pt>
                <c:pt idx="911">
                  <c:v>3.4</c:v>
                </c:pt>
                <c:pt idx="912">
                  <c:v>2.2999999999999998</c:v>
                </c:pt>
                <c:pt idx="913">
                  <c:v>7.2</c:v>
                </c:pt>
                <c:pt idx="914">
                  <c:v>5.4</c:v>
                </c:pt>
                <c:pt idx="915">
                  <c:v>4.3</c:v>
                </c:pt>
                <c:pt idx="916">
                  <c:v>7.2</c:v>
                </c:pt>
                <c:pt idx="917">
                  <c:v>4.4000000000000004</c:v>
                </c:pt>
                <c:pt idx="918">
                  <c:v>3.3</c:v>
                </c:pt>
                <c:pt idx="919">
                  <c:v>10.1</c:v>
                </c:pt>
                <c:pt idx="920">
                  <c:v>9.3000000000000007</c:v>
                </c:pt>
                <c:pt idx="921">
                  <c:v>11.3</c:v>
                </c:pt>
                <c:pt idx="922">
                  <c:v>6.4</c:v>
                </c:pt>
                <c:pt idx="923">
                  <c:v>10.3</c:v>
                </c:pt>
                <c:pt idx="924">
                  <c:v>8.4</c:v>
                </c:pt>
                <c:pt idx="925">
                  <c:v>14.1</c:v>
                </c:pt>
                <c:pt idx="926">
                  <c:v>10.4</c:v>
                </c:pt>
                <c:pt idx="927">
                  <c:v>14.2</c:v>
                </c:pt>
                <c:pt idx="928">
                  <c:v>10.5</c:v>
                </c:pt>
                <c:pt idx="929">
                  <c:v>13.2</c:v>
                </c:pt>
                <c:pt idx="930">
                  <c:v>13.3</c:v>
                </c:pt>
                <c:pt idx="931">
                  <c:v>8.5</c:v>
                </c:pt>
                <c:pt idx="932">
                  <c:v>18.100000000000001</c:v>
                </c:pt>
                <c:pt idx="933">
                  <c:v>12.4</c:v>
                </c:pt>
                <c:pt idx="934">
                  <c:v>14.2</c:v>
                </c:pt>
                <c:pt idx="935">
                  <c:v>17.2</c:v>
                </c:pt>
                <c:pt idx="936">
                  <c:v>14.3</c:v>
                </c:pt>
                <c:pt idx="937">
                  <c:v>13.3</c:v>
                </c:pt>
                <c:pt idx="938">
                  <c:v>11.3</c:v>
                </c:pt>
                <c:pt idx="939">
                  <c:v>13.2</c:v>
                </c:pt>
                <c:pt idx="940">
                  <c:v>11.3</c:v>
                </c:pt>
                <c:pt idx="941">
                  <c:v>13.2</c:v>
                </c:pt>
                <c:pt idx="942">
                  <c:v>16.2</c:v>
                </c:pt>
                <c:pt idx="943">
                  <c:v>12.3</c:v>
                </c:pt>
                <c:pt idx="944">
                  <c:v>17.2</c:v>
                </c:pt>
                <c:pt idx="945">
                  <c:v>26.1</c:v>
                </c:pt>
                <c:pt idx="946">
                  <c:v>21.4</c:v>
                </c:pt>
                <c:pt idx="947">
                  <c:v>20.3</c:v>
                </c:pt>
                <c:pt idx="948">
                  <c:v>22.3</c:v>
                </c:pt>
                <c:pt idx="949">
                  <c:v>18.399999999999999</c:v>
                </c:pt>
                <c:pt idx="950">
                  <c:v>19.3</c:v>
                </c:pt>
                <c:pt idx="951">
                  <c:v>16.399999999999999</c:v>
                </c:pt>
                <c:pt idx="952">
                  <c:v>26.1</c:v>
                </c:pt>
                <c:pt idx="953">
                  <c:v>27.2</c:v>
                </c:pt>
                <c:pt idx="954">
                  <c:v>26.3</c:v>
                </c:pt>
                <c:pt idx="955">
                  <c:v>27.2</c:v>
                </c:pt>
                <c:pt idx="956">
                  <c:v>28.3</c:v>
                </c:pt>
                <c:pt idx="957">
                  <c:v>33.200000000000003</c:v>
                </c:pt>
                <c:pt idx="958">
                  <c:v>31.4</c:v>
                </c:pt>
                <c:pt idx="959">
                  <c:v>23.5</c:v>
                </c:pt>
                <c:pt idx="960">
                  <c:v>22.3</c:v>
                </c:pt>
                <c:pt idx="961">
                  <c:v>26.2</c:v>
                </c:pt>
                <c:pt idx="962">
                  <c:v>27.2</c:v>
                </c:pt>
                <c:pt idx="963">
                  <c:v>25.3</c:v>
                </c:pt>
                <c:pt idx="964">
                  <c:v>22.4</c:v>
                </c:pt>
                <c:pt idx="965">
                  <c:v>22.3</c:v>
                </c:pt>
                <c:pt idx="966">
                  <c:v>12.5</c:v>
                </c:pt>
                <c:pt idx="967">
                  <c:v>20.100000000000001</c:v>
                </c:pt>
                <c:pt idx="968">
                  <c:v>19.3</c:v>
                </c:pt>
                <c:pt idx="969">
                  <c:v>31.1</c:v>
                </c:pt>
                <c:pt idx="970">
                  <c:v>32.299999999999997</c:v>
                </c:pt>
                <c:pt idx="971">
                  <c:v>34.299999999999997</c:v>
                </c:pt>
                <c:pt idx="972">
                  <c:v>35.299999999999997</c:v>
                </c:pt>
                <c:pt idx="973">
                  <c:v>37.299999999999997</c:v>
                </c:pt>
                <c:pt idx="974">
                  <c:v>32.4</c:v>
                </c:pt>
                <c:pt idx="975">
                  <c:v>42</c:v>
                </c:pt>
                <c:pt idx="976">
                  <c:v>41.3</c:v>
                </c:pt>
                <c:pt idx="977">
                  <c:v>32.5</c:v>
                </c:pt>
                <c:pt idx="978">
                  <c:v>33.299999999999997</c:v>
                </c:pt>
                <c:pt idx="979">
                  <c:v>35.299999999999997</c:v>
                </c:pt>
                <c:pt idx="980">
                  <c:v>33.299999999999997</c:v>
                </c:pt>
                <c:pt idx="981">
                  <c:v>32.299999999999997</c:v>
                </c:pt>
                <c:pt idx="982">
                  <c:v>29.4</c:v>
                </c:pt>
                <c:pt idx="983">
                  <c:v>34.200000000000003</c:v>
                </c:pt>
                <c:pt idx="984">
                  <c:v>31.4</c:v>
                </c:pt>
                <c:pt idx="985">
                  <c:v>32.299999999999997</c:v>
                </c:pt>
                <c:pt idx="986">
                  <c:v>32.299999999999997</c:v>
                </c:pt>
                <c:pt idx="987">
                  <c:v>34.299999999999997</c:v>
                </c:pt>
                <c:pt idx="988">
                  <c:v>34.299999999999997</c:v>
                </c:pt>
                <c:pt idx="989">
                  <c:v>32.4</c:v>
                </c:pt>
                <c:pt idx="990">
                  <c:v>31.4</c:v>
                </c:pt>
                <c:pt idx="991">
                  <c:v>33.200000000000003</c:v>
                </c:pt>
                <c:pt idx="992">
                  <c:v>36.299999999999997</c:v>
                </c:pt>
                <c:pt idx="993">
                  <c:v>38.200000000000003</c:v>
                </c:pt>
                <c:pt idx="994">
                  <c:v>29.5</c:v>
                </c:pt>
                <c:pt idx="995">
                  <c:v>19.600000000000001</c:v>
                </c:pt>
                <c:pt idx="996">
                  <c:v>7.6</c:v>
                </c:pt>
                <c:pt idx="997">
                  <c:v>1.4</c:v>
                </c:pt>
                <c:pt idx="998">
                  <c:v>6.2</c:v>
                </c:pt>
                <c:pt idx="999">
                  <c:v>4.3</c:v>
                </c:pt>
                <c:pt idx="1000">
                  <c:v>3.3</c:v>
                </c:pt>
                <c:pt idx="1001">
                  <c:v>8.1999999999999993</c:v>
                </c:pt>
                <c:pt idx="1002">
                  <c:v>9.3000000000000007</c:v>
                </c:pt>
                <c:pt idx="1003">
                  <c:v>9.3000000000000007</c:v>
                </c:pt>
                <c:pt idx="1004">
                  <c:v>8.4</c:v>
                </c:pt>
                <c:pt idx="1005">
                  <c:v>5.4</c:v>
                </c:pt>
                <c:pt idx="1006">
                  <c:v>8.3000000000000007</c:v>
                </c:pt>
                <c:pt idx="1007">
                  <c:v>8.3000000000000007</c:v>
                </c:pt>
                <c:pt idx="1008">
                  <c:v>7.3</c:v>
                </c:pt>
                <c:pt idx="1009">
                  <c:v>7.3</c:v>
                </c:pt>
                <c:pt idx="1010">
                  <c:v>4.4000000000000004</c:v>
                </c:pt>
                <c:pt idx="1011">
                  <c:v>8.1999999999999993</c:v>
                </c:pt>
                <c:pt idx="1012">
                  <c:v>7.3</c:v>
                </c:pt>
                <c:pt idx="1013">
                  <c:v>5.4</c:v>
                </c:pt>
                <c:pt idx="1014">
                  <c:v>8.3000000000000007</c:v>
                </c:pt>
                <c:pt idx="1015">
                  <c:v>3.4</c:v>
                </c:pt>
                <c:pt idx="1016">
                  <c:v>9.1999999999999993</c:v>
                </c:pt>
                <c:pt idx="1017">
                  <c:v>11.2</c:v>
                </c:pt>
                <c:pt idx="1018">
                  <c:v>14.2</c:v>
                </c:pt>
                <c:pt idx="1019">
                  <c:v>12.3</c:v>
                </c:pt>
                <c:pt idx="1020">
                  <c:v>8.4</c:v>
                </c:pt>
                <c:pt idx="1021">
                  <c:v>6.4</c:v>
                </c:pt>
                <c:pt idx="1022">
                  <c:v>8.3000000000000007</c:v>
                </c:pt>
                <c:pt idx="1023">
                  <c:v>8.3000000000000007</c:v>
                </c:pt>
                <c:pt idx="1024">
                  <c:v>9.3000000000000007</c:v>
                </c:pt>
                <c:pt idx="1025">
                  <c:v>10.3</c:v>
                </c:pt>
                <c:pt idx="1026">
                  <c:v>11.3</c:v>
                </c:pt>
                <c:pt idx="1027">
                  <c:v>16.2</c:v>
                </c:pt>
                <c:pt idx="1028">
                  <c:v>12.4</c:v>
                </c:pt>
                <c:pt idx="1029">
                  <c:v>15.2</c:v>
                </c:pt>
                <c:pt idx="1030">
                  <c:v>16.3</c:v>
                </c:pt>
                <c:pt idx="1031">
                  <c:v>16.3</c:v>
                </c:pt>
                <c:pt idx="1032">
                  <c:v>17.3</c:v>
                </c:pt>
                <c:pt idx="1033">
                  <c:v>12.4</c:v>
                </c:pt>
                <c:pt idx="1034">
                  <c:v>10.4</c:v>
                </c:pt>
                <c:pt idx="1035">
                  <c:v>17.100000000000001</c:v>
                </c:pt>
                <c:pt idx="1036">
                  <c:v>13.4</c:v>
                </c:pt>
                <c:pt idx="1037">
                  <c:v>9.4</c:v>
                </c:pt>
                <c:pt idx="1038">
                  <c:v>7.3</c:v>
                </c:pt>
                <c:pt idx="1039">
                  <c:v>8.3000000000000007</c:v>
                </c:pt>
                <c:pt idx="1040">
                  <c:v>10.3</c:v>
                </c:pt>
                <c:pt idx="1041">
                  <c:v>7.4</c:v>
                </c:pt>
                <c:pt idx="1042">
                  <c:v>9.3000000000000007</c:v>
                </c:pt>
                <c:pt idx="1043">
                  <c:v>2.5</c:v>
                </c:pt>
                <c:pt idx="1044">
                  <c:v>6.2</c:v>
                </c:pt>
                <c:pt idx="1045">
                  <c:v>8.3000000000000007</c:v>
                </c:pt>
                <c:pt idx="1046">
                  <c:v>1.5</c:v>
                </c:pt>
                <c:pt idx="1047">
                  <c:v>2.2999999999999998</c:v>
                </c:pt>
                <c:pt idx="1048">
                  <c:v>0.3</c:v>
                </c:pt>
                <c:pt idx="1049">
                  <c:v>6.1</c:v>
                </c:pt>
                <c:pt idx="1050">
                  <c:v>6.3</c:v>
                </c:pt>
                <c:pt idx="1051">
                  <c:v>5.4</c:v>
                </c:pt>
                <c:pt idx="1052">
                  <c:v>5.3</c:v>
                </c:pt>
                <c:pt idx="1053">
                  <c:v>6.3</c:v>
                </c:pt>
                <c:pt idx="1054">
                  <c:v>7.3</c:v>
                </c:pt>
                <c:pt idx="1055">
                  <c:v>1.4</c:v>
                </c:pt>
                <c:pt idx="1056">
                  <c:v>5.2</c:v>
                </c:pt>
                <c:pt idx="1057">
                  <c:v>5.3</c:v>
                </c:pt>
                <c:pt idx="1058">
                  <c:v>8.3000000000000007</c:v>
                </c:pt>
                <c:pt idx="1059">
                  <c:v>10.3</c:v>
                </c:pt>
                <c:pt idx="1060">
                  <c:v>0.6</c:v>
                </c:pt>
                <c:pt idx="1061">
                  <c:v>11</c:v>
                </c:pt>
                <c:pt idx="1062">
                  <c:v>7.4</c:v>
                </c:pt>
                <c:pt idx="1063">
                  <c:v>9.3000000000000007</c:v>
                </c:pt>
                <c:pt idx="1064">
                  <c:v>7.3</c:v>
                </c:pt>
                <c:pt idx="1065">
                  <c:v>6.3</c:v>
                </c:pt>
                <c:pt idx="1066">
                  <c:v>11.2</c:v>
                </c:pt>
                <c:pt idx="1067">
                  <c:v>4.5</c:v>
                </c:pt>
                <c:pt idx="1068">
                  <c:v>8.1999999999999993</c:v>
                </c:pt>
                <c:pt idx="1069">
                  <c:v>4.4000000000000004</c:v>
                </c:pt>
                <c:pt idx="1070">
                  <c:v>2.4</c:v>
                </c:pt>
                <c:pt idx="1071">
                  <c:v>4.2</c:v>
                </c:pt>
                <c:pt idx="1072">
                  <c:v>5.3</c:v>
                </c:pt>
                <c:pt idx="1073">
                  <c:v>6.3</c:v>
                </c:pt>
                <c:pt idx="1074">
                  <c:v>10.3</c:v>
                </c:pt>
                <c:pt idx="1075">
                  <c:v>15.2</c:v>
                </c:pt>
                <c:pt idx="1076">
                  <c:v>17.2</c:v>
                </c:pt>
                <c:pt idx="1077">
                  <c:v>11.5</c:v>
                </c:pt>
                <c:pt idx="1078">
                  <c:v>11.3</c:v>
                </c:pt>
                <c:pt idx="1079">
                  <c:v>19.100000000000001</c:v>
                </c:pt>
                <c:pt idx="1080">
                  <c:v>8.6</c:v>
                </c:pt>
                <c:pt idx="1081">
                  <c:v>11.2</c:v>
                </c:pt>
                <c:pt idx="1082">
                  <c:v>8.4</c:v>
                </c:pt>
                <c:pt idx="1083">
                  <c:v>6.4</c:v>
                </c:pt>
                <c:pt idx="1084">
                  <c:v>7.3</c:v>
                </c:pt>
                <c:pt idx="1085">
                  <c:v>5.4</c:v>
                </c:pt>
                <c:pt idx="1086">
                  <c:v>7.2</c:v>
                </c:pt>
                <c:pt idx="1087">
                  <c:v>5.4</c:v>
                </c:pt>
                <c:pt idx="1088">
                  <c:v>3.4</c:v>
                </c:pt>
                <c:pt idx="1089">
                  <c:v>7.2</c:v>
                </c:pt>
                <c:pt idx="1090">
                  <c:v>5.4</c:v>
                </c:pt>
                <c:pt idx="1091">
                  <c:v>4.3</c:v>
                </c:pt>
                <c:pt idx="1092">
                  <c:v>8.1999999999999993</c:v>
                </c:pt>
                <c:pt idx="1093">
                  <c:v>6.4</c:v>
                </c:pt>
                <c:pt idx="1094">
                  <c:v>2.4</c:v>
                </c:pt>
                <c:pt idx="1095">
                  <c:v>3.3</c:v>
                </c:pt>
                <c:pt idx="1096">
                  <c:v>0</c:v>
                </c:pt>
                <c:pt idx="1097">
                  <c:v>3.3</c:v>
                </c:pt>
                <c:pt idx="1098">
                  <c:v>4.3</c:v>
                </c:pt>
                <c:pt idx="1099">
                  <c:v>4.3</c:v>
                </c:pt>
                <c:pt idx="1100">
                  <c:v>7.2</c:v>
                </c:pt>
                <c:pt idx="1101">
                  <c:v>3.4</c:v>
                </c:pt>
                <c:pt idx="1102">
                  <c:v>7.2</c:v>
                </c:pt>
                <c:pt idx="1103">
                  <c:v>14.1</c:v>
                </c:pt>
                <c:pt idx="1104">
                  <c:v>13.3</c:v>
                </c:pt>
                <c:pt idx="1105">
                  <c:v>12.3</c:v>
                </c:pt>
                <c:pt idx="1106">
                  <c:v>8.4</c:v>
                </c:pt>
                <c:pt idx="1107">
                  <c:v>9.3000000000000007</c:v>
                </c:pt>
                <c:pt idx="1108">
                  <c:v>10.3</c:v>
                </c:pt>
                <c:pt idx="1109">
                  <c:v>1.5</c:v>
                </c:pt>
                <c:pt idx="1110">
                  <c:v>0</c:v>
                </c:pt>
                <c:pt idx="1111">
                  <c:v>1.4</c:v>
                </c:pt>
                <c:pt idx="1112">
                  <c:v>9</c:v>
                </c:pt>
                <c:pt idx="1113">
                  <c:v>9</c:v>
                </c:pt>
                <c:pt idx="1114">
                  <c:v>9.3000000000000007</c:v>
                </c:pt>
                <c:pt idx="1115">
                  <c:v>4.2</c:v>
                </c:pt>
                <c:pt idx="1116">
                  <c:v>6.7</c:v>
                </c:pt>
                <c:pt idx="1117">
                  <c:v>4.4000000000000004</c:v>
                </c:pt>
                <c:pt idx="1118">
                  <c:v>3.4</c:v>
                </c:pt>
                <c:pt idx="1119">
                  <c:v>6.1</c:v>
                </c:pt>
                <c:pt idx="1120">
                  <c:v>3.8</c:v>
                </c:pt>
                <c:pt idx="1121">
                  <c:v>0.3</c:v>
                </c:pt>
                <c:pt idx="1122">
                  <c:v>1.9</c:v>
                </c:pt>
                <c:pt idx="1123">
                  <c:v>0.3</c:v>
                </c:pt>
                <c:pt idx="1124">
                  <c:v>1.3</c:v>
                </c:pt>
                <c:pt idx="1125">
                  <c:v>0.2</c:v>
                </c:pt>
                <c:pt idx="1126">
                  <c:v>1.7</c:v>
                </c:pt>
                <c:pt idx="1127">
                  <c:v>2.6</c:v>
                </c:pt>
                <c:pt idx="1128">
                  <c:v>3.3</c:v>
                </c:pt>
                <c:pt idx="1129">
                  <c:v>1.9</c:v>
                </c:pt>
                <c:pt idx="1130">
                  <c:v>0.8</c:v>
                </c:pt>
                <c:pt idx="1131">
                  <c:v>2.7</c:v>
                </c:pt>
                <c:pt idx="1132">
                  <c:v>0.4</c:v>
                </c:pt>
                <c:pt idx="1133">
                  <c:v>0.6</c:v>
                </c:pt>
                <c:pt idx="1134">
                  <c:v>0.3</c:v>
                </c:pt>
                <c:pt idx="1135">
                  <c:v>1.3</c:v>
                </c:pt>
                <c:pt idx="1136">
                  <c:v>3.7</c:v>
                </c:pt>
                <c:pt idx="1137">
                  <c:v>6.3</c:v>
                </c:pt>
                <c:pt idx="1138">
                  <c:v>5.3</c:v>
                </c:pt>
                <c:pt idx="1139">
                  <c:v>3.8</c:v>
                </c:pt>
                <c:pt idx="1140">
                  <c:v>1.6</c:v>
                </c:pt>
                <c:pt idx="1141">
                  <c:v>1.9</c:v>
                </c:pt>
                <c:pt idx="1142">
                  <c:v>1.5</c:v>
                </c:pt>
                <c:pt idx="1143">
                  <c:v>2</c:v>
                </c:pt>
                <c:pt idx="1144">
                  <c:v>4.2</c:v>
                </c:pt>
                <c:pt idx="1145">
                  <c:v>1.8</c:v>
                </c:pt>
                <c:pt idx="1146">
                  <c:v>2.2999999999999998</c:v>
                </c:pt>
                <c:pt idx="1147">
                  <c:v>4.2</c:v>
                </c:pt>
                <c:pt idx="1148">
                  <c:v>4.0999999999999996</c:v>
                </c:pt>
                <c:pt idx="1149">
                  <c:v>7.9</c:v>
                </c:pt>
                <c:pt idx="1150">
                  <c:v>8.1</c:v>
                </c:pt>
                <c:pt idx="1151">
                  <c:v>9.5</c:v>
                </c:pt>
                <c:pt idx="1152">
                  <c:v>8.3000000000000007</c:v>
                </c:pt>
                <c:pt idx="1153">
                  <c:v>7.2</c:v>
                </c:pt>
                <c:pt idx="1154">
                  <c:v>3.4</c:v>
                </c:pt>
                <c:pt idx="1155">
                  <c:v>3.1</c:v>
                </c:pt>
                <c:pt idx="1156">
                  <c:v>6</c:v>
                </c:pt>
                <c:pt idx="1157">
                  <c:v>4.9000000000000004</c:v>
                </c:pt>
                <c:pt idx="1158">
                  <c:v>9.3000000000000007</c:v>
                </c:pt>
                <c:pt idx="1159">
                  <c:v>16</c:v>
                </c:pt>
                <c:pt idx="1160">
                  <c:v>13.4</c:v>
                </c:pt>
                <c:pt idx="1161">
                  <c:v>17.399999999999999</c:v>
                </c:pt>
                <c:pt idx="1162">
                  <c:v>18.600000000000001</c:v>
                </c:pt>
                <c:pt idx="1163">
                  <c:v>18.100000000000001</c:v>
                </c:pt>
                <c:pt idx="1164">
                  <c:v>15.1</c:v>
                </c:pt>
                <c:pt idx="1165">
                  <c:v>13.2</c:v>
                </c:pt>
                <c:pt idx="1166">
                  <c:v>10.6</c:v>
                </c:pt>
                <c:pt idx="1167">
                  <c:v>9</c:v>
                </c:pt>
                <c:pt idx="1168">
                  <c:v>7.1</c:v>
                </c:pt>
                <c:pt idx="1169">
                  <c:v>5.0999999999999996</c:v>
                </c:pt>
                <c:pt idx="1170">
                  <c:v>7.4</c:v>
                </c:pt>
                <c:pt idx="1171">
                  <c:v>12.6</c:v>
                </c:pt>
                <c:pt idx="1172">
                  <c:v>12</c:v>
                </c:pt>
                <c:pt idx="1173">
                  <c:v>16.3</c:v>
                </c:pt>
                <c:pt idx="1174">
                  <c:v>19.399999999999999</c:v>
                </c:pt>
                <c:pt idx="1175">
                  <c:v>19.600000000000001</c:v>
                </c:pt>
                <c:pt idx="1176">
                  <c:v>15.9</c:v>
                </c:pt>
                <c:pt idx="1177">
                  <c:v>13.3</c:v>
                </c:pt>
                <c:pt idx="1178">
                  <c:v>15.5</c:v>
                </c:pt>
                <c:pt idx="1179">
                  <c:v>17.100000000000001</c:v>
                </c:pt>
                <c:pt idx="1180">
                  <c:v>16.8</c:v>
                </c:pt>
                <c:pt idx="1181">
                  <c:v>16.899999999999999</c:v>
                </c:pt>
                <c:pt idx="1182">
                  <c:v>20.9</c:v>
                </c:pt>
                <c:pt idx="1183">
                  <c:v>20.7</c:v>
                </c:pt>
                <c:pt idx="1184">
                  <c:v>24.4</c:v>
                </c:pt>
                <c:pt idx="1185">
                  <c:v>23.2</c:v>
                </c:pt>
                <c:pt idx="1186">
                  <c:v>24.4</c:v>
                </c:pt>
                <c:pt idx="1187">
                  <c:v>26.7</c:v>
                </c:pt>
                <c:pt idx="1188">
                  <c:v>24.5</c:v>
                </c:pt>
                <c:pt idx="1189">
                  <c:v>24.6</c:v>
                </c:pt>
                <c:pt idx="1190">
                  <c:v>23.8</c:v>
                </c:pt>
                <c:pt idx="1191">
                  <c:v>24.3</c:v>
                </c:pt>
                <c:pt idx="1192">
                  <c:v>18.7</c:v>
                </c:pt>
                <c:pt idx="1193">
                  <c:v>21.5</c:v>
                </c:pt>
                <c:pt idx="1194">
                  <c:v>25.2</c:v>
                </c:pt>
                <c:pt idx="1195">
                  <c:v>24.9</c:v>
                </c:pt>
                <c:pt idx="1196">
                  <c:v>28.5</c:v>
                </c:pt>
                <c:pt idx="1197">
                  <c:v>30</c:v>
                </c:pt>
                <c:pt idx="1198">
                  <c:v>31.1</c:v>
                </c:pt>
                <c:pt idx="1199">
                  <c:v>33.6</c:v>
                </c:pt>
                <c:pt idx="1200">
                  <c:v>32.299999999999997</c:v>
                </c:pt>
                <c:pt idx="1201">
                  <c:v>30.9</c:v>
                </c:pt>
                <c:pt idx="1202">
                  <c:v>26.8</c:v>
                </c:pt>
                <c:pt idx="1203">
                  <c:v>21.1</c:v>
                </c:pt>
                <c:pt idx="1204">
                  <c:v>3.9</c:v>
                </c:pt>
                <c:pt idx="1205">
                  <c:v>4.5999999999999996</c:v>
                </c:pt>
                <c:pt idx="1206">
                  <c:v>3.9</c:v>
                </c:pt>
                <c:pt idx="1207">
                  <c:v>7.8</c:v>
                </c:pt>
                <c:pt idx="1208">
                  <c:v>13.7</c:v>
                </c:pt>
                <c:pt idx="1209">
                  <c:v>12.6</c:v>
                </c:pt>
                <c:pt idx="1210">
                  <c:v>7.6</c:v>
                </c:pt>
                <c:pt idx="1211">
                  <c:v>7.5</c:v>
                </c:pt>
                <c:pt idx="1212">
                  <c:v>7.7</c:v>
                </c:pt>
                <c:pt idx="1213">
                  <c:v>3.6</c:v>
                </c:pt>
                <c:pt idx="1214">
                  <c:v>4.2</c:v>
                </c:pt>
                <c:pt idx="1215">
                  <c:v>8.6</c:v>
                </c:pt>
                <c:pt idx="1216">
                  <c:v>5.5</c:v>
                </c:pt>
                <c:pt idx="1217">
                  <c:v>8.1</c:v>
                </c:pt>
                <c:pt idx="1218">
                  <c:v>5.6</c:v>
                </c:pt>
                <c:pt idx="1219">
                  <c:v>5.6</c:v>
                </c:pt>
                <c:pt idx="1220">
                  <c:v>9.1</c:v>
                </c:pt>
                <c:pt idx="1221">
                  <c:v>9.3000000000000007</c:v>
                </c:pt>
                <c:pt idx="1222">
                  <c:v>14.2</c:v>
                </c:pt>
                <c:pt idx="1223">
                  <c:v>8.6999999999999993</c:v>
                </c:pt>
                <c:pt idx="1224">
                  <c:v>10.1</c:v>
                </c:pt>
                <c:pt idx="1225">
                  <c:v>9.6999999999999993</c:v>
                </c:pt>
                <c:pt idx="1226">
                  <c:v>8.9</c:v>
                </c:pt>
                <c:pt idx="1227">
                  <c:v>11.3</c:v>
                </c:pt>
                <c:pt idx="1228">
                  <c:v>10.7</c:v>
                </c:pt>
                <c:pt idx="1229">
                  <c:v>9.1999999999999993</c:v>
                </c:pt>
                <c:pt idx="1230">
                  <c:v>8.9</c:v>
                </c:pt>
                <c:pt idx="1231">
                  <c:v>14.2</c:v>
                </c:pt>
                <c:pt idx="1232">
                  <c:v>16.2</c:v>
                </c:pt>
                <c:pt idx="1233">
                  <c:v>19.5</c:v>
                </c:pt>
                <c:pt idx="1234">
                  <c:v>7.7</c:v>
                </c:pt>
                <c:pt idx="1235">
                  <c:v>6.8</c:v>
                </c:pt>
                <c:pt idx="1236">
                  <c:v>2.9</c:v>
                </c:pt>
                <c:pt idx="1237">
                  <c:v>4.0999999999999996</c:v>
                </c:pt>
                <c:pt idx="1238">
                  <c:v>5</c:v>
                </c:pt>
                <c:pt idx="1239">
                  <c:v>6.8</c:v>
                </c:pt>
                <c:pt idx="1240">
                  <c:v>7.2</c:v>
                </c:pt>
                <c:pt idx="1241">
                  <c:v>4.2</c:v>
                </c:pt>
                <c:pt idx="1242">
                  <c:v>2</c:v>
                </c:pt>
                <c:pt idx="1243">
                  <c:v>2.1</c:v>
                </c:pt>
                <c:pt idx="1244">
                  <c:v>3.9</c:v>
                </c:pt>
                <c:pt idx="1245">
                  <c:v>4.3</c:v>
                </c:pt>
                <c:pt idx="1246">
                  <c:v>3.5</c:v>
                </c:pt>
                <c:pt idx="1247">
                  <c:v>3.1</c:v>
                </c:pt>
                <c:pt idx="1248">
                  <c:v>1.3</c:v>
                </c:pt>
                <c:pt idx="1249">
                  <c:v>2.1</c:v>
                </c:pt>
                <c:pt idx="1250">
                  <c:v>2.2000000000000002</c:v>
                </c:pt>
                <c:pt idx="1251">
                  <c:v>2.2999999999999998</c:v>
                </c:pt>
                <c:pt idx="1252">
                  <c:v>6.5</c:v>
                </c:pt>
                <c:pt idx="1253">
                  <c:v>3.5</c:v>
                </c:pt>
                <c:pt idx="1254">
                  <c:v>5.6</c:v>
                </c:pt>
                <c:pt idx="1255">
                  <c:v>6.4</c:v>
                </c:pt>
                <c:pt idx="1256">
                  <c:v>8.6999999999999993</c:v>
                </c:pt>
                <c:pt idx="1257">
                  <c:v>7.1</c:v>
                </c:pt>
                <c:pt idx="1258">
                  <c:v>6.1</c:v>
                </c:pt>
                <c:pt idx="1259">
                  <c:v>7.8</c:v>
                </c:pt>
                <c:pt idx="1260">
                  <c:v>7.2</c:v>
                </c:pt>
                <c:pt idx="1261">
                  <c:v>5.2</c:v>
                </c:pt>
                <c:pt idx="1262">
                  <c:v>6.3</c:v>
                </c:pt>
                <c:pt idx="1263">
                  <c:v>8.1</c:v>
                </c:pt>
                <c:pt idx="1264">
                  <c:v>6.5</c:v>
                </c:pt>
                <c:pt idx="1265">
                  <c:v>6.2</c:v>
                </c:pt>
                <c:pt idx="1266">
                  <c:v>5.9</c:v>
                </c:pt>
                <c:pt idx="1267">
                  <c:v>6.4</c:v>
                </c:pt>
                <c:pt idx="1268">
                  <c:v>6.5</c:v>
                </c:pt>
                <c:pt idx="1269">
                  <c:v>9.1999999999999993</c:v>
                </c:pt>
                <c:pt idx="1270">
                  <c:v>14.8</c:v>
                </c:pt>
                <c:pt idx="1271">
                  <c:v>15.8</c:v>
                </c:pt>
                <c:pt idx="1272">
                  <c:v>16.8</c:v>
                </c:pt>
                <c:pt idx="1273">
                  <c:v>16.399999999999999</c:v>
                </c:pt>
                <c:pt idx="1274">
                  <c:v>12.9</c:v>
                </c:pt>
                <c:pt idx="1275">
                  <c:v>12.8</c:v>
                </c:pt>
                <c:pt idx="1276">
                  <c:v>12.6</c:v>
                </c:pt>
                <c:pt idx="1277">
                  <c:v>11.9</c:v>
                </c:pt>
                <c:pt idx="1278">
                  <c:v>10.8</c:v>
                </c:pt>
                <c:pt idx="1279">
                  <c:v>12.8</c:v>
                </c:pt>
                <c:pt idx="1280">
                  <c:v>14.9</c:v>
                </c:pt>
                <c:pt idx="1281">
                  <c:v>14.9</c:v>
                </c:pt>
                <c:pt idx="1282">
                  <c:v>15.8</c:v>
                </c:pt>
                <c:pt idx="1283">
                  <c:v>18.3</c:v>
                </c:pt>
                <c:pt idx="1284">
                  <c:v>16.2</c:v>
                </c:pt>
                <c:pt idx="1285">
                  <c:v>13.7</c:v>
                </c:pt>
                <c:pt idx="1286">
                  <c:v>13.1</c:v>
                </c:pt>
                <c:pt idx="1287">
                  <c:v>16.2</c:v>
                </c:pt>
                <c:pt idx="1288">
                  <c:v>18.2</c:v>
                </c:pt>
                <c:pt idx="1289">
                  <c:v>13.1</c:v>
                </c:pt>
                <c:pt idx="1290">
                  <c:v>14.9</c:v>
                </c:pt>
                <c:pt idx="1291">
                  <c:v>18.5</c:v>
                </c:pt>
                <c:pt idx="1292">
                  <c:v>18.399999999999999</c:v>
                </c:pt>
                <c:pt idx="1293">
                  <c:v>23.1</c:v>
                </c:pt>
                <c:pt idx="1294">
                  <c:v>25.4</c:v>
                </c:pt>
                <c:pt idx="1295">
                  <c:v>25.7</c:v>
                </c:pt>
                <c:pt idx="1296">
                  <c:v>23.5</c:v>
                </c:pt>
                <c:pt idx="1297">
                  <c:v>21.5</c:v>
                </c:pt>
                <c:pt idx="1298">
                  <c:v>23.6</c:v>
                </c:pt>
                <c:pt idx="1299">
                  <c:v>28.2</c:v>
                </c:pt>
                <c:pt idx="1300">
                  <c:v>32.700000000000003</c:v>
                </c:pt>
                <c:pt idx="1301">
                  <c:v>29.5</c:v>
                </c:pt>
                <c:pt idx="1302">
                  <c:v>31.8</c:v>
                </c:pt>
                <c:pt idx="1303">
                  <c:v>33.700000000000003</c:v>
                </c:pt>
                <c:pt idx="1304">
                  <c:v>33.200000000000003</c:v>
                </c:pt>
                <c:pt idx="1305">
                  <c:v>30</c:v>
                </c:pt>
                <c:pt idx="1306">
                  <c:v>31.3</c:v>
                </c:pt>
                <c:pt idx="1307">
                  <c:v>30.5</c:v>
                </c:pt>
                <c:pt idx="1308">
                  <c:v>31</c:v>
                </c:pt>
                <c:pt idx="1309">
                  <c:v>31.7</c:v>
                </c:pt>
                <c:pt idx="1310">
                  <c:v>30.9</c:v>
                </c:pt>
                <c:pt idx="1311">
                  <c:v>28.9</c:v>
                </c:pt>
                <c:pt idx="1312">
                  <c:v>25.7</c:v>
                </c:pt>
                <c:pt idx="1313">
                  <c:v>26.7</c:v>
                </c:pt>
                <c:pt idx="1314">
                  <c:v>25.7</c:v>
                </c:pt>
                <c:pt idx="1315">
                  <c:v>25.9</c:v>
                </c:pt>
                <c:pt idx="1316">
                  <c:v>28.5</c:v>
                </c:pt>
                <c:pt idx="1317">
                  <c:v>29.9</c:v>
                </c:pt>
                <c:pt idx="1318">
                  <c:v>35.1</c:v>
                </c:pt>
                <c:pt idx="1319">
                  <c:v>35.4</c:v>
                </c:pt>
                <c:pt idx="1320">
                  <c:v>34.6</c:v>
                </c:pt>
                <c:pt idx="1321">
                  <c:v>28.7</c:v>
                </c:pt>
                <c:pt idx="1322">
                  <c:v>28.7</c:v>
                </c:pt>
                <c:pt idx="1323">
                  <c:v>21.1</c:v>
                </c:pt>
                <c:pt idx="1324">
                  <c:v>39.799999999999997</c:v>
                </c:pt>
                <c:pt idx="1325">
                  <c:v>43.6</c:v>
                </c:pt>
                <c:pt idx="1326">
                  <c:v>44.1</c:v>
                </c:pt>
                <c:pt idx="1327">
                  <c:v>46</c:v>
                </c:pt>
                <c:pt idx="1328">
                  <c:v>47.2</c:v>
                </c:pt>
                <c:pt idx="1329">
                  <c:v>44.3</c:v>
                </c:pt>
                <c:pt idx="1330">
                  <c:v>42.4</c:v>
                </c:pt>
                <c:pt idx="1331">
                  <c:v>40.299999999999997</c:v>
                </c:pt>
                <c:pt idx="1332">
                  <c:v>40.799999999999997</c:v>
                </c:pt>
                <c:pt idx="1333">
                  <c:v>43.4</c:v>
                </c:pt>
                <c:pt idx="1334">
                  <c:v>44.7</c:v>
                </c:pt>
                <c:pt idx="1335">
                  <c:v>40.6</c:v>
                </c:pt>
                <c:pt idx="1336">
                  <c:v>35.299999999999997</c:v>
                </c:pt>
                <c:pt idx="1337">
                  <c:v>34.4</c:v>
                </c:pt>
                <c:pt idx="1338">
                  <c:v>31.8</c:v>
                </c:pt>
                <c:pt idx="1339">
                  <c:v>32.6</c:v>
                </c:pt>
                <c:pt idx="1340">
                  <c:v>34.4</c:v>
                </c:pt>
                <c:pt idx="1341">
                  <c:v>44</c:v>
                </c:pt>
                <c:pt idx="1342">
                  <c:v>37.5</c:v>
                </c:pt>
                <c:pt idx="1343">
                  <c:v>30.7</c:v>
                </c:pt>
                <c:pt idx="1344">
                  <c:v>17.7</c:v>
                </c:pt>
                <c:pt idx="1345">
                  <c:v>28.9</c:v>
                </c:pt>
                <c:pt idx="1346">
                  <c:v>24.9</c:v>
                </c:pt>
                <c:pt idx="1347">
                  <c:v>23.8</c:v>
                </c:pt>
                <c:pt idx="1348">
                  <c:v>10</c:v>
                </c:pt>
                <c:pt idx="1349">
                  <c:v>11.5</c:v>
                </c:pt>
                <c:pt idx="1350">
                  <c:v>7.2</c:v>
                </c:pt>
                <c:pt idx="1351">
                  <c:v>5.3</c:v>
                </c:pt>
                <c:pt idx="1352">
                  <c:v>9.6999999999999993</c:v>
                </c:pt>
                <c:pt idx="1353">
                  <c:v>4.7</c:v>
                </c:pt>
                <c:pt idx="1354">
                  <c:v>1.9</c:v>
                </c:pt>
                <c:pt idx="1355">
                  <c:v>2.5</c:v>
                </c:pt>
                <c:pt idx="1356">
                  <c:v>0.5</c:v>
                </c:pt>
                <c:pt idx="1357">
                  <c:v>1.1000000000000001</c:v>
                </c:pt>
                <c:pt idx="1358">
                  <c:v>4.7</c:v>
                </c:pt>
                <c:pt idx="1359">
                  <c:v>5.9</c:v>
                </c:pt>
                <c:pt idx="1360">
                  <c:v>10.7</c:v>
                </c:pt>
                <c:pt idx="1361">
                  <c:v>3.4</c:v>
                </c:pt>
                <c:pt idx="1362">
                  <c:v>4</c:v>
                </c:pt>
                <c:pt idx="1363">
                  <c:v>6.2</c:v>
                </c:pt>
                <c:pt idx="1364">
                  <c:v>2.2999999999999998</c:v>
                </c:pt>
                <c:pt idx="1365">
                  <c:v>4</c:v>
                </c:pt>
                <c:pt idx="1366">
                  <c:v>7.4</c:v>
                </c:pt>
                <c:pt idx="1367">
                  <c:v>3.6</c:v>
                </c:pt>
                <c:pt idx="1368">
                  <c:v>1.4</c:v>
                </c:pt>
                <c:pt idx="1369">
                  <c:v>1.6</c:v>
                </c:pt>
                <c:pt idx="1370">
                  <c:v>4.3</c:v>
                </c:pt>
                <c:pt idx="1371">
                  <c:v>2.9</c:v>
                </c:pt>
                <c:pt idx="1372">
                  <c:v>3.6</c:v>
                </c:pt>
                <c:pt idx="1373">
                  <c:v>4.4000000000000004</c:v>
                </c:pt>
                <c:pt idx="1374">
                  <c:v>5.4</c:v>
                </c:pt>
                <c:pt idx="1375">
                  <c:v>4.2</c:v>
                </c:pt>
                <c:pt idx="1376">
                  <c:v>9.6999999999999993</c:v>
                </c:pt>
                <c:pt idx="1377">
                  <c:v>11.2</c:v>
                </c:pt>
                <c:pt idx="1378">
                  <c:v>12.2</c:v>
                </c:pt>
                <c:pt idx="1379">
                  <c:v>13.3</c:v>
                </c:pt>
                <c:pt idx="1380">
                  <c:v>13.9</c:v>
                </c:pt>
                <c:pt idx="1381">
                  <c:v>6.4</c:v>
                </c:pt>
                <c:pt idx="1382">
                  <c:v>5</c:v>
                </c:pt>
                <c:pt idx="1383">
                  <c:v>5</c:v>
                </c:pt>
                <c:pt idx="1384">
                  <c:v>5.7</c:v>
                </c:pt>
                <c:pt idx="1385">
                  <c:v>2.8</c:v>
                </c:pt>
                <c:pt idx="1386">
                  <c:v>3.1</c:v>
                </c:pt>
                <c:pt idx="1387">
                  <c:v>5.0999999999999996</c:v>
                </c:pt>
                <c:pt idx="1388">
                  <c:v>6.4</c:v>
                </c:pt>
                <c:pt idx="1389">
                  <c:v>10</c:v>
                </c:pt>
                <c:pt idx="1390">
                  <c:v>7.7</c:v>
                </c:pt>
                <c:pt idx="1391">
                  <c:v>6.4</c:v>
                </c:pt>
                <c:pt idx="1392">
                  <c:v>10.3</c:v>
                </c:pt>
                <c:pt idx="1393">
                  <c:v>14</c:v>
                </c:pt>
                <c:pt idx="1394">
                  <c:v>11.4</c:v>
                </c:pt>
                <c:pt idx="1395">
                  <c:v>11.6</c:v>
                </c:pt>
                <c:pt idx="1396">
                  <c:v>7.4</c:v>
                </c:pt>
                <c:pt idx="1397">
                  <c:v>8.9</c:v>
                </c:pt>
                <c:pt idx="1398">
                  <c:v>8.4</c:v>
                </c:pt>
                <c:pt idx="1399">
                  <c:v>5.0999999999999996</c:v>
                </c:pt>
                <c:pt idx="1400">
                  <c:v>2.6</c:v>
                </c:pt>
                <c:pt idx="1401">
                  <c:v>1.5</c:v>
                </c:pt>
                <c:pt idx="1402">
                  <c:v>1.7</c:v>
                </c:pt>
                <c:pt idx="1403">
                  <c:v>2.2000000000000002</c:v>
                </c:pt>
                <c:pt idx="1404">
                  <c:v>2.2000000000000002</c:v>
                </c:pt>
                <c:pt idx="1405">
                  <c:v>1.6</c:v>
                </c:pt>
                <c:pt idx="1406">
                  <c:v>4.2</c:v>
                </c:pt>
                <c:pt idx="1407">
                  <c:v>7.1</c:v>
                </c:pt>
                <c:pt idx="1408">
                  <c:v>0.8</c:v>
                </c:pt>
                <c:pt idx="1409">
                  <c:v>2.9</c:v>
                </c:pt>
                <c:pt idx="1410">
                  <c:v>3.6</c:v>
                </c:pt>
                <c:pt idx="1411">
                  <c:v>3.9</c:v>
                </c:pt>
                <c:pt idx="1412">
                  <c:v>2.6</c:v>
                </c:pt>
                <c:pt idx="1413">
                  <c:v>6.7</c:v>
                </c:pt>
                <c:pt idx="1414">
                  <c:v>3.3</c:v>
                </c:pt>
                <c:pt idx="1415">
                  <c:v>4.3</c:v>
                </c:pt>
                <c:pt idx="1416">
                  <c:v>4.8</c:v>
                </c:pt>
                <c:pt idx="1417">
                  <c:v>3.6</c:v>
                </c:pt>
                <c:pt idx="1418">
                  <c:v>4.8</c:v>
                </c:pt>
                <c:pt idx="1419">
                  <c:v>4.3</c:v>
                </c:pt>
                <c:pt idx="1420">
                  <c:v>4.5999999999999996</c:v>
                </c:pt>
                <c:pt idx="1421">
                  <c:v>6.4</c:v>
                </c:pt>
                <c:pt idx="1422">
                  <c:v>5.3</c:v>
                </c:pt>
                <c:pt idx="1423">
                  <c:v>5.2</c:v>
                </c:pt>
                <c:pt idx="1424">
                  <c:v>9.4</c:v>
                </c:pt>
                <c:pt idx="1425">
                  <c:v>12.7</c:v>
                </c:pt>
                <c:pt idx="1426">
                  <c:v>8.1</c:v>
                </c:pt>
                <c:pt idx="1427">
                  <c:v>9.6</c:v>
                </c:pt>
                <c:pt idx="1428">
                  <c:v>8.8000000000000007</c:v>
                </c:pt>
                <c:pt idx="1429">
                  <c:v>6.6</c:v>
                </c:pt>
                <c:pt idx="1430">
                  <c:v>6</c:v>
                </c:pt>
                <c:pt idx="1431">
                  <c:v>2</c:v>
                </c:pt>
                <c:pt idx="1432">
                  <c:v>0.6</c:v>
                </c:pt>
                <c:pt idx="1433">
                  <c:v>2.2000000000000002</c:v>
                </c:pt>
                <c:pt idx="1434">
                  <c:v>4.7</c:v>
                </c:pt>
                <c:pt idx="1435">
                  <c:v>4.9000000000000004</c:v>
                </c:pt>
                <c:pt idx="1436">
                  <c:v>7.4</c:v>
                </c:pt>
                <c:pt idx="1437">
                  <c:v>4.2</c:v>
                </c:pt>
                <c:pt idx="1438">
                  <c:v>5.7</c:v>
                </c:pt>
                <c:pt idx="1439">
                  <c:v>3.8</c:v>
                </c:pt>
                <c:pt idx="1440">
                  <c:v>2.6</c:v>
                </c:pt>
                <c:pt idx="1441">
                  <c:v>3.6</c:v>
                </c:pt>
                <c:pt idx="1442">
                  <c:v>2.8</c:v>
                </c:pt>
                <c:pt idx="1443">
                  <c:v>1.4</c:v>
                </c:pt>
                <c:pt idx="1444">
                  <c:v>4</c:v>
                </c:pt>
                <c:pt idx="1445">
                  <c:v>7.7</c:v>
                </c:pt>
                <c:pt idx="1446">
                  <c:v>5.9</c:v>
                </c:pt>
                <c:pt idx="1447">
                  <c:v>5.7</c:v>
                </c:pt>
                <c:pt idx="1448">
                  <c:v>6.6</c:v>
                </c:pt>
                <c:pt idx="1449">
                  <c:v>11.5</c:v>
                </c:pt>
                <c:pt idx="1450">
                  <c:v>11.9</c:v>
                </c:pt>
                <c:pt idx="1451">
                  <c:v>7.9</c:v>
                </c:pt>
                <c:pt idx="1452">
                  <c:v>7.6</c:v>
                </c:pt>
                <c:pt idx="1453">
                  <c:v>7.9</c:v>
                </c:pt>
                <c:pt idx="1454">
                  <c:v>6.7</c:v>
                </c:pt>
                <c:pt idx="1455">
                  <c:v>6.8</c:v>
                </c:pt>
                <c:pt idx="1456">
                  <c:v>7.9</c:v>
                </c:pt>
                <c:pt idx="1457">
                  <c:v>9.3000000000000007</c:v>
                </c:pt>
                <c:pt idx="1458">
                  <c:v>11.7</c:v>
                </c:pt>
                <c:pt idx="1459">
                  <c:v>9.1999999999999993</c:v>
                </c:pt>
                <c:pt idx="1460">
                  <c:v>10.3</c:v>
                </c:pt>
                <c:pt idx="1461">
                  <c:v>13.1</c:v>
                </c:pt>
                <c:pt idx="1462">
                  <c:v>8.5</c:v>
                </c:pt>
                <c:pt idx="1463">
                  <c:v>7.8</c:v>
                </c:pt>
                <c:pt idx="1464">
                  <c:v>3.3</c:v>
                </c:pt>
                <c:pt idx="1465">
                  <c:v>2.5</c:v>
                </c:pt>
                <c:pt idx="1466">
                  <c:v>4.9000000000000004</c:v>
                </c:pt>
                <c:pt idx="1467">
                  <c:v>5.5</c:v>
                </c:pt>
                <c:pt idx="1468">
                  <c:v>8.4</c:v>
                </c:pt>
                <c:pt idx="1469">
                  <c:v>6.8</c:v>
                </c:pt>
                <c:pt idx="1470">
                  <c:v>10.3</c:v>
                </c:pt>
                <c:pt idx="1471">
                  <c:v>7.6</c:v>
                </c:pt>
                <c:pt idx="1472">
                  <c:v>10.1</c:v>
                </c:pt>
                <c:pt idx="1473">
                  <c:v>12</c:v>
                </c:pt>
                <c:pt idx="1474">
                  <c:v>11.7</c:v>
                </c:pt>
                <c:pt idx="1475">
                  <c:v>14.1</c:v>
                </c:pt>
                <c:pt idx="1476">
                  <c:v>11.7</c:v>
                </c:pt>
                <c:pt idx="1477">
                  <c:v>10.5</c:v>
                </c:pt>
                <c:pt idx="1478">
                  <c:v>14.1</c:v>
                </c:pt>
                <c:pt idx="1479">
                  <c:v>13.4</c:v>
                </c:pt>
                <c:pt idx="1480">
                  <c:v>12</c:v>
                </c:pt>
                <c:pt idx="1481">
                  <c:v>10.199999999999999</c:v>
                </c:pt>
                <c:pt idx="1482">
                  <c:v>9</c:v>
                </c:pt>
                <c:pt idx="1483">
                  <c:v>6.6</c:v>
                </c:pt>
                <c:pt idx="1484">
                  <c:v>12.2</c:v>
                </c:pt>
                <c:pt idx="1485">
                  <c:v>13.7</c:v>
                </c:pt>
                <c:pt idx="1486">
                  <c:v>12.5</c:v>
                </c:pt>
                <c:pt idx="1487">
                  <c:v>13.8</c:v>
                </c:pt>
                <c:pt idx="1488">
                  <c:v>12.6</c:v>
                </c:pt>
                <c:pt idx="1489">
                  <c:v>18.5</c:v>
                </c:pt>
                <c:pt idx="1490">
                  <c:v>16.2</c:v>
                </c:pt>
                <c:pt idx="1491">
                  <c:v>17</c:v>
                </c:pt>
                <c:pt idx="1492">
                  <c:v>19</c:v>
                </c:pt>
                <c:pt idx="1493">
                  <c:v>16.100000000000001</c:v>
                </c:pt>
                <c:pt idx="1494">
                  <c:v>10.7</c:v>
                </c:pt>
                <c:pt idx="1495">
                  <c:v>14.5</c:v>
                </c:pt>
                <c:pt idx="1496">
                  <c:v>15.7</c:v>
                </c:pt>
                <c:pt idx="1497">
                  <c:v>13.9</c:v>
                </c:pt>
                <c:pt idx="1498">
                  <c:v>15.5</c:v>
                </c:pt>
                <c:pt idx="1499">
                  <c:v>16.2</c:v>
                </c:pt>
                <c:pt idx="1500">
                  <c:v>15.2</c:v>
                </c:pt>
                <c:pt idx="1501">
                  <c:v>19.5</c:v>
                </c:pt>
                <c:pt idx="1502">
                  <c:v>24</c:v>
                </c:pt>
                <c:pt idx="1503">
                  <c:v>25.3</c:v>
                </c:pt>
                <c:pt idx="1504">
                  <c:v>25.1</c:v>
                </c:pt>
                <c:pt idx="1505">
                  <c:v>24.2</c:v>
                </c:pt>
                <c:pt idx="1506">
                  <c:v>26</c:v>
                </c:pt>
                <c:pt idx="1507">
                  <c:v>28.5</c:v>
                </c:pt>
                <c:pt idx="1508">
                  <c:v>22.9</c:v>
                </c:pt>
                <c:pt idx="1509">
                  <c:v>18.5</c:v>
                </c:pt>
                <c:pt idx="1510">
                  <c:v>15.3</c:v>
                </c:pt>
                <c:pt idx="1511">
                  <c:v>11.5</c:v>
                </c:pt>
                <c:pt idx="1512">
                  <c:v>12.3</c:v>
                </c:pt>
                <c:pt idx="1513">
                  <c:v>10.4</c:v>
                </c:pt>
                <c:pt idx="1514">
                  <c:v>10.5</c:v>
                </c:pt>
                <c:pt idx="1515">
                  <c:v>5.8</c:v>
                </c:pt>
                <c:pt idx="1516">
                  <c:v>11.7</c:v>
                </c:pt>
                <c:pt idx="1517">
                  <c:v>14.6</c:v>
                </c:pt>
                <c:pt idx="1518">
                  <c:v>15.1</c:v>
                </c:pt>
                <c:pt idx="1519">
                  <c:v>17.600000000000001</c:v>
                </c:pt>
                <c:pt idx="1520">
                  <c:v>22.6</c:v>
                </c:pt>
                <c:pt idx="1521">
                  <c:v>20.9</c:v>
                </c:pt>
                <c:pt idx="1522">
                  <c:v>23.6</c:v>
                </c:pt>
                <c:pt idx="1523">
                  <c:v>24</c:v>
                </c:pt>
                <c:pt idx="1524">
                  <c:v>24.2</c:v>
                </c:pt>
                <c:pt idx="1525">
                  <c:v>25.1</c:v>
                </c:pt>
                <c:pt idx="1526">
                  <c:v>19.8</c:v>
                </c:pt>
                <c:pt idx="1527">
                  <c:v>25.9</c:v>
                </c:pt>
                <c:pt idx="1528">
                  <c:v>28.8</c:v>
                </c:pt>
                <c:pt idx="1529">
                  <c:v>25.2</c:v>
                </c:pt>
                <c:pt idx="1530">
                  <c:v>24.2</c:v>
                </c:pt>
                <c:pt idx="1531">
                  <c:v>20.7</c:v>
                </c:pt>
                <c:pt idx="1532">
                  <c:v>19.3</c:v>
                </c:pt>
                <c:pt idx="1533">
                  <c:v>16.2</c:v>
                </c:pt>
                <c:pt idx="1534">
                  <c:v>19.399999999999999</c:v>
                </c:pt>
                <c:pt idx="1535">
                  <c:v>14.5</c:v>
                </c:pt>
                <c:pt idx="1536">
                  <c:v>9.4</c:v>
                </c:pt>
                <c:pt idx="1537">
                  <c:v>11.5</c:v>
                </c:pt>
                <c:pt idx="1538">
                  <c:v>12.8</c:v>
                </c:pt>
                <c:pt idx="1539">
                  <c:v>14.7</c:v>
                </c:pt>
                <c:pt idx="1540">
                  <c:v>19.899999999999999</c:v>
                </c:pt>
                <c:pt idx="1541">
                  <c:v>27.9</c:v>
                </c:pt>
                <c:pt idx="1542">
                  <c:v>22.5</c:v>
                </c:pt>
                <c:pt idx="1543">
                  <c:v>23.8</c:v>
                </c:pt>
                <c:pt idx="1544">
                  <c:v>26.1</c:v>
                </c:pt>
                <c:pt idx="1545">
                  <c:v>29.2</c:v>
                </c:pt>
                <c:pt idx="1546">
                  <c:v>34.200000000000003</c:v>
                </c:pt>
                <c:pt idx="1547">
                  <c:v>34.700000000000003</c:v>
                </c:pt>
                <c:pt idx="1548">
                  <c:v>38</c:v>
                </c:pt>
                <c:pt idx="1549">
                  <c:v>38.4</c:v>
                </c:pt>
                <c:pt idx="1550">
                  <c:v>32.299999999999997</c:v>
                </c:pt>
                <c:pt idx="1551">
                  <c:v>30.3</c:v>
                </c:pt>
                <c:pt idx="1552">
                  <c:v>30.2</c:v>
                </c:pt>
                <c:pt idx="1553">
                  <c:v>27.9</c:v>
                </c:pt>
                <c:pt idx="1554">
                  <c:v>30.4</c:v>
                </c:pt>
                <c:pt idx="1555">
                  <c:v>31.6</c:v>
                </c:pt>
                <c:pt idx="1556">
                  <c:v>36.6</c:v>
                </c:pt>
                <c:pt idx="1557">
                  <c:v>35.9</c:v>
                </c:pt>
                <c:pt idx="1558">
                  <c:v>34</c:v>
                </c:pt>
                <c:pt idx="1559">
                  <c:v>35.700000000000003</c:v>
                </c:pt>
                <c:pt idx="1560">
                  <c:v>41.3</c:v>
                </c:pt>
                <c:pt idx="1561">
                  <c:v>45.3</c:v>
                </c:pt>
                <c:pt idx="1562">
                  <c:v>46.5</c:v>
                </c:pt>
                <c:pt idx="1563">
                  <c:v>38.299999999999997</c:v>
                </c:pt>
                <c:pt idx="1564">
                  <c:v>34.6</c:v>
                </c:pt>
                <c:pt idx="1565">
                  <c:v>41.8</c:v>
                </c:pt>
                <c:pt idx="1566">
                  <c:v>44.4</c:v>
                </c:pt>
                <c:pt idx="1567">
                  <c:v>45.1</c:v>
                </c:pt>
                <c:pt idx="1568">
                  <c:v>46.8</c:v>
                </c:pt>
                <c:pt idx="1569">
                  <c:v>44.1</c:v>
                </c:pt>
                <c:pt idx="1570">
                  <c:v>40.799999999999997</c:v>
                </c:pt>
                <c:pt idx="1571">
                  <c:v>40.4</c:v>
                </c:pt>
                <c:pt idx="1572">
                  <c:v>37.5</c:v>
                </c:pt>
                <c:pt idx="1573">
                  <c:v>34.700000000000003</c:v>
                </c:pt>
                <c:pt idx="1574">
                  <c:v>35.5</c:v>
                </c:pt>
                <c:pt idx="1575">
                  <c:v>35.799999999999997</c:v>
                </c:pt>
                <c:pt idx="1576">
                  <c:v>26.6</c:v>
                </c:pt>
                <c:pt idx="1577">
                  <c:v>20.7</c:v>
                </c:pt>
                <c:pt idx="1578">
                  <c:v>21</c:v>
                </c:pt>
                <c:pt idx="1579">
                  <c:v>46.3</c:v>
                </c:pt>
                <c:pt idx="1580">
                  <c:v>51.6</c:v>
                </c:pt>
                <c:pt idx="1581">
                  <c:v>48.6</c:v>
                </c:pt>
                <c:pt idx="1582">
                  <c:v>48.3</c:v>
                </c:pt>
                <c:pt idx="1583">
                  <c:v>45.2</c:v>
                </c:pt>
                <c:pt idx="1584">
                  <c:v>44.9</c:v>
                </c:pt>
                <c:pt idx="1585">
                  <c:v>49.5</c:v>
                </c:pt>
                <c:pt idx="1586">
                  <c:v>51</c:v>
                </c:pt>
                <c:pt idx="1587">
                  <c:v>48.9</c:v>
                </c:pt>
                <c:pt idx="1588">
                  <c:v>50.2</c:v>
                </c:pt>
                <c:pt idx="1589">
                  <c:v>51.9</c:v>
                </c:pt>
                <c:pt idx="1590">
                  <c:v>50.6</c:v>
                </c:pt>
                <c:pt idx="1591">
                  <c:v>52</c:v>
                </c:pt>
                <c:pt idx="1592">
                  <c:v>55.4</c:v>
                </c:pt>
                <c:pt idx="1593">
                  <c:v>56.7</c:v>
                </c:pt>
                <c:pt idx="1594">
                  <c:v>54.6</c:v>
                </c:pt>
                <c:pt idx="1595">
                  <c:v>50.8</c:v>
                </c:pt>
                <c:pt idx="1596">
                  <c:v>45.7</c:v>
                </c:pt>
                <c:pt idx="1597">
                  <c:v>36.6</c:v>
                </c:pt>
                <c:pt idx="1598">
                  <c:v>36.4</c:v>
                </c:pt>
                <c:pt idx="1599">
                  <c:v>38.200000000000003</c:v>
                </c:pt>
                <c:pt idx="1600">
                  <c:v>39.799999999999997</c:v>
                </c:pt>
                <c:pt idx="1601">
                  <c:v>35.299999999999997</c:v>
                </c:pt>
                <c:pt idx="1602">
                  <c:v>37</c:v>
                </c:pt>
                <c:pt idx="1603">
                  <c:v>45.5</c:v>
                </c:pt>
                <c:pt idx="1604">
                  <c:v>56</c:v>
                </c:pt>
                <c:pt idx="1605">
                  <c:v>64.7</c:v>
                </c:pt>
                <c:pt idx="1606">
                  <c:v>56.5</c:v>
                </c:pt>
                <c:pt idx="1607">
                  <c:v>55.6</c:v>
                </c:pt>
                <c:pt idx="1608">
                  <c:v>53.7</c:v>
                </c:pt>
                <c:pt idx="1609">
                  <c:v>57.1</c:v>
                </c:pt>
                <c:pt idx="1610">
                  <c:v>52.7</c:v>
                </c:pt>
                <c:pt idx="1611">
                  <c:v>56.7</c:v>
                </c:pt>
                <c:pt idx="1612">
                  <c:v>51.6</c:v>
                </c:pt>
                <c:pt idx="1613">
                  <c:v>44.8</c:v>
                </c:pt>
                <c:pt idx="1614">
                  <c:v>48</c:v>
                </c:pt>
                <c:pt idx="1615">
                  <c:v>49.3</c:v>
                </c:pt>
                <c:pt idx="1616">
                  <c:v>50.4</c:v>
                </c:pt>
                <c:pt idx="1617">
                  <c:v>50.1</c:v>
                </c:pt>
                <c:pt idx="1618">
                  <c:v>52.3</c:v>
                </c:pt>
                <c:pt idx="1619">
                  <c:v>51.2</c:v>
                </c:pt>
                <c:pt idx="1620">
                  <c:v>45.3</c:v>
                </c:pt>
                <c:pt idx="1621">
                  <c:v>45.1</c:v>
                </c:pt>
                <c:pt idx="1622">
                  <c:v>56.1</c:v>
                </c:pt>
                <c:pt idx="1623">
                  <c:v>56.9</c:v>
                </c:pt>
                <c:pt idx="1624">
                  <c:v>57.5</c:v>
                </c:pt>
                <c:pt idx="1625">
                  <c:v>55.8</c:v>
                </c:pt>
                <c:pt idx="1626">
                  <c:v>60.1</c:v>
                </c:pt>
                <c:pt idx="1627">
                  <c:v>66.400000000000006</c:v>
                </c:pt>
                <c:pt idx="1628">
                  <c:v>59.5</c:v>
                </c:pt>
                <c:pt idx="1629">
                  <c:v>62.5</c:v>
                </c:pt>
                <c:pt idx="1630">
                  <c:v>66.7</c:v>
                </c:pt>
                <c:pt idx="1631">
                  <c:v>58.9</c:v>
                </c:pt>
                <c:pt idx="1632">
                  <c:v>62.1</c:v>
                </c:pt>
                <c:pt idx="1633">
                  <c:v>65.7</c:v>
                </c:pt>
                <c:pt idx="1634">
                  <c:v>55.5</c:v>
                </c:pt>
                <c:pt idx="1635">
                  <c:v>54.9</c:v>
                </c:pt>
                <c:pt idx="1636">
                  <c:v>54.2</c:v>
                </c:pt>
                <c:pt idx="1637">
                  <c:v>52.7</c:v>
                </c:pt>
                <c:pt idx="1638">
                  <c:v>60.8</c:v>
                </c:pt>
                <c:pt idx="1639">
                  <c:v>62.4</c:v>
                </c:pt>
                <c:pt idx="1640">
                  <c:v>63.8</c:v>
                </c:pt>
                <c:pt idx="1641">
                  <c:v>63.1</c:v>
                </c:pt>
                <c:pt idx="1642">
                  <c:v>65</c:v>
                </c:pt>
                <c:pt idx="1643">
                  <c:v>66.099999999999994</c:v>
                </c:pt>
                <c:pt idx="1644">
                  <c:v>58.1</c:v>
                </c:pt>
                <c:pt idx="1645">
                  <c:v>59.1</c:v>
                </c:pt>
                <c:pt idx="1646">
                  <c:v>56.1</c:v>
                </c:pt>
                <c:pt idx="1647">
                  <c:v>52.7</c:v>
                </c:pt>
                <c:pt idx="1648">
                  <c:v>59.9</c:v>
                </c:pt>
                <c:pt idx="1649">
                  <c:v>58</c:v>
                </c:pt>
                <c:pt idx="1650">
                  <c:v>60.3</c:v>
                </c:pt>
                <c:pt idx="1651">
                  <c:v>50.7</c:v>
                </c:pt>
                <c:pt idx="1652">
                  <c:v>50.7</c:v>
                </c:pt>
                <c:pt idx="1653">
                  <c:v>62.7</c:v>
                </c:pt>
                <c:pt idx="1654">
                  <c:v>62</c:v>
                </c:pt>
                <c:pt idx="1655">
                  <c:v>60.9</c:v>
                </c:pt>
                <c:pt idx="1656">
                  <c:v>58.8</c:v>
                </c:pt>
                <c:pt idx="1657">
                  <c:v>48.8</c:v>
                </c:pt>
                <c:pt idx="1658">
                  <c:v>45.8</c:v>
                </c:pt>
                <c:pt idx="1659">
                  <c:v>47.3</c:v>
                </c:pt>
                <c:pt idx="1660">
                  <c:v>38</c:v>
                </c:pt>
                <c:pt idx="1661">
                  <c:v>40.4</c:v>
                </c:pt>
                <c:pt idx="1662">
                  <c:v>42.3</c:v>
                </c:pt>
                <c:pt idx="1663">
                  <c:v>44.5</c:v>
                </c:pt>
                <c:pt idx="1664">
                  <c:v>40.5</c:v>
                </c:pt>
                <c:pt idx="1665">
                  <c:v>47</c:v>
                </c:pt>
                <c:pt idx="1666">
                  <c:v>53.9</c:v>
                </c:pt>
                <c:pt idx="1667">
                  <c:v>56.4</c:v>
                </c:pt>
                <c:pt idx="1668">
                  <c:v>55</c:v>
                </c:pt>
                <c:pt idx="1669">
                  <c:v>53.9</c:v>
                </c:pt>
                <c:pt idx="1670">
                  <c:v>51.1</c:v>
                </c:pt>
                <c:pt idx="1671">
                  <c:v>50.8</c:v>
                </c:pt>
                <c:pt idx="1672">
                  <c:v>56</c:v>
                </c:pt>
                <c:pt idx="1673">
                  <c:v>56.4</c:v>
                </c:pt>
                <c:pt idx="1674">
                  <c:v>55.7</c:v>
                </c:pt>
                <c:pt idx="1675">
                  <c:v>54</c:v>
                </c:pt>
                <c:pt idx="1676">
                  <c:v>62.7</c:v>
                </c:pt>
                <c:pt idx="1677">
                  <c:v>64.3</c:v>
                </c:pt>
                <c:pt idx="1678">
                  <c:v>70.3</c:v>
                </c:pt>
                <c:pt idx="1679">
                  <c:v>66.3</c:v>
                </c:pt>
                <c:pt idx="1680">
                  <c:v>58.2</c:v>
                </c:pt>
                <c:pt idx="1681">
                  <c:v>58</c:v>
                </c:pt>
                <c:pt idx="1682">
                  <c:v>60.8</c:v>
                </c:pt>
                <c:pt idx="1683">
                  <c:v>61.4</c:v>
                </c:pt>
                <c:pt idx="1684">
                  <c:v>53.3</c:v>
                </c:pt>
                <c:pt idx="1685">
                  <c:v>48.7</c:v>
                </c:pt>
                <c:pt idx="1686">
                  <c:v>51.6</c:v>
                </c:pt>
                <c:pt idx="1687">
                  <c:v>55.3</c:v>
                </c:pt>
                <c:pt idx="1688">
                  <c:v>59.6</c:v>
                </c:pt>
                <c:pt idx="1689">
                  <c:v>53.6</c:v>
                </c:pt>
                <c:pt idx="1690">
                  <c:v>54.2</c:v>
                </c:pt>
                <c:pt idx="1691">
                  <c:v>53.4</c:v>
                </c:pt>
                <c:pt idx="1692">
                  <c:v>51.9</c:v>
                </c:pt>
                <c:pt idx="1693">
                  <c:v>49.6</c:v>
                </c:pt>
                <c:pt idx="1694">
                  <c:v>43.6</c:v>
                </c:pt>
                <c:pt idx="1695">
                  <c:v>44.2</c:v>
                </c:pt>
                <c:pt idx="1696">
                  <c:v>49.4</c:v>
                </c:pt>
                <c:pt idx="1697">
                  <c:v>46.2</c:v>
                </c:pt>
                <c:pt idx="1698">
                  <c:v>44.9</c:v>
                </c:pt>
                <c:pt idx="1699">
                  <c:v>48.4</c:v>
                </c:pt>
                <c:pt idx="1700">
                  <c:v>49.2</c:v>
                </c:pt>
                <c:pt idx="1701">
                  <c:v>52.6</c:v>
                </c:pt>
                <c:pt idx="1702">
                  <c:v>62.9</c:v>
                </c:pt>
                <c:pt idx="1703">
                  <c:v>56.2</c:v>
                </c:pt>
                <c:pt idx="1704">
                  <c:v>49.4</c:v>
                </c:pt>
                <c:pt idx="1705">
                  <c:v>51.2</c:v>
                </c:pt>
                <c:pt idx="1706">
                  <c:v>53.9</c:v>
                </c:pt>
                <c:pt idx="1707">
                  <c:v>50.8</c:v>
                </c:pt>
                <c:pt idx="1708">
                  <c:v>39.6</c:v>
                </c:pt>
                <c:pt idx="1709">
                  <c:v>43.7</c:v>
                </c:pt>
                <c:pt idx="1710">
                  <c:v>39.6</c:v>
                </c:pt>
                <c:pt idx="1711">
                  <c:v>42.2</c:v>
                </c:pt>
                <c:pt idx="1712">
                  <c:v>42.4</c:v>
                </c:pt>
                <c:pt idx="1713">
                  <c:v>42</c:v>
                </c:pt>
                <c:pt idx="1714">
                  <c:v>32</c:v>
                </c:pt>
                <c:pt idx="1715">
                  <c:v>33</c:v>
                </c:pt>
                <c:pt idx="1716">
                  <c:v>35.6</c:v>
                </c:pt>
                <c:pt idx="1717">
                  <c:v>36.6</c:v>
                </c:pt>
                <c:pt idx="1718">
                  <c:v>34</c:v>
                </c:pt>
                <c:pt idx="1719">
                  <c:v>40.6</c:v>
                </c:pt>
                <c:pt idx="1720">
                  <c:v>52.9</c:v>
                </c:pt>
                <c:pt idx="1721">
                  <c:v>40.9</c:v>
                </c:pt>
                <c:pt idx="1722">
                  <c:v>39.299999999999997</c:v>
                </c:pt>
                <c:pt idx="1723">
                  <c:v>43.7</c:v>
                </c:pt>
                <c:pt idx="1724">
                  <c:v>44</c:v>
                </c:pt>
                <c:pt idx="1725">
                  <c:v>49.7</c:v>
                </c:pt>
                <c:pt idx="1726">
                  <c:v>48</c:v>
                </c:pt>
                <c:pt idx="1727">
                  <c:v>34.200000000000003</c:v>
                </c:pt>
                <c:pt idx="1728">
                  <c:v>19</c:v>
                </c:pt>
                <c:pt idx="1729">
                  <c:v>16.600000000000001</c:v>
                </c:pt>
                <c:pt idx="1730">
                  <c:v>15.3</c:v>
                </c:pt>
                <c:pt idx="1731">
                  <c:v>30</c:v>
                </c:pt>
                <c:pt idx="1732">
                  <c:v>47.9</c:v>
                </c:pt>
                <c:pt idx="1733">
                  <c:v>50.8</c:v>
                </c:pt>
                <c:pt idx="1734">
                  <c:v>47.3</c:v>
                </c:pt>
                <c:pt idx="1735">
                  <c:v>44.3</c:v>
                </c:pt>
                <c:pt idx="1736">
                  <c:v>43.4</c:v>
                </c:pt>
                <c:pt idx="1737">
                  <c:v>44.1</c:v>
                </c:pt>
                <c:pt idx="1738">
                  <c:v>46.5</c:v>
                </c:pt>
                <c:pt idx="1739">
                  <c:v>51.1</c:v>
                </c:pt>
                <c:pt idx="1740">
                  <c:v>48.7</c:v>
                </c:pt>
                <c:pt idx="1741">
                  <c:v>40.6</c:v>
                </c:pt>
                <c:pt idx="1742">
                  <c:v>45.6</c:v>
                </c:pt>
                <c:pt idx="1743">
                  <c:v>42.4</c:v>
                </c:pt>
                <c:pt idx="1744">
                  <c:v>42.4</c:v>
                </c:pt>
                <c:pt idx="1745">
                  <c:v>40.4</c:v>
                </c:pt>
                <c:pt idx="1746">
                  <c:v>40</c:v>
                </c:pt>
                <c:pt idx="1747">
                  <c:v>38</c:v>
                </c:pt>
                <c:pt idx="1748">
                  <c:v>39.799999999999997</c:v>
                </c:pt>
                <c:pt idx="1749">
                  <c:v>33.799999999999997</c:v>
                </c:pt>
                <c:pt idx="1750">
                  <c:v>28.2</c:v>
                </c:pt>
                <c:pt idx="1751">
                  <c:v>18.5</c:v>
                </c:pt>
                <c:pt idx="1752">
                  <c:v>9.3000000000000007</c:v>
                </c:pt>
                <c:pt idx="1753">
                  <c:v>5.2</c:v>
                </c:pt>
                <c:pt idx="1754">
                  <c:v>2.4</c:v>
                </c:pt>
                <c:pt idx="1755">
                  <c:v>2.4</c:v>
                </c:pt>
                <c:pt idx="1756">
                  <c:v>4</c:v>
                </c:pt>
                <c:pt idx="1757">
                  <c:v>12.6</c:v>
                </c:pt>
                <c:pt idx="1758">
                  <c:v>19.5</c:v>
                </c:pt>
                <c:pt idx="1759">
                  <c:v>21.8</c:v>
                </c:pt>
                <c:pt idx="1760">
                  <c:v>16.5</c:v>
                </c:pt>
                <c:pt idx="1761">
                  <c:v>15.5</c:v>
                </c:pt>
                <c:pt idx="1762">
                  <c:v>10.4</c:v>
                </c:pt>
                <c:pt idx="1763">
                  <c:v>11.6</c:v>
                </c:pt>
                <c:pt idx="1764">
                  <c:v>11.3</c:v>
                </c:pt>
                <c:pt idx="1765">
                  <c:v>10.199999999999999</c:v>
                </c:pt>
                <c:pt idx="1766">
                  <c:v>11.1</c:v>
                </c:pt>
                <c:pt idx="1767">
                  <c:v>9.8000000000000007</c:v>
                </c:pt>
                <c:pt idx="1768">
                  <c:v>9.9</c:v>
                </c:pt>
                <c:pt idx="1769">
                  <c:v>11.4</c:v>
                </c:pt>
                <c:pt idx="1770">
                  <c:v>10.1</c:v>
                </c:pt>
                <c:pt idx="1771">
                  <c:v>10.1</c:v>
                </c:pt>
                <c:pt idx="1772">
                  <c:v>16.100000000000001</c:v>
                </c:pt>
                <c:pt idx="1773">
                  <c:v>15.3</c:v>
                </c:pt>
                <c:pt idx="1774">
                  <c:v>10.4</c:v>
                </c:pt>
                <c:pt idx="1775">
                  <c:v>2.7</c:v>
                </c:pt>
                <c:pt idx="1776">
                  <c:v>3.7</c:v>
                </c:pt>
                <c:pt idx="1777">
                  <c:v>4.3</c:v>
                </c:pt>
                <c:pt idx="1778">
                  <c:v>1.9</c:v>
                </c:pt>
                <c:pt idx="1779">
                  <c:v>1.9</c:v>
                </c:pt>
                <c:pt idx="1780">
                  <c:v>2.4</c:v>
                </c:pt>
                <c:pt idx="1781">
                  <c:v>4</c:v>
                </c:pt>
                <c:pt idx="1782">
                  <c:v>5.7</c:v>
                </c:pt>
                <c:pt idx="1783">
                  <c:v>9.4</c:v>
                </c:pt>
                <c:pt idx="1784">
                  <c:v>8.1999999999999993</c:v>
                </c:pt>
                <c:pt idx="1785">
                  <c:v>13.7</c:v>
                </c:pt>
                <c:pt idx="1786">
                  <c:v>12.6</c:v>
                </c:pt>
                <c:pt idx="1787">
                  <c:v>11.5</c:v>
                </c:pt>
                <c:pt idx="1788">
                  <c:v>7.7</c:v>
                </c:pt>
                <c:pt idx="1789">
                  <c:v>4.4000000000000004</c:v>
                </c:pt>
                <c:pt idx="1790">
                  <c:v>7.3</c:v>
                </c:pt>
                <c:pt idx="1791">
                  <c:v>11</c:v>
                </c:pt>
                <c:pt idx="1792">
                  <c:v>7.8</c:v>
                </c:pt>
                <c:pt idx="1793">
                  <c:v>9.6999999999999993</c:v>
                </c:pt>
                <c:pt idx="1794">
                  <c:v>10.8</c:v>
                </c:pt>
                <c:pt idx="1795">
                  <c:v>13.9</c:v>
                </c:pt>
                <c:pt idx="1796">
                  <c:v>7.6</c:v>
                </c:pt>
                <c:pt idx="1797">
                  <c:v>8.3000000000000007</c:v>
                </c:pt>
                <c:pt idx="1798">
                  <c:v>6.5</c:v>
                </c:pt>
                <c:pt idx="1799">
                  <c:v>2.2999999999999998</c:v>
                </c:pt>
                <c:pt idx="1800">
                  <c:v>2.6</c:v>
                </c:pt>
                <c:pt idx="1801">
                  <c:v>4.2</c:v>
                </c:pt>
                <c:pt idx="1802">
                  <c:v>4.5999999999999996</c:v>
                </c:pt>
                <c:pt idx="1803">
                  <c:v>0.6</c:v>
                </c:pt>
                <c:pt idx="1804">
                  <c:v>0.3</c:v>
                </c:pt>
                <c:pt idx="180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6-4721-89B2-56FC2AFC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19976"/>
        <c:axId val="388424240"/>
      </c:scatterChart>
      <c:valAx>
        <c:axId val="38841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24240"/>
        <c:crosses val="autoZero"/>
        <c:crossBetween val="midCat"/>
      </c:valAx>
      <c:valAx>
        <c:axId val="3884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1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897</xdr:row>
      <xdr:rowOff>165735</xdr:rowOff>
    </xdr:from>
    <xdr:to>
      <xdr:col>10</xdr:col>
      <xdr:colOff>182880</xdr:colOff>
      <xdr:row>911</xdr:row>
      <xdr:rowOff>135255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478220-DA22-498D-8185-F33D81DC7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548640</xdr:colOff>
      <xdr:row>4</xdr:row>
      <xdr:rowOff>165735</xdr:rowOff>
    </xdr:from>
    <xdr:to>
      <xdr:col>14</xdr:col>
      <xdr:colOff>182880</xdr:colOff>
      <xdr:row>18</xdr:row>
      <xdr:rowOff>135255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3F3B3B-8F40-40CA-9D56-BD22A4323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7"/>
  <sheetViews>
    <sheetView tabSelected="1" topLeftCell="F1" workbookViewId="0">
      <selection activeCell="M1807" sqref="M2:N1807"/>
    </sheetView>
  </sheetViews>
  <sheetFormatPr defaultColWidth="10.796875" defaultRowHeight="15.6" x14ac:dyDescent="0.6"/>
  <cols>
    <col min="1" max="1" width="17.5" customWidth="1"/>
  </cols>
  <sheetData>
    <row r="1" spans="1:14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2</v>
      </c>
      <c r="K1" t="s">
        <v>3</v>
      </c>
      <c r="L1" t="s">
        <v>4</v>
      </c>
      <c r="M1" t="s">
        <v>9</v>
      </c>
      <c r="N1" t="s">
        <v>10</v>
      </c>
    </row>
    <row r="2" spans="1:14" x14ac:dyDescent="0.6">
      <c r="A2" s="1">
        <v>42379.666666666664</v>
      </c>
      <c r="B2" s="2">
        <v>42379</v>
      </c>
      <c r="C2" s="3">
        <v>7.2</v>
      </c>
      <c r="D2" s="3">
        <v>9.1720454549999992</v>
      </c>
      <c r="E2" s="3">
        <v>8.3180459770000006</v>
      </c>
      <c r="F2">
        <f>IF(OR($C2=" ",$D2=" ",$E2=" "),"",C2)</f>
        <v>7.2</v>
      </c>
      <c r="G2">
        <f t="shared" ref="G2:H2" si="0">IF(OR($C2=" ",$D2=" ",$E2=" "),"",D2)</f>
        <v>9.1720454549999992</v>
      </c>
      <c r="H2">
        <f t="shared" si="0"/>
        <v>8.3180459770000006</v>
      </c>
      <c r="I2">
        <f ca="1">IF(INDIRECT("F"&amp;ROW(I2)+I1)="",IF(INDIRECT("F"&amp;ROW(I2)+I1+1)="",IF(INDIRECT("F"&amp;ROW(I2)+I1+2)="",I1+3,I1+2),I1+1),I1)</f>
        <v>0</v>
      </c>
      <c r="J2">
        <f ca="1">INDIRECT("F"&amp;ROW(J2)+$I2)</f>
        <v>7.2</v>
      </c>
      <c r="K2">
        <f ca="1">INDIRECT("G"&amp;ROW(K2)+$I2)</f>
        <v>9.1720454549999992</v>
      </c>
      <c r="L2">
        <f ca="1">INDIRECT("H"&amp;ROW(L2)+$I2)</f>
        <v>8.3180459770000006</v>
      </c>
      <c r="M2">
        <f ca="1">INDIRECT("G"&amp;ROW(M2)+$I2)</f>
        <v>9.1720454549999992</v>
      </c>
      <c r="N2">
        <f ca="1">INDIRECT("F"&amp;ROW(N2)+$I2)</f>
        <v>7.2</v>
      </c>
    </row>
    <row r="3" spans="1:14" x14ac:dyDescent="0.6">
      <c r="A3" s="1">
        <v>42379.708333333336</v>
      </c>
      <c r="B3" s="2">
        <v>42379</v>
      </c>
      <c r="C3" s="3">
        <v>4.4000000000000004</v>
      </c>
      <c r="D3" s="3">
        <v>11.92460784</v>
      </c>
      <c r="E3" s="3">
        <v>10.37207207</v>
      </c>
      <c r="F3">
        <f t="shared" ref="F3:F66" si="1">IF(OR($C3=" ",$D3=" ",$E3=" "),"",C3)</f>
        <v>4.4000000000000004</v>
      </c>
      <c r="G3">
        <f t="shared" ref="G3:G66" si="2">IF(OR($C3=" ",$D3=" ",$E3=" "),"",D3)</f>
        <v>11.92460784</v>
      </c>
      <c r="H3">
        <f t="shared" ref="H3:I66" si="3">IF(OR($C3=" ",$D3=" ",$E3=" "),"",E3)</f>
        <v>10.37207207</v>
      </c>
      <c r="I3">
        <f t="shared" ref="I3:I66" ca="1" si="4">IF(INDIRECT("F"&amp;ROW(I3)+I2)="",IF(INDIRECT("F"&amp;ROW(I3)+I2+1)="",IF(INDIRECT("F"&amp;ROW(I3)+I2+2)="",I2+3,I2+2),I2+1),I2)</f>
        <v>0</v>
      </c>
      <c r="J3">
        <f t="shared" ref="J3:J66" ca="1" si="5">INDIRECT("F"&amp;ROW(J3)+$I3)</f>
        <v>4.4000000000000004</v>
      </c>
      <c r="K3">
        <f t="shared" ref="K3:K66" ca="1" si="6">INDIRECT("G"&amp;ROW(K3)+$I3)</f>
        <v>11.92460784</v>
      </c>
      <c r="L3">
        <f t="shared" ref="L3:L66" ca="1" si="7">INDIRECT("H"&amp;ROW(L3)+$I3)</f>
        <v>10.37207207</v>
      </c>
      <c r="M3">
        <f ca="1">INDIRECT("G"&amp;ROW(M3)+$I3)</f>
        <v>11.92460784</v>
      </c>
      <c r="N3">
        <f t="shared" ref="N3:N66" ca="1" si="8">INDIRECT("F"&amp;ROW(N3)+$I3)</f>
        <v>4.4000000000000004</v>
      </c>
    </row>
    <row r="4" spans="1:14" x14ac:dyDescent="0.6">
      <c r="A4" s="1">
        <v>42379.75</v>
      </c>
      <c r="B4" s="2">
        <v>42379</v>
      </c>
      <c r="C4" s="3">
        <v>9.1999999999999993</v>
      </c>
      <c r="D4" s="3">
        <v>8.6638235290000001</v>
      </c>
      <c r="E4" s="3">
        <v>8.3756310680000006</v>
      </c>
      <c r="F4">
        <f t="shared" si="1"/>
        <v>9.1999999999999993</v>
      </c>
      <c r="G4">
        <f t="shared" si="2"/>
        <v>8.6638235290000001</v>
      </c>
      <c r="H4">
        <f t="shared" si="3"/>
        <v>8.3756310680000006</v>
      </c>
      <c r="I4">
        <f t="shared" ca="1" si="4"/>
        <v>0</v>
      </c>
      <c r="J4">
        <f t="shared" ca="1" si="5"/>
        <v>9.1999999999999993</v>
      </c>
      <c r="K4">
        <f t="shared" ca="1" si="6"/>
        <v>8.6638235290000001</v>
      </c>
      <c r="L4">
        <f t="shared" ca="1" si="7"/>
        <v>8.3756310680000006</v>
      </c>
      <c r="M4">
        <f ca="1">INDIRECT("G"&amp;ROW(M4)+$I4)</f>
        <v>8.6638235290000001</v>
      </c>
      <c r="N4">
        <f t="shared" ca="1" si="8"/>
        <v>9.1999999999999993</v>
      </c>
    </row>
    <row r="5" spans="1:14" x14ac:dyDescent="0.6">
      <c r="A5" s="1">
        <v>42379.791666666664</v>
      </c>
      <c r="B5" s="2">
        <v>42379</v>
      </c>
      <c r="C5" s="3">
        <v>5.4</v>
      </c>
      <c r="D5" s="3">
        <v>11.37305263</v>
      </c>
      <c r="E5" s="3">
        <v>10.553750000000001</v>
      </c>
      <c r="F5">
        <f t="shared" si="1"/>
        <v>5.4</v>
      </c>
      <c r="G5">
        <f t="shared" si="2"/>
        <v>11.37305263</v>
      </c>
      <c r="H5">
        <f t="shared" si="3"/>
        <v>10.553750000000001</v>
      </c>
      <c r="I5">
        <f t="shared" ca="1" si="4"/>
        <v>0</v>
      </c>
      <c r="J5">
        <f t="shared" ca="1" si="5"/>
        <v>5.4</v>
      </c>
      <c r="K5">
        <f t="shared" ca="1" si="6"/>
        <v>11.37305263</v>
      </c>
      <c r="L5">
        <f t="shared" ca="1" si="7"/>
        <v>10.553750000000001</v>
      </c>
      <c r="M5">
        <f ca="1">INDIRECT("G"&amp;ROW(M5)+$I5)</f>
        <v>11.37305263</v>
      </c>
      <c r="N5">
        <f t="shared" ca="1" si="8"/>
        <v>5.4</v>
      </c>
    </row>
    <row r="6" spans="1:14" x14ac:dyDescent="0.6">
      <c r="A6" s="1">
        <v>42379.833333333336</v>
      </c>
      <c r="B6" s="2">
        <v>42379</v>
      </c>
      <c r="C6" s="3">
        <v>9.1999999999999993</v>
      </c>
      <c r="D6" s="3">
        <v>8.3927678570000008</v>
      </c>
      <c r="E6" s="3">
        <v>7.8205405409999997</v>
      </c>
      <c r="F6">
        <f t="shared" si="1"/>
        <v>9.1999999999999993</v>
      </c>
      <c r="G6">
        <f t="shared" si="2"/>
        <v>8.3927678570000008</v>
      </c>
      <c r="H6">
        <f t="shared" si="3"/>
        <v>7.8205405409999997</v>
      </c>
      <c r="I6">
        <f t="shared" ca="1" si="4"/>
        <v>0</v>
      </c>
      <c r="J6">
        <f t="shared" ca="1" si="5"/>
        <v>9.1999999999999993</v>
      </c>
      <c r="K6">
        <f t="shared" ca="1" si="6"/>
        <v>8.3927678570000008</v>
      </c>
      <c r="L6">
        <f t="shared" ca="1" si="7"/>
        <v>7.8205405409999997</v>
      </c>
      <c r="M6">
        <f ca="1">INDIRECT("G"&amp;ROW(M6)+$I6)</f>
        <v>8.3927678570000008</v>
      </c>
      <c r="N6">
        <f t="shared" ca="1" si="8"/>
        <v>9.1999999999999993</v>
      </c>
    </row>
    <row r="7" spans="1:14" x14ac:dyDescent="0.6">
      <c r="A7" s="1">
        <v>42379.875</v>
      </c>
      <c r="B7" s="2">
        <v>42379</v>
      </c>
      <c r="C7" s="3">
        <v>3.4</v>
      </c>
      <c r="D7" s="3">
        <v>5.0890909090000003</v>
      </c>
      <c r="E7" s="3">
        <v>4.3053508770000004</v>
      </c>
      <c r="F7">
        <f t="shared" si="1"/>
        <v>3.4</v>
      </c>
      <c r="G7">
        <f t="shared" si="2"/>
        <v>5.0890909090000003</v>
      </c>
      <c r="H7">
        <f t="shared" si="3"/>
        <v>4.3053508770000004</v>
      </c>
      <c r="I7">
        <f t="shared" ca="1" si="4"/>
        <v>0</v>
      </c>
      <c r="J7">
        <f t="shared" ca="1" si="5"/>
        <v>3.4</v>
      </c>
      <c r="K7">
        <f t="shared" ca="1" si="6"/>
        <v>5.0890909090000003</v>
      </c>
      <c r="L7">
        <f t="shared" ca="1" si="7"/>
        <v>4.3053508770000004</v>
      </c>
      <c r="M7">
        <f ca="1">INDIRECT("G"&amp;ROW(M7)+$I7)</f>
        <v>5.0890909090000003</v>
      </c>
      <c r="N7">
        <f t="shared" ca="1" si="8"/>
        <v>3.4</v>
      </c>
    </row>
    <row r="8" spans="1:14" x14ac:dyDescent="0.6">
      <c r="A8" s="1">
        <v>42379.916666666664</v>
      </c>
      <c r="B8" s="2">
        <v>42379</v>
      </c>
      <c r="C8" s="3">
        <v>2.2999999999999998</v>
      </c>
      <c r="D8" s="3">
        <v>4.5336486489999999</v>
      </c>
      <c r="E8" s="3">
        <v>3.890933333</v>
      </c>
      <c r="F8">
        <f t="shared" si="1"/>
        <v>2.2999999999999998</v>
      </c>
      <c r="G8">
        <f t="shared" si="2"/>
        <v>4.5336486489999999</v>
      </c>
      <c r="H8">
        <f t="shared" si="3"/>
        <v>3.890933333</v>
      </c>
      <c r="I8">
        <f t="shared" ca="1" si="4"/>
        <v>0</v>
      </c>
      <c r="J8">
        <f t="shared" ca="1" si="5"/>
        <v>2.2999999999999998</v>
      </c>
      <c r="K8">
        <f t="shared" ca="1" si="6"/>
        <v>4.5336486489999999</v>
      </c>
      <c r="L8">
        <f t="shared" ca="1" si="7"/>
        <v>3.890933333</v>
      </c>
      <c r="M8">
        <f ca="1">INDIRECT("G"&amp;ROW(M8)+$I8)</f>
        <v>4.5336486489999999</v>
      </c>
      <c r="N8">
        <f t="shared" ca="1" si="8"/>
        <v>2.2999999999999998</v>
      </c>
    </row>
    <row r="9" spans="1:14" x14ac:dyDescent="0.6">
      <c r="A9" s="1">
        <v>42379.958333333336</v>
      </c>
      <c r="B9" s="2">
        <v>42379</v>
      </c>
      <c r="C9" s="3">
        <v>6.2</v>
      </c>
      <c r="D9" s="3">
        <v>7.070493827</v>
      </c>
      <c r="E9" s="3">
        <v>6.0023469389999997</v>
      </c>
      <c r="F9">
        <f t="shared" si="1"/>
        <v>6.2</v>
      </c>
      <c r="G9">
        <f t="shared" si="2"/>
        <v>7.070493827</v>
      </c>
      <c r="H9">
        <f t="shared" si="3"/>
        <v>6.0023469389999997</v>
      </c>
      <c r="I9">
        <f t="shared" ca="1" si="4"/>
        <v>0</v>
      </c>
      <c r="J9">
        <f t="shared" ca="1" si="5"/>
        <v>6.2</v>
      </c>
      <c r="K9">
        <f t="shared" ca="1" si="6"/>
        <v>7.070493827</v>
      </c>
      <c r="L9">
        <f t="shared" ca="1" si="7"/>
        <v>6.0023469389999997</v>
      </c>
      <c r="M9">
        <f ca="1">INDIRECT("G"&amp;ROW(M9)+$I9)</f>
        <v>7.070493827</v>
      </c>
      <c r="N9">
        <f t="shared" ca="1" si="8"/>
        <v>6.2</v>
      </c>
    </row>
    <row r="10" spans="1:14" x14ac:dyDescent="0.6">
      <c r="A10" s="1">
        <v>42380</v>
      </c>
      <c r="B10" s="2">
        <v>42380</v>
      </c>
      <c r="C10" s="3">
        <v>3.4</v>
      </c>
      <c r="D10" s="3">
        <v>8.3058461539999993</v>
      </c>
      <c r="E10" s="3">
        <v>7.2801470589999999</v>
      </c>
      <c r="F10">
        <f t="shared" si="1"/>
        <v>3.4</v>
      </c>
      <c r="G10">
        <f t="shared" si="2"/>
        <v>8.3058461539999993</v>
      </c>
      <c r="H10">
        <f t="shared" si="3"/>
        <v>7.2801470589999999</v>
      </c>
      <c r="I10">
        <f t="shared" ca="1" si="4"/>
        <v>0</v>
      </c>
      <c r="J10">
        <f t="shared" ca="1" si="5"/>
        <v>3.4</v>
      </c>
      <c r="K10">
        <f t="shared" ca="1" si="6"/>
        <v>8.3058461539999993</v>
      </c>
      <c r="L10">
        <f t="shared" ca="1" si="7"/>
        <v>7.2801470589999999</v>
      </c>
      <c r="M10">
        <f ca="1">INDIRECT("G"&amp;ROW(M10)+$I10)</f>
        <v>8.3058461539999993</v>
      </c>
      <c r="N10">
        <f t="shared" ca="1" si="8"/>
        <v>3.4</v>
      </c>
    </row>
    <row r="11" spans="1:14" x14ac:dyDescent="0.6">
      <c r="A11" s="1">
        <v>42380.041666666664</v>
      </c>
      <c r="B11" s="2">
        <v>42380</v>
      </c>
      <c r="C11" s="3">
        <v>2.2999999999999998</v>
      </c>
      <c r="D11" s="3">
        <v>8.4110638299999998</v>
      </c>
      <c r="E11" s="3">
        <v>7.4956129029999996</v>
      </c>
      <c r="F11">
        <f t="shared" si="1"/>
        <v>2.2999999999999998</v>
      </c>
      <c r="G11">
        <f t="shared" si="2"/>
        <v>8.4110638299999998</v>
      </c>
      <c r="H11">
        <f t="shared" si="3"/>
        <v>7.4956129029999996</v>
      </c>
      <c r="I11">
        <f t="shared" ca="1" si="4"/>
        <v>0</v>
      </c>
      <c r="J11">
        <f t="shared" ca="1" si="5"/>
        <v>2.2999999999999998</v>
      </c>
      <c r="K11">
        <f t="shared" ca="1" si="6"/>
        <v>8.4110638299999998</v>
      </c>
      <c r="L11">
        <f t="shared" ca="1" si="7"/>
        <v>7.4956129029999996</v>
      </c>
      <c r="M11">
        <f ca="1">INDIRECT("G"&amp;ROW(M11)+$I11)</f>
        <v>8.4110638299999998</v>
      </c>
      <c r="N11">
        <f t="shared" ca="1" si="8"/>
        <v>2.2999999999999998</v>
      </c>
    </row>
    <row r="12" spans="1:14" x14ac:dyDescent="0.6">
      <c r="A12" s="1">
        <v>42380.083333333336</v>
      </c>
      <c r="B12" s="2">
        <v>42380</v>
      </c>
      <c r="C12" s="3">
        <v>7.2</v>
      </c>
      <c r="D12" s="3">
        <v>8.1742222219999991</v>
      </c>
      <c r="E12" s="3">
        <v>7.1976056340000003</v>
      </c>
      <c r="F12">
        <f t="shared" si="1"/>
        <v>7.2</v>
      </c>
      <c r="G12">
        <f t="shared" si="2"/>
        <v>8.1742222219999991</v>
      </c>
      <c r="H12">
        <f t="shared" si="3"/>
        <v>7.1976056340000003</v>
      </c>
      <c r="I12">
        <f t="shared" ca="1" si="4"/>
        <v>0</v>
      </c>
      <c r="J12">
        <f t="shared" ca="1" si="5"/>
        <v>7.2</v>
      </c>
      <c r="K12">
        <f t="shared" ca="1" si="6"/>
        <v>8.1742222219999991</v>
      </c>
      <c r="L12">
        <f t="shared" ca="1" si="7"/>
        <v>7.1976056340000003</v>
      </c>
      <c r="M12">
        <f ca="1">INDIRECT("G"&amp;ROW(M12)+$I12)</f>
        <v>8.1742222219999991</v>
      </c>
      <c r="N12">
        <f t="shared" ca="1" si="8"/>
        <v>7.2</v>
      </c>
    </row>
    <row r="13" spans="1:14" x14ac:dyDescent="0.6">
      <c r="A13" s="1">
        <v>42380.125</v>
      </c>
      <c r="B13" s="2">
        <v>42380</v>
      </c>
      <c r="C13" s="3">
        <v>5.4</v>
      </c>
      <c r="D13" s="3">
        <v>8.8558208960000009</v>
      </c>
      <c r="E13" s="3">
        <v>6.9664166669999998</v>
      </c>
      <c r="F13">
        <f t="shared" si="1"/>
        <v>5.4</v>
      </c>
      <c r="G13">
        <f t="shared" si="2"/>
        <v>8.8558208960000009</v>
      </c>
      <c r="H13">
        <f t="shared" si="3"/>
        <v>6.9664166669999998</v>
      </c>
      <c r="I13">
        <f t="shared" ca="1" si="4"/>
        <v>0</v>
      </c>
      <c r="J13">
        <f t="shared" ca="1" si="5"/>
        <v>5.4</v>
      </c>
      <c r="K13">
        <f t="shared" ca="1" si="6"/>
        <v>8.8558208960000009</v>
      </c>
      <c r="L13">
        <f t="shared" ca="1" si="7"/>
        <v>6.9664166669999998</v>
      </c>
      <c r="M13">
        <f ca="1">INDIRECT("G"&amp;ROW(M13)+$I13)</f>
        <v>8.8558208960000009</v>
      </c>
      <c r="N13">
        <f t="shared" ca="1" si="8"/>
        <v>5.4</v>
      </c>
    </row>
    <row r="14" spans="1:14" x14ac:dyDescent="0.6">
      <c r="A14" s="1">
        <v>42380.166666666664</v>
      </c>
      <c r="B14" s="2">
        <v>42380</v>
      </c>
      <c r="C14" s="3">
        <v>4.3</v>
      </c>
      <c r="D14" s="3">
        <v>7.7677611940000002</v>
      </c>
      <c r="E14" s="3">
        <v>6.4543333330000001</v>
      </c>
      <c r="F14">
        <f t="shared" si="1"/>
        <v>4.3</v>
      </c>
      <c r="G14">
        <f t="shared" si="2"/>
        <v>7.7677611940000002</v>
      </c>
      <c r="H14">
        <f t="shared" si="3"/>
        <v>6.4543333330000001</v>
      </c>
      <c r="I14">
        <f t="shared" ca="1" si="4"/>
        <v>0</v>
      </c>
      <c r="J14">
        <f t="shared" ca="1" si="5"/>
        <v>4.3</v>
      </c>
      <c r="K14">
        <f t="shared" ca="1" si="6"/>
        <v>7.7677611940000002</v>
      </c>
      <c r="L14">
        <f t="shared" ca="1" si="7"/>
        <v>6.4543333330000001</v>
      </c>
      <c r="M14">
        <f ca="1">INDIRECT("G"&amp;ROW(M14)+$I14)</f>
        <v>7.7677611940000002</v>
      </c>
      <c r="N14">
        <f t="shared" ca="1" si="8"/>
        <v>4.3</v>
      </c>
    </row>
    <row r="15" spans="1:14" x14ac:dyDescent="0.6">
      <c r="A15" s="1">
        <v>42380.208333333336</v>
      </c>
      <c r="B15" s="2">
        <v>42380</v>
      </c>
      <c r="C15" s="3">
        <v>7.2</v>
      </c>
      <c r="D15" s="3">
        <v>7.3220000000000001</v>
      </c>
      <c r="E15" s="3">
        <v>6.7152136750000002</v>
      </c>
      <c r="F15">
        <f t="shared" si="1"/>
        <v>7.2</v>
      </c>
      <c r="G15">
        <f t="shared" si="2"/>
        <v>7.3220000000000001</v>
      </c>
      <c r="H15">
        <f t="shared" si="3"/>
        <v>6.7152136750000002</v>
      </c>
      <c r="I15">
        <f t="shared" ca="1" si="4"/>
        <v>0</v>
      </c>
      <c r="J15">
        <f t="shared" ca="1" si="5"/>
        <v>7.2</v>
      </c>
      <c r="K15">
        <f t="shared" ca="1" si="6"/>
        <v>7.3220000000000001</v>
      </c>
      <c r="L15">
        <f t="shared" ca="1" si="7"/>
        <v>6.7152136750000002</v>
      </c>
      <c r="M15">
        <f ca="1">INDIRECT("G"&amp;ROW(M15)+$I15)</f>
        <v>7.3220000000000001</v>
      </c>
      <c r="N15">
        <f t="shared" ca="1" si="8"/>
        <v>7.2</v>
      </c>
    </row>
    <row r="16" spans="1:14" x14ac:dyDescent="0.6">
      <c r="A16" s="1">
        <v>42380.25</v>
      </c>
      <c r="B16" s="2">
        <v>42380</v>
      </c>
      <c r="C16" s="3">
        <v>4.4000000000000004</v>
      </c>
      <c r="D16" s="3">
        <v>3.6051807230000001</v>
      </c>
      <c r="E16" s="3">
        <v>3.0757608699999999</v>
      </c>
      <c r="F16">
        <f t="shared" si="1"/>
        <v>4.4000000000000004</v>
      </c>
      <c r="G16">
        <f t="shared" si="2"/>
        <v>3.6051807230000001</v>
      </c>
      <c r="H16">
        <f t="shared" si="3"/>
        <v>3.0757608699999999</v>
      </c>
      <c r="I16">
        <f t="shared" ca="1" si="4"/>
        <v>0</v>
      </c>
      <c r="J16">
        <f t="shared" ca="1" si="5"/>
        <v>4.4000000000000004</v>
      </c>
      <c r="K16">
        <f t="shared" ca="1" si="6"/>
        <v>3.6051807230000001</v>
      </c>
      <c r="L16">
        <f t="shared" ca="1" si="7"/>
        <v>3.0757608699999999</v>
      </c>
      <c r="M16">
        <f ca="1">INDIRECT("G"&amp;ROW(M16)+$I16)</f>
        <v>3.6051807230000001</v>
      </c>
      <c r="N16">
        <f t="shared" ca="1" si="8"/>
        <v>4.4000000000000004</v>
      </c>
    </row>
    <row r="17" spans="1:14" x14ac:dyDescent="0.6">
      <c r="A17" s="1">
        <v>42380.291666666664</v>
      </c>
      <c r="B17" s="2">
        <v>42380</v>
      </c>
      <c r="C17" s="3">
        <v>3.3</v>
      </c>
      <c r="D17" s="3">
        <v>8.0757894740000005</v>
      </c>
      <c r="E17" s="3">
        <v>7.0299259259999998</v>
      </c>
      <c r="F17">
        <f t="shared" si="1"/>
        <v>3.3</v>
      </c>
      <c r="G17">
        <f t="shared" si="2"/>
        <v>8.0757894740000005</v>
      </c>
      <c r="H17">
        <f t="shared" si="3"/>
        <v>7.0299259259999998</v>
      </c>
      <c r="I17">
        <f t="shared" ca="1" si="4"/>
        <v>0</v>
      </c>
      <c r="J17">
        <f t="shared" ca="1" si="5"/>
        <v>3.3</v>
      </c>
      <c r="K17">
        <f t="shared" ca="1" si="6"/>
        <v>8.0757894740000005</v>
      </c>
      <c r="L17">
        <f t="shared" ca="1" si="7"/>
        <v>7.0299259259999998</v>
      </c>
      <c r="M17">
        <f ca="1">INDIRECT("G"&amp;ROW(M17)+$I17)</f>
        <v>8.0757894740000005</v>
      </c>
      <c r="N17">
        <f t="shared" ca="1" si="8"/>
        <v>3.3</v>
      </c>
    </row>
    <row r="18" spans="1:14" x14ac:dyDescent="0.6">
      <c r="A18" s="1">
        <v>42380.333333333336</v>
      </c>
      <c r="B18" s="2">
        <v>42380</v>
      </c>
      <c r="C18" s="3">
        <v>10.1</v>
      </c>
      <c r="D18" s="3">
        <v>11.42880282</v>
      </c>
      <c r="E18" s="3">
        <v>10.46818841</v>
      </c>
      <c r="F18">
        <f t="shared" si="1"/>
        <v>10.1</v>
      </c>
      <c r="G18">
        <f t="shared" si="2"/>
        <v>11.42880282</v>
      </c>
      <c r="H18">
        <f t="shared" si="3"/>
        <v>10.46818841</v>
      </c>
      <c r="I18">
        <f t="shared" ca="1" si="4"/>
        <v>0</v>
      </c>
      <c r="J18">
        <f t="shared" ca="1" si="5"/>
        <v>10.1</v>
      </c>
      <c r="K18">
        <f t="shared" ca="1" si="6"/>
        <v>11.42880282</v>
      </c>
      <c r="L18">
        <f t="shared" ca="1" si="7"/>
        <v>10.46818841</v>
      </c>
      <c r="M18">
        <f ca="1">INDIRECT("G"&amp;ROW(M18)+$I18)</f>
        <v>11.42880282</v>
      </c>
      <c r="N18">
        <f t="shared" ca="1" si="8"/>
        <v>10.1</v>
      </c>
    </row>
    <row r="19" spans="1:14" x14ac:dyDescent="0.6">
      <c r="A19" s="1">
        <v>42380.375</v>
      </c>
      <c r="B19" s="2">
        <v>42380</v>
      </c>
      <c r="C19" s="3">
        <v>9.3000000000000007</v>
      </c>
      <c r="D19" s="3">
        <v>10.226800000000001</v>
      </c>
      <c r="E19" s="3">
        <v>9.2730681819999994</v>
      </c>
      <c r="F19">
        <f t="shared" si="1"/>
        <v>9.3000000000000007</v>
      </c>
      <c r="G19">
        <f t="shared" si="2"/>
        <v>10.226800000000001</v>
      </c>
      <c r="H19">
        <f t="shared" si="3"/>
        <v>9.2730681819999994</v>
      </c>
      <c r="I19">
        <f t="shared" ca="1" si="4"/>
        <v>0</v>
      </c>
      <c r="J19">
        <f t="shared" ca="1" si="5"/>
        <v>9.3000000000000007</v>
      </c>
      <c r="K19">
        <f t="shared" ca="1" si="6"/>
        <v>10.226800000000001</v>
      </c>
      <c r="L19">
        <f t="shared" ca="1" si="7"/>
        <v>9.2730681819999994</v>
      </c>
      <c r="M19">
        <f ca="1">INDIRECT("G"&amp;ROW(M19)+$I19)</f>
        <v>10.226800000000001</v>
      </c>
      <c r="N19">
        <f t="shared" ca="1" si="8"/>
        <v>9.3000000000000007</v>
      </c>
    </row>
    <row r="20" spans="1:14" x14ac:dyDescent="0.6">
      <c r="A20" s="1">
        <v>42380.416666666664</v>
      </c>
      <c r="B20" s="2">
        <v>42380</v>
      </c>
      <c r="C20" s="3">
        <v>11.3</v>
      </c>
      <c r="D20" s="3">
        <v>10.319692310000001</v>
      </c>
      <c r="E20" s="3">
        <v>9.5734146340000006</v>
      </c>
      <c r="F20">
        <f t="shared" si="1"/>
        <v>11.3</v>
      </c>
      <c r="G20">
        <f t="shared" si="2"/>
        <v>10.319692310000001</v>
      </c>
      <c r="H20">
        <f t="shared" si="3"/>
        <v>9.5734146340000006</v>
      </c>
      <c r="I20">
        <f t="shared" ca="1" si="4"/>
        <v>0</v>
      </c>
      <c r="J20">
        <f t="shared" ca="1" si="5"/>
        <v>11.3</v>
      </c>
      <c r="K20">
        <f t="shared" ca="1" si="6"/>
        <v>10.319692310000001</v>
      </c>
      <c r="L20">
        <f t="shared" ca="1" si="7"/>
        <v>9.5734146340000006</v>
      </c>
      <c r="M20">
        <f ca="1">INDIRECT("G"&amp;ROW(M20)+$I20)</f>
        <v>10.319692310000001</v>
      </c>
      <c r="N20">
        <f t="shared" ca="1" si="8"/>
        <v>11.3</v>
      </c>
    </row>
    <row r="21" spans="1:14" x14ac:dyDescent="0.6">
      <c r="A21" s="1">
        <v>42380.458333333336</v>
      </c>
      <c r="B21" s="2">
        <v>42380</v>
      </c>
      <c r="C21" s="3">
        <v>6.4</v>
      </c>
      <c r="D21" s="3">
        <v>14.97807339</v>
      </c>
      <c r="E21" s="3">
        <v>13.756470589999999</v>
      </c>
      <c r="F21">
        <f t="shared" si="1"/>
        <v>6.4</v>
      </c>
      <c r="G21">
        <f t="shared" si="2"/>
        <v>14.97807339</v>
      </c>
      <c r="H21">
        <f t="shared" si="3"/>
        <v>13.756470589999999</v>
      </c>
      <c r="I21">
        <f t="shared" ca="1" si="4"/>
        <v>0</v>
      </c>
      <c r="J21">
        <f t="shared" ca="1" si="5"/>
        <v>6.4</v>
      </c>
      <c r="K21">
        <f t="shared" ca="1" si="6"/>
        <v>14.97807339</v>
      </c>
      <c r="L21">
        <f t="shared" ca="1" si="7"/>
        <v>13.756470589999999</v>
      </c>
      <c r="M21">
        <f ca="1">INDIRECT("G"&amp;ROW(M21)+$I21)</f>
        <v>14.97807339</v>
      </c>
      <c r="N21">
        <f t="shared" ca="1" si="8"/>
        <v>6.4</v>
      </c>
    </row>
    <row r="22" spans="1:14" x14ac:dyDescent="0.6">
      <c r="A22" s="1">
        <v>42380.5</v>
      </c>
      <c r="B22" s="2">
        <v>42380</v>
      </c>
      <c r="C22" s="3">
        <v>10.3</v>
      </c>
      <c r="D22" s="3">
        <v>17.69277108</v>
      </c>
      <c r="E22" s="3">
        <v>16.695027929999998</v>
      </c>
      <c r="F22">
        <f t="shared" si="1"/>
        <v>10.3</v>
      </c>
      <c r="G22">
        <f t="shared" si="2"/>
        <v>17.69277108</v>
      </c>
      <c r="H22">
        <f t="shared" si="3"/>
        <v>16.695027929999998</v>
      </c>
      <c r="I22">
        <f t="shared" ca="1" si="4"/>
        <v>0</v>
      </c>
      <c r="J22">
        <f t="shared" ca="1" si="5"/>
        <v>10.3</v>
      </c>
      <c r="K22">
        <f t="shared" ca="1" si="6"/>
        <v>17.69277108</v>
      </c>
      <c r="L22">
        <f t="shared" ca="1" si="7"/>
        <v>16.695027929999998</v>
      </c>
      <c r="M22">
        <f ca="1">INDIRECT("G"&amp;ROW(M22)+$I22)</f>
        <v>17.69277108</v>
      </c>
      <c r="N22">
        <f t="shared" ca="1" si="8"/>
        <v>10.3</v>
      </c>
    </row>
    <row r="23" spans="1:14" x14ac:dyDescent="0.6">
      <c r="A23" s="1">
        <v>42380.541666666664</v>
      </c>
      <c r="B23" s="2">
        <v>42380</v>
      </c>
      <c r="C23" s="3">
        <v>8.4</v>
      </c>
      <c r="D23" s="3">
        <v>20.85129032</v>
      </c>
      <c r="E23" s="3">
        <v>18.116691729999999</v>
      </c>
      <c r="F23">
        <f t="shared" si="1"/>
        <v>8.4</v>
      </c>
      <c r="G23">
        <f t="shared" si="2"/>
        <v>20.85129032</v>
      </c>
      <c r="H23">
        <f t="shared" si="3"/>
        <v>18.116691729999999</v>
      </c>
      <c r="I23">
        <f t="shared" ca="1" si="4"/>
        <v>0</v>
      </c>
      <c r="J23">
        <f t="shared" ca="1" si="5"/>
        <v>8.4</v>
      </c>
      <c r="K23">
        <f t="shared" ca="1" si="6"/>
        <v>20.85129032</v>
      </c>
      <c r="L23">
        <f t="shared" ca="1" si="7"/>
        <v>18.116691729999999</v>
      </c>
      <c r="M23">
        <f ca="1">INDIRECT("G"&amp;ROW(M23)+$I23)</f>
        <v>20.85129032</v>
      </c>
      <c r="N23">
        <f t="shared" ca="1" si="8"/>
        <v>8.4</v>
      </c>
    </row>
    <row r="24" spans="1:14" x14ac:dyDescent="0.6">
      <c r="A24" s="1">
        <v>42380.583333333336</v>
      </c>
      <c r="B24" s="2">
        <v>42380</v>
      </c>
      <c r="C24" s="3">
        <v>14.1</v>
      </c>
      <c r="D24" s="3">
        <v>22.31360656</v>
      </c>
      <c r="E24" s="3">
        <v>19.462905979999999</v>
      </c>
      <c r="F24">
        <f t="shared" si="1"/>
        <v>14.1</v>
      </c>
      <c r="G24">
        <f t="shared" si="2"/>
        <v>22.31360656</v>
      </c>
      <c r="H24">
        <f t="shared" si="3"/>
        <v>19.462905979999999</v>
      </c>
      <c r="I24">
        <f t="shared" ca="1" si="4"/>
        <v>0</v>
      </c>
      <c r="J24">
        <f t="shared" ca="1" si="5"/>
        <v>14.1</v>
      </c>
      <c r="K24">
        <f t="shared" ca="1" si="6"/>
        <v>22.31360656</v>
      </c>
      <c r="L24">
        <f t="shared" ca="1" si="7"/>
        <v>19.462905979999999</v>
      </c>
      <c r="M24">
        <f ca="1">INDIRECT("G"&amp;ROW(M24)+$I24)</f>
        <v>22.31360656</v>
      </c>
      <c r="N24">
        <f t="shared" ca="1" si="8"/>
        <v>14.1</v>
      </c>
    </row>
    <row r="25" spans="1:14" x14ac:dyDescent="0.6">
      <c r="A25" s="1">
        <v>42380.625</v>
      </c>
      <c r="B25" s="2">
        <v>42380</v>
      </c>
      <c r="C25" s="3">
        <v>10.4</v>
      </c>
      <c r="D25" s="3">
        <v>25.746373630000001</v>
      </c>
      <c r="E25" s="3">
        <v>20.427888889999998</v>
      </c>
      <c r="F25">
        <f t="shared" si="1"/>
        <v>10.4</v>
      </c>
      <c r="G25">
        <f t="shared" si="2"/>
        <v>25.746373630000001</v>
      </c>
      <c r="H25">
        <f t="shared" si="3"/>
        <v>20.427888889999998</v>
      </c>
      <c r="I25">
        <f t="shared" ca="1" si="4"/>
        <v>0</v>
      </c>
      <c r="J25">
        <f t="shared" ca="1" si="5"/>
        <v>10.4</v>
      </c>
      <c r="K25">
        <f t="shared" ca="1" si="6"/>
        <v>25.746373630000001</v>
      </c>
      <c r="L25">
        <f t="shared" ca="1" si="7"/>
        <v>20.427888889999998</v>
      </c>
      <c r="M25">
        <f ca="1">INDIRECT("G"&amp;ROW(M25)+$I25)</f>
        <v>25.746373630000001</v>
      </c>
      <c r="N25">
        <f t="shared" ca="1" si="8"/>
        <v>10.4</v>
      </c>
    </row>
    <row r="26" spans="1:14" x14ac:dyDescent="0.6">
      <c r="A26" s="1">
        <v>42380.666666666664</v>
      </c>
      <c r="B26" s="2">
        <v>42380</v>
      </c>
      <c r="C26" s="3">
        <v>14.2</v>
      </c>
      <c r="D26" s="3">
        <v>24.007666669999999</v>
      </c>
      <c r="E26" s="3">
        <v>21.95027778</v>
      </c>
      <c r="F26">
        <f t="shared" si="1"/>
        <v>14.2</v>
      </c>
      <c r="G26">
        <f t="shared" si="2"/>
        <v>24.007666669999999</v>
      </c>
      <c r="H26">
        <f t="shared" si="3"/>
        <v>21.95027778</v>
      </c>
      <c r="I26">
        <f t="shared" ca="1" si="4"/>
        <v>0</v>
      </c>
      <c r="J26">
        <f t="shared" ca="1" si="5"/>
        <v>14.2</v>
      </c>
      <c r="K26">
        <f t="shared" ca="1" si="6"/>
        <v>24.007666669999999</v>
      </c>
      <c r="L26">
        <f t="shared" ca="1" si="7"/>
        <v>21.95027778</v>
      </c>
      <c r="M26">
        <f ca="1">INDIRECT("G"&amp;ROW(M26)+$I26)</f>
        <v>24.007666669999999</v>
      </c>
      <c r="N26">
        <f t="shared" ca="1" si="8"/>
        <v>14.2</v>
      </c>
    </row>
    <row r="27" spans="1:14" x14ac:dyDescent="0.6">
      <c r="A27" s="1">
        <v>42380.708333333336</v>
      </c>
      <c r="B27" s="2">
        <v>42380</v>
      </c>
      <c r="C27" s="3">
        <v>10.5</v>
      </c>
      <c r="D27" s="3">
        <v>22.568750000000001</v>
      </c>
      <c r="E27" s="3">
        <v>21.15565217</v>
      </c>
      <c r="F27">
        <f t="shared" si="1"/>
        <v>10.5</v>
      </c>
      <c r="G27">
        <f t="shared" si="2"/>
        <v>22.568750000000001</v>
      </c>
      <c r="H27">
        <f t="shared" si="3"/>
        <v>21.15565217</v>
      </c>
      <c r="I27">
        <f t="shared" ca="1" si="4"/>
        <v>0</v>
      </c>
      <c r="J27">
        <f t="shared" ca="1" si="5"/>
        <v>10.5</v>
      </c>
      <c r="K27">
        <f t="shared" ca="1" si="6"/>
        <v>22.568750000000001</v>
      </c>
      <c r="L27">
        <f t="shared" ca="1" si="7"/>
        <v>21.15565217</v>
      </c>
      <c r="M27">
        <f ca="1">INDIRECT("G"&amp;ROW(M27)+$I27)</f>
        <v>22.568750000000001</v>
      </c>
      <c r="N27">
        <f t="shared" ca="1" si="8"/>
        <v>10.5</v>
      </c>
    </row>
    <row r="28" spans="1:14" x14ac:dyDescent="0.6">
      <c r="A28" s="1">
        <v>42380.75</v>
      </c>
      <c r="B28" s="2">
        <v>42380</v>
      </c>
      <c r="C28" s="3">
        <v>13.2</v>
      </c>
      <c r="D28" s="3">
        <v>23.32644444</v>
      </c>
      <c r="E28" s="3">
        <v>21.594705879999999</v>
      </c>
      <c r="F28">
        <f t="shared" si="1"/>
        <v>13.2</v>
      </c>
      <c r="G28">
        <f t="shared" si="2"/>
        <v>23.32644444</v>
      </c>
      <c r="H28">
        <f t="shared" si="3"/>
        <v>21.594705879999999</v>
      </c>
      <c r="I28">
        <f t="shared" ca="1" si="4"/>
        <v>0</v>
      </c>
      <c r="J28">
        <f t="shared" ca="1" si="5"/>
        <v>13.2</v>
      </c>
      <c r="K28">
        <f t="shared" ca="1" si="6"/>
        <v>23.32644444</v>
      </c>
      <c r="L28">
        <f t="shared" ca="1" si="7"/>
        <v>21.594705879999999</v>
      </c>
      <c r="M28">
        <f ca="1">INDIRECT("G"&amp;ROW(M28)+$I28)</f>
        <v>23.32644444</v>
      </c>
      <c r="N28">
        <f t="shared" ca="1" si="8"/>
        <v>13.2</v>
      </c>
    </row>
    <row r="29" spans="1:14" x14ac:dyDescent="0.6">
      <c r="A29" s="1">
        <v>42380.791666666664</v>
      </c>
      <c r="B29" s="2">
        <v>42380</v>
      </c>
      <c r="C29" s="3">
        <v>13.3</v>
      </c>
      <c r="D29" s="3">
        <v>0</v>
      </c>
      <c r="E29" s="3">
        <v>0</v>
      </c>
      <c r="F29">
        <f t="shared" si="1"/>
        <v>13.3</v>
      </c>
      <c r="G29">
        <f t="shared" si="2"/>
        <v>0</v>
      </c>
      <c r="H29">
        <f t="shared" si="3"/>
        <v>0</v>
      </c>
      <c r="I29">
        <f t="shared" ca="1" si="4"/>
        <v>0</v>
      </c>
      <c r="J29">
        <f t="shared" ca="1" si="5"/>
        <v>13.3</v>
      </c>
      <c r="K29">
        <f t="shared" ca="1" si="6"/>
        <v>0</v>
      </c>
      <c r="L29">
        <f t="shared" ca="1" si="7"/>
        <v>0</v>
      </c>
      <c r="M29">
        <f ca="1">INDIRECT("G"&amp;ROW(M29)+$I29)</f>
        <v>0</v>
      </c>
      <c r="N29">
        <f t="shared" ca="1" si="8"/>
        <v>13.3</v>
      </c>
    </row>
    <row r="30" spans="1:14" x14ac:dyDescent="0.6">
      <c r="A30" s="1">
        <v>42380.833333333336</v>
      </c>
      <c r="B30" s="2">
        <v>42380</v>
      </c>
      <c r="C30" s="3">
        <v>8.5</v>
      </c>
      <c r="D30" s="3">
        <v>0</v>
      </c>
      <c r="E30" s="3">
        <v>0</v>
      </c>
      <c r="F30">
        <f t="shared" si="1"/>
        <v>8.5</v>
      </c>
      <c r="G30">
        <f t="shared" si="2"/>
        <v>0</v>
      </c>
      <c r="H30">
        <f t="shared" si="3"/>
        <v>0</v>
      </c>
      <c r="I30">
        <f t="shared" ca="1" si="4"/>
        <v>0</v>
      </c>
      <c r="J30">
        <f t="shared" ca="1" si="5"/>
        <v>8.5</v>
      </c>
      <c r="K30">
        <f t="shared" ca="1" si="6"/>
        <v>0</v>
      </c>
      <c r="L30">
        <f t="shared" ca="1" si="7"/>
        <v>0</v>
      </c>
      <c r="M30">
        <f ca="1">INDIRECT("G"&amp;ROW(M30)+$I30)</f>
        <v>0</v>
      </c>
      <c r="N30">
        <f t="shared" ca="1" si="8"/>
        <v>8.5</v>
      </c>
    </row>
    <row r="31" spans="1:14" x14ac:dyDescent="0.6">
      <c r="A31" s="1">
        <v>42380.875</v>
      </c>
      <c r="B31" s="2">
        <v>42380</v>
      </c>
      <c r="C31" s="3">
        <v>18.100000000000001</v>
      </c>
      <c r="D31" s="3">
        <v>0</v>
      </c>
      <c r="E31" s="3">
        <v>0</v>
      </c>
      <c r="F31">
        <f t="shared" si="1"/>
        <v>18.100000000000001</v>
      </c>
      <c r="G31">
        <f t="shared" si="2"/>
        <v>0</v>
      </c>
      <c r="H31">
        <f t="shared" si="3"/>
        <v>0</v>
      </c>
      <c r="I31">
        <f t="shared" ca="1" si="4"/>
        <v>0</v>
      </c>
      <c r="J31">
        <f t="shared" ca="1" si="5"/>
        <v>18.100000000000001</v>
      </c>
      <c r="K31">
        <f t="shared" ca="1" si="6"/>
        <v>0</v>
      </c>
      <c r="L31">
        <f t="shared" ca="1" si="7"/>
        <v>0</v>
      </c>
      <c r="M31">
        <f ca="1">INDIRECT("G"&amp;ROW(M31)+$I31)</f>
        <v>0</v>
      </c>
      <c r="N31">
        <f t="shared" ca="1" si="8"/>
        <v>18.100000000000001</v>
      </c>
    </row>
    <row r="32" spans="1:14" x14ac:dyDescent="0.6">
      <c r="A32" s="1">
        <v>42380.916666666664</v>
      </c>
      <c r="B32" s="2">
        <v>42380</v>
      </c>
      <c r="C32" s="3">
        <v>12.4</v>
      </c>
      <c r="D32" s="3">
        <v>0</v>
      </c>
      <c r="E32" s="3">
        <v>0</v>
      </c>
      <c r="F32">
        <f t="shared" si="1"/>
        <v>12.4</v>
      </c>
      <c r="G32">
        <f t="shared" si="2"/>
        <v>0</v>
      </c>
      <c r="H32">
        <f t="shared" si="3"/>
        <v>0</v>
      </c>
      <c r="I32">
        <f t="shared" ca="1" si="4"/>
        <v>0</v>
      </c>
      <c r="J32">
        <f t="shared" ca="1" si="5"/>
        <v>12.4</v>
      </c>
      <c r="K32">
        <f t="shared" ca="1" si="6"/>
        <v>0</v>
      </c>
      <c r="L32">
        <f t="shared" ca="1" si="7"/>
        <v>0</v>
      </c>
      <c r="M32">
        <f ca="1">INDIRECT("G"&amp;ROW(M32)+$I32)</f>
        <v>0</v>
      </c>
      <c r="N32">
        <f t="shared" ca="1" si="8"/>
        <v>12.4</v>
      </c>
    </row>
    <row r="33" spans="1:14" x14ac:dyDescent="0.6">
      <c r="A33" s="1">
        <v>42380.958333333336</v>
      </c>
      <c r="B33" s="2">
        <v>42380</v>
      </c>
      <c r="C33" s="3">
        <v>14.2</v>
      </c>
      <c r="D33" s="3">
        <v>0</v>
      </c>
      <c r="E33" s="3">
        <v>0</v>
      </c>
      <c r="F33">
        <f t="shared" si="1"/>
        <v>14.2</v>
      </c>
      <c r="G33">
        <f t="shared" si="2"/>
        <v>0</v>
      </c>
      <c r="H33">
        <f t="shared" si="3"/>
        <v>0</v>
      </c>
      <c r="I33">
        <f t="shared" ca="1" si="4"/>
        <v>0</v>
      </c>
      <c r="J33">
        <f t="shared" ca="1" si="5"/>
        <v>14.2</v>
      </c>
      <c r="K33">
        <f t="shared" ca="1" si="6"/>
        <v>0</v>
      </c>
      <c r="L33">
        <f t="shared" ca="1" si="7"/>
        <v>0</v>
      </c>
      <c r="M33">
        <f ca="1">INDIRECT("G"&amp;ROW(M33)+$I33)</f>
        <v>0</v>
      </c>
      <c r="N33">
        <f t="shared" ca="1" si="8"/>
        <v>14.2</v>
      </c>
    </row>
    <row r="34" spans="1:14" x14ac:dyDescent="0.6">
      <c r="A34" s="1">
        <v>42381</v>
      </c>
      <c r="B34" s="2">
        <v>42381</v>
      </c>
      <c r="C34" s="3">
        <v>17.2</v>
      </c>
      <c r="D34" s="3">
        <v>0</v>
      </c>
      <c r="E34" s="3">
        <v>0</v>
      </c>
      <c r="F34">
        <f t="shared" si="1"/>
        <v>17.2</v>
      </c>
      <c r="G34">
        <f t="shared" si="2"/>
        <v>0</v>
      </c>
      <c r="H34">
        <f t="shared" si="3"/>
        <v>0</v>
      </c>
      <c r="I34">
        <f t="shared" ca="1" si="4"/>
        <v>0</v>
      </c>
      <c r="J34">
        <f t="shared" ca="1" si="5"/>
        <v>17.2</v>
      </c>
      <c r="K34">
        <f t="shared" ca="1" si="6"/>
        <v>0</v>
      </c>
      <c r="L34">
        <f t="shared" ca="1" si="7"/>
        <v>0</v>
      </c>
      <c r="M34">
        <f ca="1">INDIRECT("G"&amp;ROW(M34)+$I34)</f>
        <v>0</v>
      </c>
      <c r="N34">
        <f t="shared" ca="1" si="8"/>
        <v>17.2</v>
      </c>
    </row>
    <row r="35" spans="1:14" x14ac:dyDescent="0.6">
      <c r="A35" s="1">
        <v>42381.041666666664</v>
      </c>
      <c r="B35" s="2">
        <v>42381</v>
      </c>
      <c r="C35" s="3">
        <v>14.3</v>
      </c>
      <c r="D35" s="3">
        <v>0</v>
      </c>
      <c r="E35" s="3">
        <v>0</v>
      </c>
      <c r="F35">
        <f t="shared" si="1"/>
        <v>14.3</v>
      </c>
      <c r="G35">
        <f t="shared" si="2"/>
        <v>0</v>
      </c>
      <c r="H35">
        <f t="shared" si="3"/>
        <v>0</v>
      </c>
      <c r="I35">
        <f t="shared" ca="1" si="4"/>
        <v>0</v>
      </c>
      <c r="J35">
        <f t="shared" ca="1" si="5"/>
        <v>14.3</v>
      </c>
      <c r="K35">
        <f t="shared" ca="1" si="6"/>
        <v>0</v>
      </c>
      <c r="L35">
        <f t="shared" ca="1" si="7"/>
        <v>0</v>
      </c>
      <c r="M35">
        <f ca="1">INDIRECT("G"&amp;ROW(M35)+$I35)</f>
        <v>0</v>
      </c>
      <c r="N35">
        <f t="shared" ca="1" si="8"/>
        <v>14.3</v>
      </c>
    </row>
    <row r="36" spans="1:14" x14ac:dyDescent="0.6">
      <c r="A36" s="1">
        <v>42381.083333333336</v>
      </c>
      <c r="B36" s="2">
        <v>42381</v>
      </c>
      <c r="C36" s="3">
        <v>13.3</v>
      </c>
      <c r="D36" s="3">
        <v>0</v>
      </c>
      <c r="E36" s="3">
        <v>0</v>
      </c>
      <c r="F36">
        <f t="shared" si="1"/>
        <v>13.3</v>
      </c>
      <c r="G36">
        <f t="shared" si="2"/>
        <v>0</v>
      </c>
      <c r="H36">
        <f t="shared" si="3"/>
        <v>0</v>
      </c>
      <c r="I36">
        <f t="shared" ca="1" si="4"/>
        <v>0</v>
      </c>
      <c r="J36">
        <f t="shared" ca="1" si="5"/>
        <v>13.3</v>
      </c>
      <c r="K36">
        <f t="shared" ca="1" si="6"/>
        <v>0</v>
      </c>
      <c r="L36">
        <f t="shared" ca="1" si="7"/>
        <v>0</v>
      </c>
      <c r="M36">
        <f ca="1">INDIRECT("G"&amp;ROW(M36)+$I36)</f>
        <v>0</v>
      </c>
      <c r="N36">
        <f t="shared" ca="1" si="8"/>
        <v>13.3</v>
      </c>
    </row>
    <row r="37" spans="1:14" x14ac:dyDescent="0.6">
      <c r="A37" s="1">
        <v>42381.125</v>
      </c>
      <c r="B37" s="2">
        <v>42381</v>
      </c>
      <c r="C37" s="3">
        <v>11.3</v>
      </c>
      <c r="D37" s="3">
        <v>0</v>
      </c>
      <c r="E37" s="3">
        <v>0</v>
      </c>
      <c r="F37">
        <f t="shared" si="1"/>
        <v>11.3</v>
      </c>
      <c r="G37">
        <f t="shared" si="2"/>
        <v>0</v>
      </c>
      <c r="H37">
        <f t="shared" si="3"/>
        <v>0</v>
      </c>
      <c r="I37">
        <f t="shared" ca="1" si="4"/>
        <v>0</v>
      </c>
      <c r="J37">
        <f t="shared" ca="1" si="5"/>
        <v>11.3</v>
      </c>
      <c r="K37">
        <f t="shared" ca="1" si="6"/>
        <v>0</v>
      </c>
      <c r="L37">
        <f t="shared" ca="1" si="7"/>
        <v>0</v>
      </c>
      <c r="M37">
        <f ca="1">INDIRECT("G"&amp;ROW(M37)+$I37)</f>
        <v>0</v>
      </c>
      <c r="N37">
        <f t="shared" ca="1" si="8"/>
        <v>11.3</v>
      </c>
    </row>
    <row r="38" spans="1:14" x14ac:dyDescent="0.6">
      <c r="A38" s="1">
        <v>42381.166666666664</v>
      </c>
      <c r="B38" s="2">
        <v>42381</v>
      </c>
      <c r="C38" s="3">
        <v>13.2</v>
      </c>
      <c r="D38" s="3">
        <v>0</v>
      </c>
      <c r="E38" s="3">
        <v>0</v>
      </c>
      <c r="F38">
        <f t="shared" si="1"/>
        <v>13.2</v>
      </c>
      <c r="G38">
        <f t="shared" si="2"/>
        <v>0</v>
      </c>
      <c r="H38">
        <f t="shared" si="3"/>
        <v>0</v>
      </c>
      <c r="I38">
        <f t="shared" ca="1" si="4"/>
        <v>0</v>
      </c>
      <c r="J38">
        <f t="shared" ca="1" si="5"/>
        <v>13.2</v>
      </c>
      <c r="K38">
        <f t="shared" ca="1" si="6"/>
        <v>0</v>
      </c>
      <c r="L38">
        <f t="shared" ca="1" si="7"/>
        <v>0</v>
      </c>
      <c r="M38">
        <f ca="1">INDIRECT("G"&amp;ROW(M38)+$I38)</f>
        <v>0</v>
      </c>
      <c r="N38">
        <f t="shared" ca="1" si="8"/>
        <v>13.2</v>
      </c>
    </row>
    <row r="39" spans="1:14" x14ac:dyDescent="0.6">
      <c r="A39" s="1">
        <v>42381.208333333336</v>
      </c>
      <c r="B39" s="2">
        <v>42381</v>
      </c>
      <c r="C39" s="3">
        <v>11.3</v>
      </c>
      <c r="D39" s="3">
        <v>0</v>
      </c>
      <c r="E39" s="3">
        <v>0</v>
      </c>
      <c r="F39">
        <f t="shared" si="1"/>
        <v>11.3</v>
      </c>
      <c r="G39">
        <f t="shared" si="2"/>
        <v>0</v>
      </c>
      <c r="H39">
        <f t="shared" si="3"/>
        <v>0</v>
      </c>
      <c r="I39">
        <f t="shared" ca="1" si="4"/>
        <v>0</v>
      </c>
      <c r="J39">
        <f t="shared" ca="1" si="5"/>
        <v>11.3</v>
      </c>
      <c r="K39">
        <f t="shared" ca="1" si="6"/>
        <v>0</v>
      </c>
      <c r="L39">
        <f t="shared" ca="1" si="7"/>
        <v>0</v>
      </c>
      <c r="M39">
        <f ca="1">INDIRECT("G"&amp;ROW(M39)+$I39)</f>
        <v>0</v>
      </c>
      <c r="N39">
        <f t="shared" ca="1" si="8"/>
        <v>11.3</v>
      </c>
    </row>
    <row r="40" spans="1:14" x14ac:dyDescent="0.6">
      <c r="A40" s="1">
        <v>42381.25</v>
      </c>
      <c r="B40" s="2">
        <v>42381</v>
      </c>
      <c r="C40" s="3">
        <v>13.2</v>
      </c>
      <c r="D40" s="3">
        <v>0</v>
      </c>
      <c r="E40" s="3">
        <v>0</v>
      </c>
      <c r="F40">
        <f t="shared" si="1"/>
        <v>13.2</v>
      </c>
      <c r="G40">
        <f t="shared" si="2"/>
        <v>0</v>
      </c>
      <c r="H40">
        <f t="shared" si="3"/>
        <v>0</v>
      </c>
      <c r="I40">
        <f t="shared" ca="1" si="4"/>
        <v>0</v>
      </c>
      <c r="J40">
        <f t="shared" ca="1" si="5"/>
        <v>13.2</v>
      </c>
      <c r="K40">
        <f t="shared" ca="1" si="6"/>
        <v>0</v>
      </c>
      <c r="L40">
        <f t="shared" ca="1" si="7"/>
        <v>0</v>
      </c>
      <c r="M40">
        <f ca="1">INDIRECT("G"&amp;ROW(M40)+$I40)</f>
        <v>0</v>
      </c>
      <c r="N40">
        <f t="shared" ca="1" si="8"/>
        <v>13.2</v>
      </c>
    </row>
    <row r="41" spans="1:14" x14ac:dyDescent="0.6">
      <c r="A41" s="1">
        <v>42381.291666666664</v>
      </c>
      <c r="B41" s="2">
        <v>42381</v>
      </c>
      <c r="C41" s="3">
        <v>16.2</v>
      </c>
      <c r="D41" s="3">
        <v>0</v>
      </c>
      <c r="E41" s="3">
        <v>0</v>
      </c>
      <c r="F41">
        <f t="shared" si="1"/>
        <v>16.2</v>
      </c>
      <c r="G41">
        <f t="shared" si="2"/>
        <v>0</v>
      </c>
      <c r="H41">
        <f t="shared" si="3"/>
        <v>0</v>
      </c>
      <c r="I41">
        <f t="shared" ca="1" si="4"/>
        <v>0</v>
      </c>
      <c r="J41">
        <f t="shared" ca="1" si="5"/>
        <v>16.2</v>
      </c>
      <c r="K41">
        <f t="shared" ca="1" si="6"/>
        <v>0</v>
      </c>
      <c r="L41">
        <f t="shared" ca="1" si="7"/>
        <v>0</v>
      </c>
      <c r="M41">
        <f ca="1">INDIRECT("G"&amp;ROW(M41)+$I41)</f>
        <v>0</v>
      </c>
      <c r="N41">
        <f t="shared" ca="1" si="8"/>
        <v>16.2</v>
      </c>
    </row>
    <row r="42" spans="1:14" x14ac:dyDescent="0.6">
      <c r="A42" s="1">
        <v>42381.333333333336</v>
      </c>
      <c r="B42" s="2">
        <v>42381</v>
      </c>
      <c r="C42" s="3">
        <v>12.3</v>
      </c>
      <c r="D42" s="3">
        <v>0</v>
      </c>
      <c r="E42" s="3">
        <v>0</v>
      </c>
      <c r="F42">
        <f t="shared" si="1"/>
        <v>12.3</v>
      </c>
      <c r="G42">
        <f t="shared" si="2"/>
        <v>0</v>
      </c>
      <c r="H42">
        <f t="shared" si="3"/>
        <v>0</v>
      </c>
      <c r="I42">
        <f t="shared" ca="1" si="4"/>
        <v>0</v>
      </c>
      <c r="J42">
        <f t="shared" ca="1" si="5"/>
        <v>12.3</v>
      </c>
      <c r="K42">
        <f t="shared" ca="1" si="6"/>
        <v>0</v>
      </c>
      <c r="L42">
        <f t="shared" ca="1" si="7"/>
        <v>0</v>
      </c>
      <c r="M42">
        <f ca="1">INDIRECT("G"&amp;ROW(M42)+$I42)</f>
        <v>0</v>
      </c>
      <c r="N42">
        <f t="shared" ca="1" si="8"/>
        <v>12.3</v>
      </c>
    </row>
    <row r="43" spans="1:14" x14ac:dyDescent="0.6">
      <c r="A43" s="1">
        <v>42381.375</v>
      </c>
      <c r="B43" s="2">
        <v>42381</v>
      </c>
      <c r="C43" s="3">
        <v>17.2</v>
      </c>
      <c r="D43" s="3">
        <v>28.4</v>
      </c>
      <c r="E43" s="3">
        <v>0</v>
      </c>
      <c r="F43">
        <f t="shared" si="1"/>
        <v>17.2</v>
      </c>
      <c r="G43">
        <f t="shared" si="2"/>
        <v>28.4</v>
      </c>
      <c r="H43">
        <f t="shared" si="3"/>
        <v>0</v>
      </c>
      <c r="I43">
        <f t="shared" ca="1" si="4"/>
        <v>0</v>
      </c>
      <c r="J43">
        <f t="shared" ca="1" si="5"/>
        <v>17.2</v>
      </c>
      <c r="K43">
        <f t="shared" ca="1" si="6"/>
        <v>28.4</v>
      </c>
      <c r="L43">
        <f t="shared" ca="1" si="7"/>
        <v>0</v>
      </c>
      <c r="M43">
        <f ca="1">INDIRECT("G"&amp;ROW(M43)+$I43)</f>
        <v>28.4</v>
      </c>
      <c r="N43">
        <f t="shared" ca="1" si="8"/>
        <v>17.2</v>
      </c>
    </row>
    <row r="44" spans="1:14" x14ac:dyDescent="0.6">
      <c r="A44" s="1">
        <v>42381.416666666664</v>
      </c>
      <c r="B44" s="2">
        <v>42381</v>
      </c>
      <c r="C44" s="3">
        <v>26.1</v>
      </c>
      <c r="D44" s="3">
        <v>33.846358019999997</v>
      </c>
      <c r="E44" s="3">
        <v>32.212721520000002</v>
      </c>
      <c r="F44">
        <f t="shared" si="1"/>
        <v>26.1</v>
      </c>
      <c r="G44">
        <f t="shared" si="2"/>
        <v>33.846358019999997</v>
      </c>
      <c r="H44">
        <f t="shared" si="3"/>
        <v>32.212721520000002</v>
      </c>
      <c r="I44">
        <f t="shared" ca="1" si="4"/>
        <v>0</v>
      </c>
      <c r="J44">
        <f t="shared" ca="1" si="5"/>
        <v>26.1</v>
      </c>
      <c r="K44">
        <f t="shared" ca="1" si="6"/>
        <v>33.846358019999997</v>
      </c>
      <c r="L44">
        <f t="shared" ca="1" si="7"/>
        <v>32.212721520000002</v>
      </c>
      <c r="M44">
        <f ca="1">INDIRECT("G"&amp;ROW(M44)+$I44)</f>
        <v>33.846358019999997</v>
      </c>
      <c r="N44">
        <f t="shared" ca="1" si="8"/>
        <v>26.1</v>
      </c>
    </row>
    <row r="45" spans="1:14" x14ac:dyDescent="0.6">
      <c r="A45" s="1">
        <v>42381.458333333336</v>
      </c>
      <c r="B45" s="2">
        <v>42381</v>
      </c>
      <c r="C45" s="3">
        <v>21.4</v>
      </c>
      <c r="D45" s="3">
        <v>36.555</v>
      </c>
      <c r="E45" s="3">
        <v>34.946580650000001</v>
      </c>
      <c r="F45">
        <f t="shared" si="1"/>
        <v>21.4</v>
      </c>
      <c r="G45">
        <f t="shared" si="2"/>
        <v>36.555</v>
      </c>
      <c r="H45">
        <f t="shared" si="3"/>
        <v>34.946580650000001</v>
      </c>
      <c r="I45">
        <f t="shared" ca="1" si="4"/>
        <v>0</v>
      </c>
      <c r="J45">
        <f t="shared" ca="1" si="5"/>
        <v>21.4</v>
      </c>
      <c r="K45">
        <f t="shared" ca="1" si="6"/>
        <v>36.555</v>
      </c>
      <c r="L45">
        <f t="shared" ca="1" si="7"/>
        <v>34.946580650000001</v>
      </c>
      <c r="M45">
        <f ca="1">INDIRECT("G"&amp;ROW(M45)+$I45)</f>
        <v>36.555</v>
      </c>
      <c r="N45">
        <f t="shared" ca="1" si="8"/>
        <v>21.4</v>
      </c>
    </row>
    <row r="46" spans="1:14" x14ac:dyDescent="0.6">
      <c r="A46" s="1">
        <v>42381.5</v>
      </c>
      <c r="B46" s="2">
        <v>42381</v>
      </c>
      <c r="C46" s="3">
        <v>20.3</v>
      </c>
      <c r="D46" s="3">
        <v>39.298476819999998</v>
      </c>
      <c r="E46" s="3">
        <v>36.907651520000002</v>
      </c>
      <c r="F46">
        <f t="shared" si="1"/>
        <v>20.3</v>
      </c>
      <c r="G46">
        <f t="shared" si="2"/>
        <v>39.298476819999998</v>
      </c>
      <c r="H46">
        <f t="shared" si="3"/>
        <v>36.907651520000002</v>
      </c>
      <c r="I46">
        <f t="shared" ca="1" si="4"/>
        <v>0</v>
      </c>
      <c r="J46">
        <f t="shared" ca="1" si="5"/>
        <v>20.3</v>
      </c>
      <c r="K46">
        <f t="shared" ca="1" si="6"/>
        <v>39.298476819999998</v>
      </c>
      <c r="L46">
        <f t="shared" ca="1" si="7"/>
        <v>36.907651520000002</v>
      </c>
      <c r="M46">
        <f ca="1">INDIRECT("G"&amp;ROW(M46)+$I46)</f>
        <v>39.298476819999998</v>
      </c>
      <c r="N46">
        <f t="shared" ca="1" si="8"/>
        <v>20.3</v>
      </c>
    </row>
    <row r="47" spans="1:14" x14ac:dyDescent="0.6">
      <c r="A47" s="1">
        <v>42381.541666666664</v>
      </c>
      <c r="B47" s="2">
        <v>42381</v>
      </c>
      <c r="C47" s="3">
        <v>22.3</v>
      </c>
      <c r="D47" s="3">
        <v>42.614739880000002</v>
      </c>
      <c r="E47" s="3">
        <v>37.219653180000002</v>
      </c>
      <c r="F47">
        <f t="shared" si="1"/>
        <v>22.3</v>
      </c>
      <c r="G47">
        <f t="shared" si="2"/>
        <v>42.614739880000002</v>
      </c>
      <c r="H47">
        <f t="shared" si="3"/>
        <v>37.219653180000002</v>
      </c>
      <c r="I47">
        <f t="shared" ca="1" si="4"/>
        <v>0</v>
      </c>
      <c r="J47">
        <f t="shared" ca="1" si="5"/>
        <v>22.3</v>
      </c>
      <c r="K47">
        <f t="shared" ca="1" si="6"/>
        <v>42.614739880000002</v>
      </c>
      <c r="L47">
        <f t="shared" ca="1" si="7"/>
        <v>37.219653180000002</v>
      </c>
      <c r="M47">
        <f ca="1">INDIRECT("G"&amp;ROW(M47)+$I47)</f>
        <v>42.614739880000002</v>
      </c>
      <c r="N47">
        <f t="shared" ca="1" si="8"/>
        <v>22.3</v>
      </c>
    </row>
    <row r="48" spans="1:14" x14ac:dyDescent="0.6">
      <c r="A48" s="1">
        <v>42381.583333333336</v>
      </c>
      <c r="B48" s="2">
        <v>42381</v>
      </c>
      <c r="C48" s="3">
        <v>18.399999999999999</v>
      </c>
      <c r="D48" s="3">
        <v>36.789878049999999</v>
      </c>
      <c r="E48" s="3">
        <v>33.337037039999998</v>
      </c>
      <c r="F48">
        <f t="shared" si="1"/>
        <v>18.399999999999999</v>
      </c>
      <c r="G48">
        <f t="shared" si="2"/>
        <v>36.789878049999999</v>
      </c>
      <c r="H48">
        <f t="shared" si="3"/>
        <v>33.337037039999998</v>
      </c>
      <c r="I48">
        <f t="shared" ca="1" si="4"/>
        <v>0</v>
      </c>
      <c r="J48">
        <f t="shared" ca="1" si="5"/>
        <v>18.399999999999999</v>
      </c>
      <c r="K48">
        <f t="shared" ca="1" si="6"/>
        <v>36.789878049999999</v>
      </c>
      <c r="L48">
        <f t="shared" ca="1" si="7"/>
        <v>33.337037039999998</v>
      </c>
      <c r="M48">
        <f ca="1">INDIRECT("G"&amp;ROW(M48)+$I48)</f>
        <v>36.789878049999999</v>
      </c>
      <c r="N48">
        <f t="shared" ca="1" si="8"/>
        <v>18.399999999999999</v>
      </c>
    </row>
    <row r="49" spans="1:14" x14ac:dyDescent="0.6">
      <c r="A49" s="1">
        <v>42381.625</v>
      </c>
      <c r="B49" s="2">
        <v>42381</v>
      </c>
      <c r="C49" s="3">
        <v>19.3</v>
      </c>
      <c r="D49" s="3">
        <v>31.66005848</v>
      </c>
      <c r="E49" s="3">
        <v>29.614166669999999</v>
      </c>
      <c r="F49">
        <f t="shared" si="1"/>
        <v>19.3</v>
      </c>
      <c r="G49">
        <f t="shared" si="2"/>
        <v>31.66005848</v>
      </c>
      <c r="H49">
        <f t="shared" si="3"/>
        <v>29.614166669999999</v>
      </c>
      <c r="I49">
        <f t="shared" ca="1" si="4"/>
        <v>0</v>
      </c>
      <c r="J49">
        <f t="shared" ca="1" si="5"/>
        <v>19.3</v>
      </c>
      <c r="K49">
        <f t="shared" ca="1" si="6"/>
        <v>31.66005848</v>
      </c>
      <c r="L49">
        <f t="shared" ca="1" si="7"/>
        <v>29.614166669999999</v>
      </c>
      <c r="M49">
        <f ca="1">INDIRECT("G"&amp;ROW(M49)+$I49)</f>
        <v>31.66005848</v>
      </c>
      <c r="N49">
        <f t="shared" ca="1" si="8"/>
        <v>19.3</v>
      </c>
    </row>
    <row r="50" spans="1:14" x14ac:dyDescent="0.6">
      <c r="A50" s="1">
        <v>42381.666666666664</v>
      </c>
      <c r="B50" s="2">
        <v>42381</v>
      </c>
      <c r="C50" s="3">
        <v>16.399999999999999</v>
      </c>
      <c r="D50" s="3">
        <v>49.910784309999997</v>
      </c>
      <c r="E50" s="3">
        <v>44.983975899999997</v>
      </c>
      <c r="F50">
        <f t="shared" si="1"/>
        <v>16.399999999999999</v>
      </c>
      <c r="G50">
        <f t="shared" si="2"/>
        <v>49.910784309999997</v>
      </c>
      <c r="H50">
        <f t="shared" si="3"/>
        <v>44.983975899999997</v>
      </c>
      <c r="I50">
        <f t="shared" ca="1" si="4"/>
        <v>0</v>
      </c>
      <c r="J50">
        <f t="shared" ca="1" si="5"/>
        <v>16.399999999999999</v>
      </c>
      <c r="K50">
        <f t="shared" ca="1" si="6"/>
        <v>49.910784309999997</v>
      </c>
      <c r="L50">
        <f t="shared" ca="1" si="7"/>
        <v>44.983975899999997</v>
      </c>
      <c r="M50">
        <f ca="1">INDIRECT("G"&amp;ROW(M50)+$I50)</f>
        <v>49.910784309999997</v>
      </c>
      <c r="N50">
        <f t="shared" ca="1" si="8"/>
        <v>16.399999999999999</v>
      </c>
    </row>
    <row r="51" spans="1:14" x14ac:dyDescent="0.6">
      <c r="A51" s="1">
        <v>42381.708333333336</v>
      </c>
      <c r="B51" s="2">
        <v>42381</v>
      </c>
      <c r="C51" s="3">
        <v>26.1</v>
      </c>
      <c r="D51" s="3">
        <v>52.051878790000004</v>
      </c>
      <c r="E51" s="3">
        <v>48.776754969999999</v>
      </c>
      <c r="F51">
        <f t="shared" si="1"/>
        <v>26.1</v>
      </c>
      <c r="G51">
        <f t="shared" si="2"/>
        <v>52.051878790000004</v>
      </c>
      <c r="H51">
        <f t="shared" si="3"/>
        <v>48.776754969999999</v>
      </c>
      <c r="I51">
        <f t="shared" ca="1" si="4"/>
        <v>0</v>
      </c>
      <c r="J51">
        <f t="shared" ca="1" si="5"/>
        <v>26.1</v>
      </c>
      <c r="K51">
        <f t="shared" ca="1" si="6"/>
        <v>52.051878790000004</v>
      </c>
      <c r="L51">
        <f t="shared" ca="1" si="7"/>
        <v>48.776754969999999</v>
      </c>
      <c r="M51">
        <f ca="1">INDIRECT("G"&amp;ROW(M51)+$I51)</f>
        <v>52.051878790000004</v>
      </c>
      <c r="N51">
        <f t="shared" ca="1" si="8"/>
        <v>26.1</v>
      </c>
    </row>
    <row r="52" spans="1:14" x14ac:dyDescent="0.6">
      <c r="A52" s="1">
        <v>42381.75</v>
      </c>
      <c r="B52" s="2">
        <v>42381</v>
      </c>
      <c r="C52" s="3">
        <v>27.2</v>
      </c>
      <c r="D52" s="3">
        <v>48.78335714</v>
      </c>
      <c r="E52" s="3">
        <v>44.895314689999999</v>
      </c>
      <c r="F52">
        <f t="shared" si="1"/>
        <v>27.2</v>
      </c>
      <c r="G52">
        <f t="shared" si="2"/>
        <v>48.78335714</v>
      </c>
      <c r="H52">
        <f t="shared" si="3"/>
        <v>44.895314689999999</v>
      </c>
      <c r="I52">
        <f t="shared" ca="1" si="4"/>
        <v>0</v>
      </c>
      <c r="J52">
        <f t="shared" ca="1" si="5"/>
        <v>27.2</v>
      </c>
      <c r="K52">
        <f t="shared" ca="1" si="6"/>
        <v>48.78335714</v>
      </c>
      <c r="L52">
        <f t="shared" ca="1" si="7"/>
        <v>44.895314689999999</v>
      </c>
      <c r="M52">
        <f ca="1">INDIRECT("G"&amp;ROW(M52)+$I52)</f>
        <v>48.78335714</v>
      </c>
      <c r="N52">
        <f t="shared" ca="1" si="8"/>
        <v>27.2</v>
      </c>
    </row>
    <row r="53" spans="1:14" x14ac:dyDescent="0.6">
      <c r="A53" s="1">
        <v>42381.791666666664</v>
      </c>
      <c r="B53" s="2">
        <v>42381</v>
      </c>
      <c r="C53" s="3">
        <v>26.3</v>
      </c>
      <c r="D53" s="3">
        <v>49.768412699999999</v>
      </c>
      <c r="E53" s="3">
        <v>46.686569339999998</v>
      </c>
      <c r="F53">
        <f t="shared" si="1"/>
        <v>26.3</v>
      </c>
      <c r="G53">
        <f t="shared" si="2"/>
        <v>49.768412699999999</v>
      </c>
      <c r="H53">
        <f t="shared" si="3"/>
        <v>46.686569339999998</v>
      </c>
      <c r="I53">
        <f t="shared" ca="1" si="4"/>
        <v>0</v>
      </c>
      <c r="J53">
        <f t="shared" ca="1" si="5"/>
        <v>26.3</v>
      </c>
      <c r="K53">
        <f t="shared" ca="1" si="6"/>
        <v>49.768412699999999</v>
      </c>
      <c r="L53">
        <f t="shared" ca="1" si="7"/>
        <v>46.686569339999998</v>
      </c>
      <c r="M53">
        <f ca="1">INDIRECT("G"&amp;ROW(M53)+$I53)</f>
        <v>49.768412699999999</v>
      </c>
      <c r="N53">
        <f t="shared" ca="1" si="8"/>
        <v>26.3</v>
      </c>
    </row>
    <row r="54" spans="1:14" x14ac:dyDescent="0.6">
      <c r="A54" s="1">
        <v>42381.833333333336</v>
      </c>
      <c r="B54" s="2">
        <v>42381</v>
      </c>
      <c r="C54" s="3">
        <v>27.2</v>
      </c>
      <c r="D54" s="3">
        <v>55.600389610000001</v>
      </c>
      <c r="E54" s="3">
        <v>51.229194630000002</v>
      </c>
      <c r="F54">
        <f t="shared" si="1"/>
        <v>27.2</v>
      </c>
      <c r="G54">
        <f t="shared" si="2"/>
        <v>55.600389610000001</v>
      </c>
      <c r="H54">
        <f t="shared" si="3"/>
        <v>51.229194630000002</v>
      </c>
      <c r="I54">
        <f t="shared" ca="1" si="4"/>
        <v>0</v>
      </c>
      <c r="J54">
        <f t="shared" ca="1" si="5"/>
        <v>27.2</v>
      </c>
      <c r="K54">
        <f t="shared" ca="1" si="6"/>
        <v>55.600389610000001</v>
      </c>
      <c r="L54">
        <f t="shared" ca="1" si="7"/>
        <v>51.229194630000002</v>
      </c>
      <c r="M54">
        <f ca="1">INDIRECT("G"&amp;ROW(M54)+$I54)</f>
        <v>55.600389610000001</v>
      </c>
      <c r="N54">
        <f t="shared" ca="1" si="8"/>
        <v>27.2</v>
      </c>
    </row>
    <row r="55" spans="1:14" x14ac:dyDescent="0.6">
      <c r="A55" s="1">
        <v>42381.875</v>
      </c>
      <c r="B55" s="2">
        <v>42381</v>
      </c>
      <c r="C55" s="3">
        <v>28.3</v>
      </c>
      <c r="D55" s="3">
        <v>56.977575760000001</v>
      </c>
      <c r="E55" s="3">
        <v>52.374156630000002</v>
      </c>
      <c r="F55">
        <f t="shared" si="1"/>
        <v>28.3</v>
      </c>
      <c r="G55">
        <f t="shared" si="2"/>
        <v>56.977575760000001</v>
      </c>
      <c r="H55">
        <f t="shared" si="3"/>
        <v>52.374156630000002</v>
      </c>
      <c r="I55">
        <f t="shared" ca="1" si="4"/>
        <v>0</v>
      </c>
      <c r="J55">
        <f t="shared" ca="1" si="5"/>
        <v>28.3</v>
      </c>
      <c r="K55">
        <f t="shared" ca="1" si="6"/>
        <v>56.977575760000001</v>
      </c>
      <c r="L55">
        <f t="shared" ca="1" si="7"/>
        <v>52.374156630000002</v>
      </c>
      <c r="M55">
        <f ca="1">INDIRECT("G"&amp;ROW(M55)+$I55)</f>
        <v>56.977575760000001</v>
      </c>
      <c r="N55">
        <f t="shared" ca="1" si="8"/>
        <v>28.3</v>
      </c>
    </row>
    <row r="56" spans="1:14" x14ac:dyDescent="0.6">
      <c r="A56" s="1">
        <v>42381.916666666664</v>
      </c>
      <c r="B56" s="2">
        <v>42381</v>
      </c>
      <c r="C56" s="3">
        <v>33.200000000000003</v>
      </c>
      <c r="D56" s="3">
        <v>55.164825579999999</v>
      </c>
      <c r="E56" s="3">
        <v>49.885029590000002</v>
      </c>
      <c r="F56">
        <f t="shared" si="1"/>
        <v>33.200000000000003</v>
      </c>
      <c r="G56">
        <f t="shared" si="2"/>
        <v>55.164825579999999</v>
      </c>
      <c r="H56">
        <f t="shared" si="3"/>
        <v>49.885029590000002</v>
      </c>
      <c r="I56">
        <f t="shared" ca="1" si="4"/>
        <v>0</v>
      </c>
      <c r="J56">
        <f t="shared" ca="1" si="5"/>
        <v>33.200000000000003</v>
      </c>
      <c r="K56">
        <f t="shared" ca="1" si="6"/>
        <v>55.164825579999999</v>
      </c>
      <c r="L56">
        <f t="shared" ca="1" si="7"/>
        <v>49.885029590000002</v>
      </c>
      <c r="M56">
        <f ca="1">INDIRECT("G"&amp;ROW(M56)+$I56)</f>
        <v>55.164825579999999</v>
      </c>
      <c r="N56">
        <f t="shared" ca="1" si="8"/>
        <v>33.200000000000003</v>
      </c>
    </row>
    <row r="57" spans="1:14" x14ac:dyDescent="0.6">
      <c r="A57" s="1">
        <v>42381.958333333336</v>
      </c>
      <c r="B57" s="2">
        <v>42381</v>
      </c>
      <c r="C57" s="3">
        <v>31.4</v>
      </c>
      <c r="D57" s="3">
        <v>51.539064330000002</v>
      </c>
      <c r="E57" s="3">
        <v>47.37505814</v>
      </c>
      <c r="F57">
        <f t="shared" si="1"/>
        <v>31.4</v>
      </c>
      <c r="G57">
        <f t="shared" si="2"/>
        <v>51.539064330000002</v>
      </c>
      <c r="H57">
        <f t="shared" si="3"/>
        <v>47.37505814</v>
      </c>
      <c r="I57">
        <f t="shared" ca="1" si="4"/>
        <v>0</v>
      </c>
      <c r="J57">
        <f t="shared" ca="1" si="5"/>
        <v>31.4</v>
      </c>
      <c r="K57">
        <f t="shared" ca="1" si="6"/>
        <v>51.539064330000002</v>
      </c>
      <c r="L57">
        <f t="shared" ca="1" si="7"/>
        <v>47.37505814</v>
      </c>
      <c r="M57">
        <f ca="1">INDIRECT("G"&amp;ROW(M57)+$I57)</f>
        <v>51.539064330000002</v>
      </c>
      <c r="N57">
        <f t="shared" ca="1" si="8"/>
        <v>31.4</v>
      </c>
    </row>
    <row r="58" spans="1:14" x14ac:dyDescent="0.6">
      <c r="A58" s="1">
        <v>42382</v>
      </c>
      <c r="B58" s="2">
        <v>42382</v>
      </c>
      <c r="C58" s="3">
        <v>23.5</v>
      </c>
      <c r="D58" s="3">
        <v>44.905476190000002</v>
      </c>
      <c r="E58" s="3">
        <v>39.868690479999998</v>
      </c>
      <c r="F58">
        <f t="shared" si="1"/>
        <v>23.5</v>
      </c>
      <c r="G58">
        <f t="shared" si="2"/>
        <v>44.905476190000002</v>
      </c>
      <c r="H58">
        <f t="shared" si="3"/>
        <v>39.868690479999998</v>
      </c>
      <c r="I58">
        <f t="shared" ca="1" si="4"/>
        <v>0</v>
      </c>
      <c r="J58">
        <f t="shared" ca="1" si="5"/>
        <v>23.5</v>
      </c>
      <c r="K58">
        <f t="shared" ca="1" si="6"/>
        <v>44.905476190000002</v>
      </c>
      <c r="L58">
        <f t="shared" ca="1" si="7"/>
        <v>39.868690479999998</v>
      </c>
      <c r="M58">
        <f ca="1">INDIRECT("G"&amp;ROW(M58)+$I58)</f>
        <v>44.905476190000002</v>
      </c>
      <c r="N58">
        <f t="shared" ca="1" si="8"/>
        <v>23.5</v>
      </c>
    </row>
    <row r="59" spans="1:14" x14ac:dyDescent="0.6">
      <c r="A59" s="1">
        <v>42382.041666666664</v>
      </c>
      <c r="B59" s="2">
        <v>42382</v>
      </c>
      <c r="C59" s="3">
        <v>22.3</v>
      </c>
      <c r="D59" s="3">
        <v>50.256228569999998</v>
      </c>
      <c r="E59" s="3">
        <v>45.244137930000001</v>
      </c>
      <c r="F59">
        <f t="shared" si="1"/>
        <v>22.3</v>
      </c>
      <c r="G59">
        <f t="shared" si="2"/>
        <v>50.256228569999998</v>
      </c>
      <c r="H59">
        <f t="shared" si="3"/>
        <v>45.244137930000001</v>
      </c>
      <c r="I59">
        <f t="shared" ca="1" si="4"/>
        <v>0</v>
      </c>
      <c r="J59">
        <f t="shared" ca="1" si="5"/>
        <v>22.3</v>
      </c>
      <c r="K59">
        <f t="shared" ca="1" si="6"/>
        <v>50.256228569999998</v>
      </c>
      <c r="L59">
        <f t="shared" ca="1" si="7"/>
        <v>45.244137930000001</v>
      </c>
      <c r="M59">
        <f ca="1">INDIRECT("G"&amp;ROW(M59)+$I59)</f>
        <v>50.256228569999998</v>
      </c>
      <c r="N59">
        <f t="shared" ca="1" si="8"/>
        <v>22.3</v>
      </c>
    </row>
    <row r="60" spans="1:14" x14ac:dyDescent="0.6">
      <c r="A60" s="1">
        <v>42382.083333333336</v>
      </c>
      <c r="B60" s="2">
        <v>42382</v>
      </c>
      <c r="C60" s="3">
        <v>26.2</v>
      </c>
      <c r="D60" s="3">
        <v>50.126342860000001</v>
      </c>
      <c r="E60" s="3">
        <v>43.796741570000002</v>
      </c>
      <c r="F60">
        <f t="shared" si="1"/>
        <v>26.2</v>
      </c>
      <c r="G60">
        <f t="shared" si="2"/>
        <v>50.126342860000001</v>
      </c>
      <c r="H60">
        <f t="shared" si="3"/>
        <v>43.796741570000002</v>
      </c>
      <c r="I60">
        <f t="shared" ca="1" si="4"/>
        <v>0</v>
      </c>
      <c r="J60">
        <f t="shared" ca="1" si="5"/>
        <v>26.2</v>
      </c>
      <c r="K60">
        <f t="shared" ca="1" si="6"/>
        <v>50.126342860000001</v>
      </c>
      <c r="L60">
        <f t="shared" ca="1" si="7"/>
        <v>43.796741570000002</v>
      </c>
      <c r="M60">
        <f ca="1">INDIRECT("G"&amp;ROW(M60)+$I60)</f>
        <v>50.126342860000001</v>
      </c>
      <c r="N60">
        <f t="shared" ca="1" si="8"/>
        <v>26.2</v>
      </c>
    </row>
    <row r="61" spans="1:14" x14ac:dyDescent="0.6">
      <c r="A61" s="1">
        <v>42382.125</v>
      </c>
      <c r="B61" s="2">
        <v>42382</v>
      </c>
      <c r="C61" s="3">
        <v>27.2</v>
      </c>
      <c r="D61" s="3">
        <v>51.050406979999998</v>
      </c>
      <c r="E61" s="3">
        <v>46.648452380000002</v>
      </c>
      <c r="F61">
        <f t="shared" si="1"/>
        <v>27.2</v>
      </c>
      <c r="G61">
        <f t="shared" si="2"/>
        <v>51.050406979999998</v>
      </c>
      <c r="H61">
        <f t="shared" si="3"/>
        <v>46.648452380000002</v>
      </c>
      <c r="I61">
        <f t="shared" ca="1" si="4"/>
        <v>0</v>
      </c>
      <c r="J61">
        <f t="shared" ca="1" si="5"/>
        <v>27.2</v>
      </c>
      <c r="K61">
        <f t="shared" ca="1" si="6"/>
        <v>51.050406979999998</v>
      </c>
      <c r="L61">
        <f t="shared" ca="1" si="7"/>
        <v>46.648452380000002</v>
      </c>
      <c r="M61">
        <f ca="1">INDIRECT("G"&amp;ROW(M61)+$I61)</f>
        <v>51.050406979999998</v>
      </c>
      <c r="N61">
        <f t="shared" ca="1" si="8"/>
        <v>27.2</v>
      </c>
    </row>
    <row r="62" spans="1:14" x14ac:dyDescent="0.6">
      <c r="A62" s="1">
        <v>42382.166666666664</v>
      </c>
      <c r="B62" s="2">
        <v>42382</v>
      </c>
      <c r="C62" s="3">
        <v>25.3</v>
      </c>
      <c r="D62" s="3">
        <v>52.491882349999997</v>
      </c>
      <c r="E62" s="3">
        <v>46.358771930000003</v>
      </c>
      <c r="F62">
        <f t="shared" si="1"/>
        <v>25.3</v>
      </c>
      <c r="G62">
        <f t="shared" si="2"/>
        <v>52.491882349999997</v>
      </c>
      <c r="H62">
        <f t="shared" si="3"/>
        <v>46.358771930000003</v>
      </c>
      <c r="I62">
        <f t="shared" ca="1" si="4"/>
        <v>0</v>
      </c>
      <c r="J62">
        <f t="shared" ca="1" si="5"/>
        <v>25.3</v>
      </c>
      <c r="K62">
        <f t="shared" ca="1" si="6"/>
        <v>52.491882349999997</v>
      </c>
      <c r="L62">
        <f t="shared" ca="1" si="7"/>
        <v>46.358771930000003</v>
      </c>
      <c r="M62">
        <f ca="1">INDIRECT("G"&amp;ROW(M62)+$I62)</f>
        <v>52.491882349999997</v>
      </c>
      <c r="N62">
        <f t="shared" ca="1" si="8"/>
        <v>25.3</v>
      </c>
    </row>
    <row r="63" spans="1:14" x14ac:dyDescent="0.6">
      <c r="A63" s="1">
        <v>42382.208333333336</v>
      </c>
      <c r="B63" s="2">
        <v>42382</v>
      </c>
      <c r="C63" s="3">
        <v>22.4</v>
      </c>
      <c r="D63" s="3">
        <v>51.228333329999998</v>
      </c>
      <c r="E63" s="3">
        <v>46.345988370000001</v>
      </c>
      <c r="F63">
        <f t="shared" si="1"/>
        <v>22.4</v>
      </c>
      <c r="G63">
        <f t="shared" si="2"/>
        <v>51.228333329999998</v>
      </c>
      <c r="H63">
        <f t="shared" si="3"/>
        <v>46.345988370000001</v>
      </c>
      <c r="I63">
        <f t="shared" ca="1" si="4"/>
        <v>0</v>
      </c>
      <c r="J63">
        <f t="shared" ca="1" si="5"/>
        <v>22.4</v>
      </c>
      <c r="K63">
        <f t="shared" ca="1" si="6"/>
        <v>51.228333329999998</v>
      </c>
      <c r="L63">
        <f t="shared" ca="1" si="7"/>
        <v>46.345988370000001</v>
      </c>
      <c r="M63">
        <f ca="1">INDIRECT("G"&amp;ROW(M63)+$I63)</f>
        <v>51.228333329999998</v>
      </c>
      <c r="N63">
        <f t="shared" ca="1" si="8"/>
        <v>22.4</v>
      </c>
    </row>
    <row r="64" spans="1:14" x14ac:dyDescent="0.6">
      <c r="A64" s="1">
        <v>42382.25</v>
      </c>
      <c r="B64" s="2">
        <v>42382</v>
      </c>
      <c r="C64" s="3">
        <v>22.3</v>
      </c>
      <c r="D64" s="3">
        <v>40.080882350000003</v>
      </c>
      <c r="E64" s="3">
        <v>36.655705519999998</v>
      </c>
      <c r="F64">
        <f t="shared" si="1"/>
        <v>22.3</v>
      </c>
      <c r="G64">
        <f t="shared" si="2"/>
        <v>40.080882350000003</v>
      </c>
      <c r="H64">
        <f t="shared" si="3"/>
        <v>36.655705519999998</v>
      </c>
      <c r="I64">
        <f t="shared" ca="1" si="4"/>
        <v>0</v>
      </c>
      <c r="J64">
        <f t="shared" ca="1" si="5"/>
        <v>22.3</v>
      </c>
      <c r="K64">
        <f t="shared" ca="1" si="6"/>
        <v>40.080882350000003</v>
      </c>
      <c r="L64">
        <f t="shared" ca="1" si="7"/>
        <v>36.655705519999998</v>
      </c>
      <c r="M64">
        <f ca="1">INDIRECT("G"&amp;ROW(M64)+$I64)</f>
        <v>40.080882350000003</v>
      </c>
      <c r="N64">
        <f t="shared" ca="1" si="8"/>
        <v>22.3</v>
      </c>
    </row>
    <row r="65" spans="1:14" x14ac:dyDescent="0.6">
      <c r="A65" s="1">
        <v>42382.291666666664</v>
      </c>
      <c r="B65" s="2">
        <v>42382</v>
      </c>
      <c r="C65" s="3">
        <v>12.5</v>
      </c>
      <c r="D65" s="3">
        <v>42.854404760000001</v>
      </c>
      <c r="E65" s="3">
        <v>39.378875000000001</v>
      </c>
      <c r="F65">
        <f t="shared" si="1"/>
        <v>12.5</v>
      </c>
      <c r="G65">
        <f t="shared" si="2"/>
        <v>42.854404760000001</v>
      </c>
      <c r="H65">
        <f t="shared" si="3"/>
        <v>39.378875000000001</v>
      </c>
      <c r="I65">
        <f t="shared" ca="1" si="4"/>
        <v>0</v>
      </c>
      <c r="J65">
        <f t="shared" ca="1" si="5"/>
        <v>12.5</v>
      </c>
      <c r="K65">
        <f t="shared" ca="1" si="6"/>
        <v>42.854404760000001</v>
      </c>
      <c r="L65">
        <f t="shared" ca="1" si="7"/>
        <v>39.378875000000001</v>
      </c>
      <c r="M65">
        <f ca="1">INDIRECT("G"&amp;ROW(M65)+$I65)</f>
        <v>42.854404760000001</v>
      </c>
      <c r="N65">
        <f t="shared" ca="1" si="8"/>
        <v>12.5</v>
      </c>
    </row>
    <row r="66" spans="1:14" x14ac:dyDescent="0.6">
      <c r="A66" s="1">
        <v>42382.333333333336</v>
      </c>
      <c r="B66" s="2">
        <v>42382</v>
      </c>
      <c r="C66" s="3">
        <v>20.100000000000001</v>
      </c>
      <c r="D66" s="3">
        <v>48.701646340000003</v>
      </c>
      <c r="E66" s="3">
        <v>43.690060610000003</v>
      </c>
      <c r="F66">
        <f t="shared" si="1"/>
        <v>20.100000000000001</v>
      </c>
      <c r="G66">
        <f t="shared" si="2"/>
        <v>48.701646340000003</v>
      </c>
      <c r="H66">
        <f t="shared" si="3"/>
        <v>43.690060610000003</v>
      </c>
      <c r="I66">
        <f t="shared" ca="1" si="4"/>
        <v>0</v>
      </c>
      <c r="J66">
        <f t="shared" ca="1" si="5"/>
        <v>20.100000000000001</v>
      </c>
      <c r="K66">
        <f t="shared" ca="1" si="6"/>
        <v>48.701646340000003</v>
      </c>
      <c r="L66">
        <f t="shared" ca="1" si="7"/>
        <v>43.690060610000003</v>
      </c>
      <c r="M66">
        <f ca="1">INDIRECT("G"&amp;ROW(M66)+$I66)</f>
        <v>48.701646340000003</v>
      </c>
      <c r="N66">
        <f t="shared" ca="1" si="8"/>
        <v>20.100000000000001</v>
      </c>
    </row>
    <row r="67" spans="1:14" x14ac:dyDescent="0.6">
      <c r="A67" s="1">
        <v>42382.375</v>
      </c>
      <c r="B67" s="2">
        <v>42382</v>
      </c>
      <c r="C67" s="3">
        <v>19.3</v>
      </c>
      <c r="D67" s="3">
        <v>50.573680979999999</v>
      </c>
      <c r="E67" s="3">
        <v>47.694730540000002</v>
      </c>
      <c r="F67">
        <f t="shared" ref="F67:F130" si="9">IF(OR($C67=" ",$D67=" ",$E67=" "),"",C67)</f>
        <v>19.3</v>
      </c>
      <c r="G67">
        <f t="shared" ref="G67:G130" si="10">IF(OR($C67=" ",$D67=" ",$E67=" "),"",D67)</f>
        <v>50.573680979999999</v>
      </c>
      <c r="H67">
        <f t="shared" ref="H67:I130" si="11">IF(OR($C67=" ",$D67=" ",$E67=" "),"",E67)</f>
        <v>47.694730540000002</v>
      </c>
      <c r="I67">
        <f t="shared" ref="I67:I130" ca="1" si="12">IF(INDIRECT("F"&amp;ROW(I67)+I66)="",IF(INDIRECT("F"&amp;ROW(I67)+I66+1)="",IF(INDIRECT("F"&amp;ROW(I67)+I66+2)="",I66+3,I66+2),I66+1),I66)</f>
        <v>0</v>
      </c>
      <c r="J67">
        <f t="shared" ref="J67:J130" ca="1" si="13">INDIRECT("F"&amp;ROW(J67)+$I67)</f>
        <v>19.3</v>
      </c>
      <c r="K67">
        <f t="shared" ref="K67:K130" ca="1" si="14">INDIRECT("G"&amp;ROW(K67)+$I67)</f>
        <v>50.573680979999999</v>
      </c>
      <c r="L67">
        <f t="shared" ref="L67:L130" ca="1" si="15">INDIRECT("H"&amp;ROW(L67)+$I67)</f>
        <v>47.694730540000002</v>
      </c>
      <c r="M67">
        <f ca="1">INDIRECT("G"&amp;ROW(M67)+$I67)</f>
        <v>50.573680979999999</v>
      </c>
      <c r="N67">
        <f t="shared" ref="N67:N130" ca="1" si="16">INDIRECT("F"&amp;ROW(N67)+$I67)</f>
        <v>19.3</v>
      </c>
    </row>
    <row r="68" spans="1:14" x14ac:dyDescent="0.6">
      <c r="A68" s="1">
        <v>42382.416666666664</v>
      </c>
      <c r="B68" s="2">
        <v>42382</v>
      </c>
      <c r="C68" s="3">
        <v>31.1</v>
      </c>
      <c r="D68" s="3">
        <v>52.871700679999996</v>
      </c>
      <c r="E68" s="3">
        <v>51.316535950000002</v>
      </c>
      <c r="F68">
        <f t="shared" si="9"/>
        <v>31.1</v>
      </c>
      <c r="G68">
        <f t="shared" si="10"/>
        <v>52.871700679999996</v>
      </c>
      <c r="H68">
        <f t="shared" si="11"/>
        <v>51.316535950000002</v>
      </c>
      <c r="I68">
        <f t="shared" ca="1" si="12"/>
        <v>0</v>
      </c>
      <c r="J68">
        <f t="shared" ca="1" si="13"/>
        <v>31.1</v>
      </c>
      <c r="K68">
        <f t="shared" ca="1" si="14"/>
        <v>52.871700679999996</v>
      </c>
      <c r="L68">
        <f t="shared" ca="1" si="15"/>
        <v>51.316535950000002</v>
      </c>
      <c r="M68">
        <f ca="1">INDIRECT("G"&amp;ROW(M68)+$I68)</f>
        <v>52.871700679999996</v>
      </c>
      <c r="N68">
        <f t="shared" ca="1" si="16"/>
        <v>31.1</v>
      </c>
    </row>
    <row r="69" spans="1:14" x14ac:dyDescent="0.6">
      <c r="A69" s="1">
        <v>42382.458333333336</v>
      </c>
      <c r="B69" s="2">
        <v>42382</v>
      </c>
      <c r="C69" s="3">
        <v>32.299999999999997</v>
      </c>
      <c r="D69" s="3">
        <v>52.335476190000001</v>
      </c>
      <c r="E69" s="3">
        <v>50.565882350000003</v>
      </c>
      <c r="F69">
        <f t="shared" si="9"/>
        <v>32.299999999999997</v>
      </c>
      <c r="G69">
        <f t="shared" si="10"/>
        <v>52.335476190000001</v>
      </c>
      <c r="H69">
        <f t="shared" si="11"/>
        <v>50.565882350000003</v>
      </c>
      <c r="I69">
        <f t="shared" ca="1" si="12"/>
        <v>0</v>
      </c>
      <c r="J69">
        <f t="shared" ca="1" si="13"/>
        <v>32.299999999999997</v>
      </c>
      <c r="K69">
        <f t="shared" ca="1" si="14"/>
        <v>52.335476190000001</v>
      </c>
      <c r="L69">
        <f t="shared" ca="1" si="15"/>
        <v>50.565882350000003</v>
      </c>
      <c r="M69">
        <f ca="1">INDIRECT("G"&amp;ROW(M69)+$I69)</f>
        <v>52.335476190000001</v>
      </c>
      <c r="N69">
        <f t="shared" ca="1" si="16"/>
        <v>32.299999999999997</v>
      </c>
    </row>
    <row r="70" spans="1:14" x14ac:dyDescent="0.6">
      <c r="A70" s="1">
        <v>42382.5</v>
      </c>
      <c r="B70" s="2">
        <v>42382</v>
      </c>
      <c r="C70" s="3">
        <v>34.299999999999997</v>
      </c>
      <c r="D70" s="3">
        <v>51.201071429999999</v>
      </c>
      <c r="E70" s="3">
        <v>49.42</v>
      </c>
      <c r="F70">
        <f t="shared" si="9"/>
        <v>34.299999999999997</v>
      </c>
      <c r="G70">
        <f t="shared" si="10"/>
        <v>51.201071429999999</v>
      </c>
      <c r="H70">
        <f t="shared" si="11"/>
        <v>49.42</v>
      </c>
      <c r="I70">
        <f t="shared" ca="1" si="12"/>
        <v>0</v>
      </c>
      <c r="J70">
        <f t="shared" ca="1" si="13"/>
        <v>34.299999999999997</v>
      </c>
      <c r="K70">
        <f t="shared" ca="1" si="14"/>
        <v>51.201071429999999</v>
      </c>
      <c r="L70">
        <f t="shared" ca="1" si="15"/>
        <v>49.42</v>
      </c>
      <c r="M70">
        <f ca="1">INDIRECT("G"&amp;ROW(M70)+$I70)</f>
        <v>51.201071429999999</v>
      </c>
      <c r="N70">
        <f t="shared" ca="1" si="16"/>
        <v>34.299999999999997</v>
      </c>
    </row>
    <row r="71" spans="1:14" x14ac:dyDescent="0.6">
      <c r="A71" s="1">
        <v>42382.541666666664</v>
      </c>
      <c r="B71" s="2">
        <v>42382</v>
      </c>
      <c r="C71" s="3">
        <v>35.299999999999997</v>
      </c>
      <c r="D71" s="3">
        <v>54.96577181</v>
      </c>
      <c r="E71" s="3">
        <v>53.23</v>
      </c>
      <c r="F71">
        <f t="shared" si="9"/>
        <v>35.299999999999997</v>
      </c>
      <c r="G71">
        <f t="shared" si="10"/>
        <v>54.96577181</v>
      </c>
      <c r="H71">
        <f t="shared" si="11"/>
        <v>53.23</v>
      </c>
      <c r="I71">
        <f t="shared" ca="1" si="12"/>
        <v>0</v>
      </c>
      <c r="J71">
        <f t="shared" ca="1" si="13"/>
        <v>35.299999999999997</v>
      </c>
      <c r="K71">
        <f t="shared" ca="1" si="14"/>
        <v>54.96577181</v>
      </c>
      <c r="L71">
        <f t="shared" ca="1" si="15"/>
        <v>53.23</v>
      </c>
      <c r="M71">
        <f ca="1">INDIRECT("G"&amp;ROW(M71)+$I71)</f>
        <v>54.96577181</v>
      </c>
      <c r="N71">
        <f t="shared" ca="1" si="16"/>
        <v>35.299999999999997</v>
      </c>
    </row>
    <row r="72" spans="1:14" x14ac:dyDescent="0.6">
      <c r="A72" s="1">
        <v>42382.583333333336</v>
      </c>
      <c r="B72" s="2">
        <v>42382</v>
      </c>
      <c r="C72" s="3">
        <v>37.299999999999997</v>
      </c>
      <c r="D72" s="3">
        <v>55.814871789999998</v>
      </c>
      <c r="E72" s="3">
        <v>53.996258500000003</v>
      </c>
      <c r="F72">
        <f t="shared" si="9"/>
        <v>37.299999999999997</v>
      </c>
      <c r="G72">
        <f t="shared" si="10"/>
        <v>55.814871789999998</v>
      </c>
      <c r="H72">
        <f t="shared" si="11"/>
        <v>53.996258500000003</v>
      </c>
      <c r="I72">
        <f t="shared" ca="1" si="12"/>
        <v>0</v>
      </c>
      <c r="J72">
        <f t="shared" ca="1" si="13"/>
        <v>37.299999999999997</v>
      </c>
      <c r="K72">
        <f t="shared" ca="1" si="14"/>
        <v>55.814871789999998</v>
      </c>
      <c r="L72">
        <f t="shared" ca="1" si="15"/>
        <v>53.996258500000003</v>
      </c>
      <c r="M72">
        <f ca="1">INDIRECT("G"&amp;ROW(M72)+$I72)</f>
        <v>55.814871789999998</v>
      </c>
      <c r="N72">
        <f t="shared" ca="1" si="16"/>
        <v>37.299999999999997</v>
      </c>
    </row>
    <row r="73" spans="1:14" x14ac:dyDescent="0.6">
      <c r="A73" s="1">
        <v>42382.625</v>
      </c>
      <c r="B73" s="2">
        <v>42382</v>
      </c>
      <c r="C73" s="3">
        <v>32.4</v>
      </c>
      <c r="D73" s="3">
        <v>62.52917197</v>
      </c>
      <c r="E73" s="3">
        <v>60.035283020000001</v>
      </c>
      <c r="F73">
        <f t="shared" si="9"/>
        <v>32.4</v>
      </c>
      <c r="G73">
        <f t="shared" si="10"/>
        <v>62.52917197</v>
      </c>
      <c r="H73">
        <f t="shared" si="11"/>
        <v>60.035283020000001</v>
      </c>
      <c r="I73">
        <f t="shared" ca="1" si="12"/>
        <v>0</v>
      </c>
      <c r="J73">
        <f t="shared" ca="1" si="13"/>
        <v>32.4</v>
      </c>
      <c r="K73">
        <f t="shared" ca="1" si="14"/>
        <v>62.52917197</v>
      </c>
      <c r="L73">
        <f t="shared" ca="1" si="15"/>
        <v>60.035283020000001</v>
      </c>
      <c r="M73">
        <f ca="1">INDIRECT("G"&amp;ROW(M73)+$I73)</f>
        <v>62.52917197</v>
      </c>
      <c r="N73">
        <f t="shared" ca="1" si="16"/>
        <v>32.4</v>
      </c>
    </row>
    <row r="74" spans="1:14" x14ac:dyDescent="0.6">
      <c r="A74" s="1">
        <v>42382.666666666664</v>
      </c>
      <c r="B74" s="2">
        <v>42382</v>
      </c>
      <c r="C74" s="3">
        <v>42</v>
      </c>
      <c r="D74" s="3">
        <v>64.517278110000007</v>
      </c>
      <c r="E74" s="3">
        <v>61.697692310000001</v>
      </c>
      <c r="F74">
        <f t="shared" si="9"/>
        <v>42</v>
      </c>
      <c r="G74">
        <f t="shared" si="10"/>
        <v>64.517278110000007</v>
      </c>
      <c r="H74">
        <f t="shared" si="11"/>
        <v>61.697692310000001</v>
      </c>
      <c r="I74">
        <f t="shared" ca="1" si="12"/>
        <v>0</v>
      </c>
      <c r="J74">
        <f t="shared" ca="1" si="13"/>
        <v>42</v>
      </c>
      <c r="K74">
        <f t="shared" ca="1" si="14"/>
        <v>64.517278110000007</v>
      </c>
      <c r="L74">
        <f t="shared" ca="1" si="15"/>
        <v>61.697692310000001</v>
      </c>
      <c r="M74">
        <f ca="1">INDIRECT("G"&amp;ROW(M74)+$I74)</f>
        <v>64.517278110000007</v>
      </c>
      <c r="N74">
        <f t="shared" ca="1" si="16"/>
        <v>42</v>
      </c>
    </row>
    <row r="75" spans="1:14" x14ac:dyDescent="0.6">
      <c r="A75" s="1">
        <v>42382.708333333336</v>
      </c>
      <c r="B75" s="2">
        <v>42382</v>
      </c>
      <c r="C75" s="3">
        <v>41.3</v>
      </c>
      <c r="D75" s="3">
        <v>65.835915490000005</v>
      </c>
      <c r="E75" s="3">
        <v>61.030500000000004</v>
      </c>
      <c r="F75">
        <f t="shared" si="9"/>
        <v>41.3</v>
      </c>
      <c r="G75">
        <f t="shared" si="10"/>
        <v>65.835915490000005</v>
      </c>
      <c r="H75">
        <f t="shared" si="11"/>
        <v>61.030500000000004</v>
      </c>
      <c r="I75">
        <f t="shared" ca="1" si="12"/>
        <v>0</v>
      </c>
      <c r="J75">
        <f t="shared" ca="1" si="13"/>
        <v>41.3</v>
      </c>
      <c r="K75">
        <f t="shared" ca="1" si="14"/>
        <v>65.835915490000005</v>
      </c>
      <c r="L75">
        <f t="shared" ca="1" si="15"/>
        <v>61.030500000000004</v>
      </c>
      <c r="M75">
        <f ca="1">INDIRECT("G"&amp;ROW(M75)+$I75)</f>
        <v>65.835915490000005</v>
      </c>
      <c r="N75">
        <f t="shared" ca="1" si="16"/>
        <v>41.3</v>
      </c>
    </row>
    <row r="76" spans="1:14" x14ac:dyDescent="0.6">
      <c r="A76" s="1">
        <v>42382.75</v>
      </c>
      <c r="B76" s="2">
        <v>42382</v>
      </c>
      <c r="C76" s="3">
        <v>32.5</v>
      </c>
      <c r="D76" s="3">
        <v>68.227734380000001</v>
      </c>
      <c r="E76" s="3">
        <v>0</v>
      </c>
      <c r="F76">
        <f t="shared" si="9"/>
        <v>32.5</v>
      </c>
      <c r="G76">
        <f t="shared" si="10"/>
        <v>68.227734380000001</v>
      </c>
      <c r="H76">
        <f t="shared" si="11"/>
        <v>0</v>
      </c>
      <c r="I76">
        <f t="shared" ca="1" si="12"/>
        <v>0</v>
      </c>
      <c r="J76">
        <f t="shared" ca="1" si="13"/>
        <v>32.5</v>
      </c>
      <c r="K76">
        <f t="shared" ca="1" si="14"/>
        <v>68.227734380000001</v>
      </c>
      <c r="L76">
        <f t="shared" ca="1" si="15"/>
        <v>0</v>
      </c>
      <c r="M76">
        <f ca="1">INDIRECT("G"&amp;ROW(M76)+$I76)</f>
        <v>68.227734380000001</v>
      </c>
      <c r="N76">
        <f t="shared" ca="1" si="16"/>
        <v>32.5</v>
      </c>
    </row>
    <row r="77" spans="1:14" x14ac:dyDescent="0.6">
      <c r="A77" s="1">
        <v>42382.791666666664</v>
      </c>
      <c r="B77" s="2">
        <v>42382</v>
      </c>
      <c r="C77" s="3">
        <v>33.299999999999997</v>
      </c>
      <c r="D77" s="3">
        <v>68.424263569999994</v>
      </c>
      <c r="E77" s="3">
        <v>0</v>
      </c>
      <c r="F77">
        <f t="shared" si="9"/>
        <v>33.299999999999997</v>
      </c>
      <c r="G77">
        <f t="shared" si="10"/>
        <v>68.424263569999994</v>
      </c>
      <c r="H77">
        <f t="shared" si="11"/>
        <v>0</v>
      </c>
      <c r="I77">
        <f t="shared" ca="1" si="12"/>
        <v>0</v>
      </c>
      <c r="J77">
        <f t="shared" ca="1" si="13"/>
        <v>33.299999999999997</v>
      </c>
      <c r="K77">
        <f t="shared" ca="1" si="14"/>
        <v>68.424263569999994</v>
      </c>
      <c r="L77">
        <f t="shared" ca="1" si="15"/>
        <v>0</v>
      </c>
      <c r="M77">
        <f ca="1">INDIRECT("G"&amp;ROW(M77)+$I77)</f>
        <v>68.424263569999994</v>
      </c>
      <c r="N77">
        <f t="shared" ca="1" si="16"/>
        <v>33.299999999999997</v>
      </c>
    </row>
    <row r="78" spans="1:14" x14ac:dyDescent="0.6">
      <c r="A78" s="1">
        <v>42382.833333333336</v>
      </c>
      <c r="B78" s="2">
        <v>42382</v>
      </c>
      <c r="C78" s="3">
        <v>35.299999999999997</v>
      </c>
      <c r="D78" s="3">
        <v>72.243181820000004</v>
      </c>
      <c r="E78" s="3">
        <v>0</v>
      </c>
      <c r="F78">
        <f t="shared" si="9"/>
        <v>35.299999999999997</v>
      </c>
      <c r="G78">
        <f t="shared" si="10"/>
        <v>72.243181820000004</v>
      </c>
      <c r="H78">
        <f t="shared" si="11"/>
        <v>0</v>
      </c>
      <c r="I78">
        <f t="shared" ca="1" si="12"/>
        <v>0</v>
      </c>
      <c r="J78">
        <f t="shared" ca="1" si="13"/>
        <v>35.299999999999997</v>
      </c>
      <c r="K78">
        <f t="shared" ca="1" si="14"/>
        <v>72.243181820000004</v>
      </c>
      <c r="L78">
        <f t="shared" ca="1" si="15"/>
        <v>0</v>
      </c>
      <c r="M78">
        <f ca="1">INDIRECT("G"&amp;ROW(M78)+$I78)</f>
        <v>72.243181820000004</v>
      </c>
      <c r="N78">
        <f t="shared" ca="1" si="16"/>
        <v>35.299999999999997</v>
      </c>
    </row>
    <row r="79" spans="1:14" x14ac:dyDescent="0.6">
      <c r="A79" s="1">
        <v>42382.875</v>
      </c>
      <c r="B79" s="2">
        <v>42382</v>
      </c>
      <c r="C79" s="3">
        <v>33.299999999999997</v>
      </c>
      <c r="D79" s="3">
        <v>71.182301589999994</v>
      </c>
      <c r="E79" s="3">
        <v>0</v>
      </c>
      <c r="F79">
        <f t="shared" si="9"/>
        <v>33.299999999999997</v>
      </c>
      <c r="G79">
        <f t="shared" si="10"/>
        <v>71.182301589999994</v>
      </c>
      <c r="H79">
        <f t="shared" si="11"/>
        <v>0</v>
      </c>
      <c r="I79">
        <f t="shared" ca="1" si="12"/>
        <v>0</v>
      </c>
      <c r="J79">
        <f t="shared" ca="1" si="13"/>
        <v>33.299999999999997</v>
      </c>
      <c r="K79">
        <f t="shared" ca="1" si="14"/>
        <v>71.182301589999994</v>
      </c>
      <c r="L79">
        <f t="shared" ca="1" si="15"/>
        <v>0</v>
      </c>
      <c r="M79">
        <f ca="1">INDIRECT("G"&amp;ROW(M79)+$I79)</f>
        <v>71.182301589999994</v>
      </c>
      <c r="N79">
        <f t="shared" ca="1" si="16"/>
        <v>33.299999999999997</v>
      </c>
    </row>
    <row r="80" spans="1:14" x14ac:dyDescent="0.6">
      <c r="A80" s="1">
        <v>42382.916666666664</v>
      </c>
      <c r="B80" s="2">
        <v>42382</v>
      </c>
      <c r="C80" s="3">
        <v>32.299999999999997</v>
      </c>
      <c r="D80" s="3">
        <v>63.545849060000002</v>
      </c>
      <c r="E80" s="3">
        <v>0</v>
      </c>
      <c r="F80">
        <f t="shared" si="9"/>
        <v>32.299999999999997</v>
      </c>
      <c r="G80">
        <f t="shared" si="10"/>
        <v>63.545849060000002</v>
      </c>
      <c r="H80">
        <f t="shared" si="11"/>
        <v>0</v>
      </c>
      <c r="I80">
        <f t="shared" ca="1" si="12"/>
        <v>0</v>
      </c>
      <c r="J80">
        <f t="shared" ca="1" si="13"/>
        <v>32.299999999999997</v>
      </c>
      <c r="K80">
        <f t="shared" ca="1" si="14"/>
        <v>63.545849060000002</v>
      </c>
      <c r="L80">
        <f t="shared" ca="1" si="15"/>
        <v>0</v>
      </c>
      <c r="M80">
        <f ca="1">INDIRECT("G"&amp;ROW(M80)+$I80)</f>
        <v>63.545849060000002</v>
      </c>
      <c r="N80">
        <f t="shared" ca="1" si="16"/>
        <v>32.299999999999997</v>
      </c>
    </row>
    <row r="81" spans="1:14" x14ac:dyDescent="0.6">
      <c r="A81" s="1">
        <v>42382.958333333336</v>
      </c>
      <c r="B81" s="2">
        <v>42382</v>
      </c>
      <c r="C81" s="3">
        <v>29.4</v>
      </c>
      <c r="D81" s="3">
        <v>68.264428570000007</v>
      </c>
      <c r="E81" s="3">
        <v>0</v>
      </c>
      <c r="F81">
        <f t="shared" si="9"/>
        <v>29.4</v>
      </c>
      <c r="G81">
        <f t="shared" si="10"/>
        <v>68.264428570000007</v>
      </c>
      <c r="H81">
        <f t="shared" si="11"/>
        <v>0</v>
      </c>
      <c r="I81">
        <f t="shared" ca="1" si="12"/>
        <v>0</v>
      </c>
      <c r="J81">
        <f t="shared" ca="1" si="13"/>
        <v>29.4</v>
      </c>
      <c r="K81">
        <f t="shared" ca="1" si="14"/>
        <v>68.264428570000007</v>
      </c>
      <c r="L81">
        <f t="shared" ca="1" si="15"/>
        <v>0</v>
      </c>
      <c r="M81">
        <f ca="1">INDIRECT("G"&amp;ROW(M81)+$I81)</f>
        <v>68.264428570000007</v>
      </c>
      <c r="N81">
        <f t="shared" ca="1" si="16"/>
        <v>29.4</v>
      </c>
    </row>
    <row r="82" spans="1:14" x14ac:dyDescent="0.6">
      <c r="A82" s="1">
        <v>42383</v>
      </c>
      <c r="B82" s="2">
        <v>42383</v>
      </c>
      <c r="C82" s="3">
        <v>34.200000000000003</v>
      </c>
      <c r="D82" s="3">
        <v>69.807225430000003</v>
      </c>
      <c r="E82" s="3">
        <v>0</v>
      </c>
      <c r="F82">
        <f t="shared" si="9"/>
        <v>34.200000000000003</v>
      </c>
      <c r="G82">
        <f t="shared" si="10"/>
        <v>69.807225430000003</v>
      </c>
      <c r="H82">
        <f t="shared" si="11"/>
        <v>0</v>
      </c>
      <c r="I82">
        <f t="shared" ca="1" si="12"/>
        <v>0</v>
      </c>
      <c r="J82">
        <f t="shared" ca="1" si="13"/>
        <v>34.200000000000003</v>
      </c>
      <c r="K82">
        <f t="shared" ca="1" si="14"/>
        <v>69.807225430000003</v>
      </c>
      <c r="L82">
        <f t="shared" ca="1" si="15"/>
        <v>0</v>
      </c>
      <c r="M82">
        <f ca="1">INDIRECT("G"&amp;ROW(M82)+$I82)</f>
        <v>69.807225430000003</v>
      </c>
      <c r="N82">
        <f t="shared" ca="1" si="16"/>
        <v>34.200000000000003</v>
      </c>
    </row>
    <row r="83" spans="1:14" x14ac:dyDescent="0.6">
      <c r="A83" s="1">
        <v>42383.041666666664</v>
      </c>
      <c r="B83" s="2">
        <v>42383</v>
      </c>
      <c r="C83" s="3">
        <v>31.4</v>
      </c>
      <c r="D83" s="3">
        <v>74.98510417</v>
      </c>
      <c r="E83" s="3">
        <v>0</v>
      </c>
      <c r="F83">
        <f t="shared" si="9"/>
        <v>31.4</v>
      </c>
      <c r="G83">
        <f t="shared" si="10"/>
        <v>74.98510417</v>
      </c>
      <c r="H83">
        <f t="shared" si="11"/>
        <v>0</v>
      </c>
      <c r="I83">
        <f t="shared" ca="1" si="12"/>
        <v>0</v>
      </c>
      <c r="J83">
        <f t="shared" ca="1" si="13"/>
        <v>31.4</v>
      </c>
      <c r="K83">
        <f t="shared" ca="1" si="14"/>
        <v>74.98510417</v>
      </c>
      <c r="L83">
        <f t="shared" ca="1" si="15"/>
        <v>0</v>
      </c>
      <c r="M83">
        <f ca="1">INDIRECT("G"&amp;ROW(M83)+$I83)</f>
        <v>74.98510417</v>
      </c>
      <c r="N83">
        <f t="shared" ca="1" si="16"/>
        <v>31.4</v>
      </c>
    </row>
    <row r="84" spans="1:14" x14ac:dyDescent="0.6">
      <c r="A84" s="1">
        <v>42383.083333333336</v>
      </c>
      <c r="B84" s="2">
        <v>42383</v>
      </c>
      <c r="C84" s="3">
        <v>32.299999999999997</v>
      </c>
      <c r="D84" s="3">
        <v>76.983287669999996</v>
      </c>
      <c r="E84" s="3">
        <v>0</v>
      </c>
      <c r="F84">
        <f t="shared" si="9"/>
        <v>32.299999999999997</v>
      </c>
      <c r="G84">
        <f t="shared" si="10"/>
        <v>76.983287669999996</v>
      </c>
      <c r="H84">
        <f t="shared" si="11"/>
        <v>0</v>
      </c>
      <c r="I84">
        <f t="shared" ca="1" si="12"/>
        <v>0</v>
      </c>
      <c r="J84">
        <f t="shared" ca="1" si="13"/>
        <v>32.299999999999997</v>
      </c>
      <c r="K84">
        <f t="shared" ca="1" si="14"/>
        <v>76.983287669999996</v>
      </c>
      <c r="L84">
        <f t="shared" ca="1" si="15"/>
        <v>0</v>
      </c>
      <c r="M84">
        <f ca="1">INDIRECT("G"&amp;ROW(M84)+$I84)</f>
        <v>76.983287669999996</v>
      </c>
      <c r="N84">
        <f t="shared" ca="1" si="16"/>
        <v>32.299999999999997</v>
      </c>
    </row>
    <row r="85" spans="1:14" x14ac:dyDescent="0.6">
      <c r="A85" s="1">
        <v>42383.125</v>
      </c>
      <c r="B85" s="2">
        <v>42383</v>
      </c>
      <c r="C85" s="3">
        <v>32.299999999999997</v>
      </c>
      <c r="D85" s="3">
        <v>71.815505619999996</v>
      </c>
      <c r="E85" s="3">
        <v>0</v>
      </c>
      <c r="F85">
        <f t="shared" si="9"/>
        <v>32.299999999999997</v>
      </c>
      <c r="G85">
        <f t="shared" si="10"/>
        <v>71.815505619999996</v>
      </c>
      <c r="H85">
        <f t="shared" si="11"/>
        <v>0</v>
      </c>
      <c r="I85">
        <f t="shared" ca="1" si="12"/>
        <v>0</v>
      </c>
      <c r="J85">
        <f t="shared" ca="1" si="13"/>
        <v>32.299999999999997</v>
      </c>
      <c r="K85">
        <f t="shared" ca="1" si="14"/>
        <v>71.815505619999996</v>
      </c>
      <c r="L85">
        <f t="shared" ca="1" si="15"/>
        <v>0</v>
      </c>
      <c r="M85">
        <f ca="1">INDIRECT("G"&amp;ROW(M85)+$I85)</f>
        <v>71.815505619999996</v>
      </c>
      <c r="N85">
        <f t="shared" ca="1" si="16"/>
        <v>32.299999999999997</v>
      </c>
    </row>
    <row r="86" spans="1:14" x14ac:dyDescent="0.6">
      <c r="A86" s="1">
        <v>42383.166666666664</v>
      </c>
      <c r="B86" s="2">
        <v>42383</v>
      </c>
      <c r="C86" s="3">
        <v>34.299999999999997</v>
      </c>
      <c r="D86" s="3">
        <v>69.499285709999995</v>
      </c>
      <c r="E86" s="3">
        <v>0</v>
      </c>
      <c r="F86">
        <f t="shared" si="9"/>
        <v>34.299999999999997</v>
      </c>
      <c r="G86">
        <f t="shared" si="10"/>
        <v>69.499285709999995</v>
      </c>
      <c r="H86">
        <f t="shared" si="11"/>
        <v>0</v>
      </c>
      <c r="I86">
        <f t="shared" ca="1" si="12"/>
        <v>0</v>
      </c>
      <c r="J86">
        <f t="shared" ca="1" si="13"/>
        <v>34.299999999999997</v>
      </c>
      <c r="K86">
        <f t="shared" ca="1" si="14"/>
        <v>69.499285709999995</v>
      </c>
      <c r="L86">
        <f t="shared" ca="1" si="15"/>
        <v>0</v>
      </c>
      <c r="M86">
        <f ca="1">INDIRECT("G"&amp;ROW(M86)+$I86)</f>
        <v>69.499285709999995</v>
      </c>
      <c r="N86">
        <f t="shared" ca="1" si="16"/>
        <v>34.299999999999997</v>
      </c>
    </row>
    <row r="87" spans="1:14" x14ac:dyDescent="0.6">
      <c r="A87" s="1">
        <v>42383.208333333336</v>
      </c>
      <c r="B87" s="2">
        <v>42383</v>
      </c>
      <c r="C87" s="3">
        <v>34.299999999999997</v>
      </c>
      <c r="D87" s="3">
        <v>70.489047619999994</v>
      </c>
      <c r="E87" s="3">
        <v>0</v>
      </c>
      <c r="F87">
        <f t="shared" si="9"/>
        <v>34.299999999999997</v>
      </c>
      <c r="G87">
        <f t="shared" si="10"/>
        <v>70.489047619999994</v>
      </c>
      <c r="H87">
        <f t="shared" si="11"/>
        <v>0</v>
      </c>
      <c r="I87">
        <f t="shared" ca="1" si="12"/>
        <v>0</v>
      </c>
      <c r="J87">
        <f t="shared" ca="1" si="13"/>
        <v>34.299999999999997</v>
      </c>
      <c r="K87">
        <f t="shared" ca="1" si="14"/>
        <v>70.489047619999994</v>
      </c>
      <c r="L87">
        <f t="shared" ca="1" si="15"/>
        <v>0</v>
      </c>
      <c r="M87">
        <f ca="1">INDIRECT("G"&amp;ROW(M87)+$I87)</f>
        <v>70.489047619999994</v>
      </c>
      <c r="N87">
        <f t="shared" ca="1" si="16"/>
        <v>34.299999999999997</v>
      </c>
    </row>
    <row r="88" spans="1:14" x14ac:dyDescent="0.6">
      <c r="A88" s="1">
        <v>42383.25</v>
      </c>
      <c r="B88" s="2">
        <v>42383</v>
      </c>
      <c r="C88" s="3">
        <v>32.4</v>
      </c>
      <c r="D88" s="3">
        <v>75.417777779999994</v>
      </c>
      <c r="E88" s="3">
        <v>0</v>
      </c>
      <c r="F88">
        <f t="shared" si="9"/>
        <v>32.4</v>
      </c>
      <c r="G88">
        <f t="shared" si="10"/>
        <v>75.417777779999994</v>
      </c>
      <c r="H88">
        <f t="shared" si="11"/>
        <v>0</v>
      </c>
      <c r="I88">
        <f t="shared" ca="1" si="12"/>
        <v>0</v>
      </c>
      <c r="J88">
        <f t="shared" ca="1" si="13"/>
        <v>32.4</v>
      </c>
      <c r="K88">
        <f t="shared" ca="1" si="14"/>
        <v>75.417777779999994</v>
      </c>
      <c r="L88">
        <f t="shared" ca="1" si="15"/>
        <v>0</v>
      </c>
      <c r="M88">
        <f ca="1">INDIRECT("G"&amp;ROW(M88)+$I88)</f>
        <v>75.417777779999994</v>
      </c>
      <c r="N88">
        <f t="shared" ca="1" si="16"/>
        <v>32.4</v>
      </c>
    </row>
    <row r="89" spans="1:14" x14ac:dyDescent="0.6">
      <c r="A89" s="1">
        <v>42383.291666666664</v>
      </c>
      <c r="B89" s="2">
        <v>42383</v>
      </c>
      <c r="C89" s="3">
        <v>31.4</v>
      </c>
      <c r="D89" s="3">
        <v>64.412025319999998</v>
      </c>
      <c r="E89" s="3">
        <v>0</v>
      </c>
      <c r="F89">
        <f t="shared" si="9"/>
        <v>31.4</v>
      </c>
      <c r="G89">
        <f t="shared" si="10"/>
        <v>64.412025319999998</v>
      </c>
      <c r="H89">
        <f t="shared" si="11"/>
        <v>0</v>
      </c>
      <c r="I89">
        <f t="shared" ca="1" si="12"/>
        <v>0</v>
      </c>
      <c r="J89">
        <f t="shared" ca="1" si="13"/>
        <v>31.4</v>
      </c>
      <c r="K89">
        <f t="shared" ca="1" si="14"/>
        <v>64.412025319999998</v>
      </c>
      <c r="L89">
        <f t="shared" ca="1" si="15"/>
        <v>0</v>
      </c>
      <c r="M89">
        <f ca="1">INDIRECT("G"&amp;ROW(M89)+$I89)</f>
        <v>64.412025319999998</v>
      </c>
      <c r="N89">
        <f t="shared" ca="1" si="16"/>
        <v>31.4</v>
      </c>
    </row>
    <row r="90" spans="1:14" x14ac:dyDescent="0.6">
      <c r="A90" s="1">
        <v>42383.333333333336</v>
      </c>
      <c r="B90" s="2">
        <v>42383</v>
      </c>
      <c r="C90" s="3">
        <v>33.200000000000003</v>
      </c>
      <c r="D90" s="3">
        <v>70.484615379999994</v>
      </c>
      <c r="E90" s="3">
        <v>0</v>
      </c>
      <c r="F90">
        <f t="shared" si="9"/>
        <v>33.200000000000003</v>
      </c>
      <c r="G90">
        <f t="shared" si="10"/>
        <v>70.484615379999994</v>
      </c>
      <c r="H90">
        <f t="shared" si="11"/>
        <v>0</v>
      </c>
      <c r="I90">
        <f t="shared" ca="1" si="12"/>
        <v>0</v>
      </c>
      <c r="J90">
        <f t="shared" ca="1" si="13"/>
        <v>33.200000000000003</v>
      </c>
      <c r="K90">
        <f t="shared" ca="1" si="14"/>
        <v>70.484615379999994</v>
      </c>
      <c r="L90">
        <f t="shared" ca="1" si="15"/>
        <v>0</v>
      </c>
      <c r="M90">
        <f ca="1">INDIRECT("G"&amp;ROW(M90)+$I90)</f>
        <v>70.484615379999994</v>
      </c>
      <c r="N90">
        <f t="shared" ca="1" si="16"/>
        <v>33.200000000000003</v>
      </c>
    </row>
    <row r="91" spans="1:14" x14ac:dyDescent="0.6">
      <c r="A91" s="1">
        <v>42383.375</v>
      </c>
      <c r="B91" s="2">
        <v>42383</v>
      </c>
      <c r="C91" s="3">
        <v>36.299999999999997</v>
      </c>
      <c r="D91" s="3">
        <v>65.436666669999994</v>
      </c>
      <c r="E91" s="3">
        <v>0</v>
      </c>
      <c r="F91">
        <f t="shared" si="9"/>
        <v>36.299999999999997</v>
      </c>
      <c r="G91">
        <f t="shared" si="10"/>
        <v>65.436666669999994</v>
      </c>
      <c r="H91">
        <f t="shared" si="11"/>
        <v>0</v>
      </c>
      <c r="I91">
        <f t="shared" ca="1" si="12"/>
        <v>0</v>
      </c>
      <c r="J91">
        <f t="shared" ca="1" si="13"/>
        <v>36.299999999999997</v>
      </c>
      <c r="K91">
        <f t="shared" ca="1" si="14"/>
        <v>65.436666669999994</v>
      </c>
      <c r="L91">
        <f t="shared" ca="1" si="15"/>
        <v>0</v>
      </c>
      <c r="M91">
        <f ca="1">INDIRECT("G"&amp;ROW(M91)+$I91)</f>
        <v>65.436666669999994</v>
      </c>
      <c r="N91">
        <f t="shared" ca="1" si="16"/>
        <v>36.299999999999997</v>
      </c>
    </row>
    <row r="92" spans="1:14" x14ac:dyDescent="0.6">
      <c r="A92" s="1">
        <v>42383.416666666664</v>
      </c>
      <c r="B92" s="2">
        <v>42383</v>
      </c>
      <c r="C92" s="3">
        <v>38.200000000000003</v>
      </c>
      <c r="D92" s="3">
        <v>61.400679609999997</v>
      </c>
      <c r="E92" s="3">
        <v>0</v>
      </c>
      <c r="F92">
        <f t="shared" si="9"/>
        <v>38.200000000000003</v>
      </c>
      <c r="G92">
        <f t="shared" si="10"/>
        <v>61.400679609999997</v>
      </c>
      <c r="H92">
        <f t="shared" si="11"/>
        <v>0</v>
      </c>
      <c r="I92">
        <f t="shared" ca="1" si="12"/>
        <v>0</v>
      </c>
      <c r="J92">
        <f t="shared" ca="1" si="13"/>
        <v>38.200000000000003</v>
      </c>
      <c r="K92">
        <f t="shared" ca="1" si="14"/>
        <v>61.400679609999997</v>
      </c>
      <c r="L92">
        <f t="shared" ca="1" si="15"/>
        <v>0</v>
      </c>
      <c r="M92">
        <f ca="1">INDIRECT("G"&amp;ROW(M92)+$I92)</f>
        <v>61.400679609999997</v>
      </c>
      <c r="N92">
        <f t="shared" ca="1" si="16"/>
        <v>38.200000000000003</v>
      </c>
    </row>
    <row r="93" spans="1:14" x14ac:dyDescent="0.6">
      <c r="A93" s="1">
        <v>42383.458333333336</v>
      </c>
      <c r="B93" s="2">
        <v>42383</v>
      </c>
      <c r="C93" s="3">
        <v>29.5</v>
      </c>
      <c r="D93" s="3">
        <v>36.05804878</v>
      </c>
      <c r="E93" s="3">
        <v>0</v>
      </c>
      <c r="F93">
        <f t="shared" si="9"/>
        <v>29.5</v>
      </c>
      <c r="G93">
        <f t="shared" si="10"/>
        <v>36.05804878</v>
      </c>
      <c r="H93">
        <f t="shared" si="11"/>
        <v>0</v>
      </c>
      <c r="I93">
        <f t="shared" ca="1" si="12"/>
        <v>0</v>
      </c>
      <c r="J93">
        <f t="shared" ca="1" si="13"/>
        <v>29.5</v>
      </c>
      <c r="K93">
        <f t="shared" ca="1" si="14"/>
        <v>36.05804878</v>
      </c>
      <c r="L93">
        <f t="shared" ca="1" si="15"/>
        <v>0</v>
      </c>
      <c r="M93">
        <f ca="1">INDIRECT("G"&amp;ROW(M93)+$I93)</f>
        <v>36.05804878</v>
      </c>
      <c r="N93">
        <f t="shared" ca="1" si="16"/>
        <v>29.5</v>
      </c>
    </row>
    <row r="94" spans="1:14" x14ac:dyDescent="0.6">
      <c r="A94" s="1">
        <v>42383.5</v>
      </c>
      <c r="B94" s="2">
        <v>42383</v>
      </c>
      <c r="C94" s="3">
        <v>19.600000000000001</v>
      </c>
      <c r="D94" s="3">
        <v>6.361847826</v>
      </c>
      <c r="E94" s="3">
        <v>0</v>
      </c>
      <c r="F94">
        <f t="shared" si="9"/>
        <v>19.600000000000001</v>
      </c>
      <c r="G94">
        <f t="shared" si="10"/>
        <v>6.361847826</v>
      </c>
      <c r="H94">
        <f t="shared" si="11"/>
        <v>0</v>
      </c>
      <c r="I94">
        <f t="shared" ca="1" si="12"/>
        <v>0</v>
      </c>
      <c r="J94">
        <f t="shared" ca="1" si="13"/>
        <v>19.600000000000001</v>
      </c>
      <c r="K94">
        <f t="shared" ca="1" si="14"/>
        <v>6.361847826</v>
      </c>
      <c r="L94">
        <f t="shared" ca="1" si="15"/>
        <v>0</v>
      </c>
      <c r="M94">
        <f ca="1">INDIRECT("G"&amp;ROW(M94)+$I94)</f>
        <v>6.361847826</v>
      </c>
      <c r="N94">
        <f t="shared" ca="1" si="16"/>
        <v>19.600000000000001</v>
      </c>
    </row>
    <row r="95" spans="1:14" x14ac:dyDescent="0.6">
      <c r="A95" s="1">
        <v>42383.541666666664</v>
      </c>
      <c r="B95" s="2">
        <v>42383</v>
      </c>
      <c r="C95" s="3">
        <v>7.6</v>
      </c>
      <c r="D95" s="3">
        <v>4.5993750000000002</v>
      </c>
      <c r="E95" s="3">
        <v>0</v>
      </c>
      <c r="F95">
        <f t="shared" si="9"/>
        <v>7.6</v>
      </c>
      <c r="G95">
        <f t="shared" si="10"/>
        <v>4.5993750000000002</v>
      </c>
      <c r="H95">
        <f t="shared" si="11"/>
        <v>0</v>
      </c>
      <c r="I95">
        <f t="shared" ca="1" si="12"/>
        <v>0</v>
      </c>
      <c r="J95">
        <f t="shared" ca="1" si="13"/>
        <v>7.6</v>
      </c>
      <c r="K95">
        <f t="shared" ca="1" si="14"/>
        <v>4.5993750000000002</v>
      </c>
      <c r="L95">
        <f t="shared" ca="1" si="15"/>
        <v>0</v>
      </c>
      <c r="M95">
        <f ca="1">INDIRECT("G"&amp;ROW(M95)+$I95)</f>
        <v>4.5993750000000002</v>
      </c>
      <c r="N95">
        <f t="shared" ca="1" si="16"/>
        <v>7.6</v>
      </c>
    </row>
    <row r="96" spans="1:14" x14ac:dyDescent="0.6">
      <c r="A96" s="1">
        <v>42383.583333333336</v>
      </c>
      <c r="B96" s="2">
        <v>42383</v>
      </c>
      <c r="C96" s="3">
        <v>1.4</v>
      </c>
      <c r="D96" s="3">
        <v>7.4394999999999998</v>
      </c>
      <c r="E96" s="3">
        <v>0</v>
      </c>
      <c r="F96">
        <f t="shared" si="9"/>
        <v>1.4</v>
      </c>
      <c r="G96">
        <f t="shared" si="10"/>
        <v>7.4394999999999998</v>
      </c>
      <c r="H96">
        <f t="shared" si="11"/>
        <v>0</v>
      </c>
      <c r="I96">
        <f t="shared" ca="1" si="12"/>
        <v>0</v>
      </c>
      <c r="J96">
        <f t="shared" ca="1" si="13"/>
        <v>1.4</v>
      </c>
      <c r="K96">
        <f t="shared" ca="1" si="14"/>
        <v>7.4394999999999998</v>
      </c>
      <c r="L96">
        <f t="shared" ca="1" si="15"/>
        <v>0</v>
      </c>
      <c r="M96">
        <f ca="1">INDIRECT("G"&amp;ROW(M96)+$I96)</f>
        <v>7.4394999999999998</v>
      </c>
      <c r="N96">
        <f t="shared" ca="1" si="16"/>
        <v>1.4</v>
      </c>
    </row>
    <row r="97" spans="1:14" x14ac:dyDescent="0.6">
      <c r="A97" s="1">
        <v>42383.625</v>
      </c>
      <c r="B97" s="2">
        <v>42383</v>
      </c>
      <c r="C97" s="3">
        <v>6.2</v>
      </c>
      <c r="D97" s="3">
        <v>2.2313432839999998</v>
      </c>
      <c r="E97" s="3">
        <v>0</v>
      </c>
      <c r="F97">
        <f t="shared" si="9"/>
        <v>6.2</v>
      </c>
      <c r="G97">
        <f t="shared" si="10"/>
        <v>2.2313432839999998</v>
      </c>
      <c r="H97">
        <f t="shared" si="11"/>
        <v>0</v>
      </c>
      <c r="I97">
        <f t="shared" ca="1" si="12"/>
        <v>0</v>
      </c>
      <c r="J97">
        <f t="shared" ca="1" si="13"/>
        <v>6.2</v>
      </c>
      <c r="K97">
        <f t="shared" ca="1" si="14"/>
        <v>2.2313432839999998</v>
      </c>
      <c r="L97">
        <f t="shared" ca="1" si="15"/>
        <v>0</v>
      </c>
      <c r="M97">
        <f ca="1">INDIRECT("G"&amp;ROW(M97)+$I97)</f>
        <v>2.2313432839999998</v>
      </c>
      <c r="N97">
        <f t="shared" ca="1" si="16"/>
        <v>6.2</v>
      </c>
    </row>
    <row r="98" spans="1:14" x14ac:dyDescent="0.6">
      <c r="A98" s="1">
        <v>42383.666666666664</v>
      </c>
      <c r="B98" s="2">
        <v>42383</v>
      </c>
      <c r="C98" s="3">
        <v>4.3</v>
      </c>
      <c r="D98" s="3">
        <v>2.9084946239999998</v>
      </c>
      <c r="E98" s="3">
        <v>0</v>
      </c>
      <c r="F98">
        <f t="shared" si="9"/>
        <v>4.3</v>
      </c>
      <c r="G98">
        <f t="shared" si="10"/>
        <v>2.9084946239999998</v>
      </c>
      <c r="H98">
        <f t="shared" si="11"/>
        <v>0</v>
      </c>
      <c r="I98">
        <f t="shared" ca="1" si="12"/>
        <v>0</v>
      </c>
      <c r="J98">
        <f t="shared" ca="1" si="13"/>
        <v>4.3</v>
      </c>
      <c r="K98">
        <f t="shared" ca="1" si="14"/>
        <v>2.9084946239999998</v>
      </c>
      <c r="L98">
        <f t="shared" ca="1" si="15"/>
        <v>0</v>
      </c>
      <c r="M98">
        <f ca="1">INDIRECT("G"&amp;ROW(M98)+$I98)</f>
        <v>2.9084946239999998</v>
      </c>
      <c r="N98">
        <f t="shared" ca="1" si="16"/>
        <v>4.3</v>
      </c>
    </row>
    <row r="99" spans="1:14" x14ac:dyDescent="0.6">
      <c r="A99" s="1">
        <v>42383.708333333336</v>
      </c>
      <c r="B99" s="2">
        <v>42383</v>
      </c>
      <c r="C99" s="3">
        <v>3.3</v>
      </c>
      <c r="D99" s="3">
        <v>5.3830496449999998</v>
      </c>
      <c r="E99" s="3">
        <v>0</v>
      </c>
      <c r="F99">
        <f t="shared" si="9"/>
        <v>3.3</v>
      </c>
      <c r="G99">
        <f t="shared" si="10"/>
        <v>5.3830496449999998</v>
      </c>
      <c r="H99">
        <f t="shared" si="11"/>
        <v>0</v>
      </c>
      <c r="I99">
        <f t="shared" ca="1" si="12"/>
        <v>0</v>
      </c>
      <c r="J99">
        <f t="shared" ca="1" si="13"/>
        <v>3.3</v>
      </c>
      <c r="K99">
        <f t="shared" ca="1" si="14"/>
        <v>5.3830496449999998</v>
      </c>
      <c r="L99">
        <f t="shared" ca="1" si="15"/>
        <v>0</v>
      </c>
      <c r="M99">
        <f ca="1">INDIRECT("G"&amp;ROW(M99)+$I99)</f>
        <v>5.3830496449999998</v>
      </c>
      <c r="N99">
        <f t="shared" ca="1" si="16"/>
        <v>3.3</v>
      </c>
    </row>
    <row r="100" spans="1:14" x14ac:dyDescent="0.6">
      <c r="A100" s="1">
        <v>42383.75</v>
      </c>
      <c r="B100" s="2">
        <v>42383</v>
      </c>
      <c r="C100" s="3">
        <v>8.1999999999999993</v>
      </c>
      <c r="D100" s="3">
        <v>7.0028169010000001</v>
      </c>
      <c r="E100" s="3">
        <v>4.5125000000000002</v>
      </c>
      <c r="F100">
        <f t="shared" si="9"/>
        <v>8.1999999999999993</v>
      </c>
      <c r="G100">
        <f t="shared" si="10"/>
        <v>7.0028169010000001</v>
      </c>
      <c r="H100">
        <f t="shared" si="11"/>
        <v>4.5125000000000002</v>
      </c>
      <c r="I100">
        <f t="shared" ca="1" si="12"/>
        <v>0</v>
      </c>
      <c r="J100">
        <f t="shared" ca="1" si="13"/>
        <v>8.1999999999999993</v>
      </c>
      <c r="K100">
        <f t="shared" ca="1" si="14"/>
        <v>7.0028169010000001</v>
      </c>
      <c r="L100">
        <f t="shared" ca="1" si="15"/>
        <v>4.5125000000000002</v>
      </c>
      <c r="M100">
        <f ca="1">INDIRECT("G"&amp;ROW(M100)+$I100)</f>
        <v>7.0028169010000001</v>
      </c>
      <c r="N100">
        <f t="shared" ca="1" si="16"/>
        <v>8.1999999999999993</v>
      </c>
    </row>
    <row r="101" spans="1:14" x14ac:dyDescent="0.6">
      <c r="A101" s="1">
        <v>42383.791666666664</v>
      </c>
      <c r="B101" s="2">
        <v>42383</v>
      </c>
      <c r="C101" s="3">
        <v>9.3000000000000007</v>
      </c>
      <c r="D101" s="3">
        <v>12.4706087</v>
      </c>
      <c r="E101" s="3">
        <v>11.30377193</v>
      </c>
      <c r="F101">
        <f t="shared" si="9"/>
        <v>9.3000000000000007</v>
      </c>
      <c r="G101">
        <f t="shared" si="10"/>
        <v>12.4706087</v>
      </c>
      <c r="H101">
        <f t="shared" si="11"/>
        <v>11.30377193</v>
      </c>
      <c r="I101">
        <f t="shared" ca="1" si="12"/>
        <v>0</v>
      </c>
      <c r="J101">
        <f t="shared" ca="1" si="13"/>
        <v>9.3000000000000007</v>
      </c>
      <c r="K101">
        <f t="shared" ca="1" si="14"/>
        <v>12.4706087</v>
      </c>
      <c r="L101">
        <f t="shared" ca="1" si="15"/>
        <v>11.30377193</v>
      </c>
      <c r="M101">
        <f ca="1">INDIRECT("G"&amp;ROW(M101)+$I101)</f>
        <v>12.4706087</v>
      </c>
      <c r="N101">
        <f t="shared" ca="1" si="16"/>
        <v>9.3000000000000007</v>
      </c>
    </row>
    <row r="102" spans="1:14" x14ac:dyDescent="0.6">
      <c r="A102" s="1">
        <v>42383.833333333336</v>
      </c>
      <c r="B102" s="2">
        <v>42383</v>
      </c>
      <c r="C102" s="3">
        <v>9.3000000000000007</v>
      </c>
      <c r="D102" s="3">
        <v>6.4155038759999998</v>
      </c>
      <c r="E102" s="3">
        <v>5.9384848479999999</v>
      </c>
      <c r="F102">
        <f t="shared" si="9"/>
        <v>9.3000000000000007</v>
      </c>
      <c r="G102">
        <f t="shared" si="10"/>
        <v>6.4155038759999998</v>
      </c>
      <c r="H102">
        <f t="shared" si="11"/>
        <v>5.9384848479999999</v>
      </c>
      <c r="I102">
        <f t="shared" ca="1" si="12"/>
        <v>0</v>
      </c>
      <c r="J102">
        <f t="shared" ca="1" si="13"/>
        <v>9.3000000000000007</v>
      </c>
      <c r="K102">
        <f t="shared" ca="1" si="14"/>
        <v>6.4155038759999998</v>
      </c>
      <c r="L102">
        <f t="shared" ca="1" si="15"/>
        <v>5.9384848479999999</v>
      </c>
      <c r="M102">
        <f ca="1">INDIRECT("G"&amp;ROW(M102)+$I102)</f>
        <v>6.4155038759999998</v>
      </c>
      <c r="N102">
        <f t="shared" ca="1" si="16"/>
        <v>9.3000000000000007</v>
      </c>
    </row>
    <row r="103" spans="1:14" x14ac:dyDescent="0.6">
      <c r="A103" s="1">
        <v>42383.875</v>
      </c>
      <c r="B103" s="2">
        <v>42383</v>
      </c>
      <c r="C103" s="3">
        <v>8.4</v>
      </c>
      <c r="D103" s="3">
        <v>3.689939394</v>
      </c>
      <c r="E103" s="3">
        <v>3.2170000000000001</v>
      </c>
      <c r="F103">
        <f t="shared" si="9"/>
        <v>8.4</v>
      </c>
      <c r="G103">
        <f t="shared" si="10"/>
        <v>3.689939394</v>
      </c>
      <c r="H103">
        <f t="shared" si="11"/>
        <v>3.2170000000000001</v>
      </c>
      <c r="I103">
        <f t="shared" ca="1" si="12"/>
        <v>0</v>
      </c>
      <c r="J103">
        <f t="shared" ca="1" si="13"/>
        <v>8.4</v>
      </c>
      <c r="K103">
        <f t="shared" ca="1" si="14"/>
        <v>3.689939394</v>
      </c>
      <c r="L103">
        <f t="shared" ca="1" si="15"/>
        <v>3.2170000000000001</v>
      </c>
      <c r="M103">
        <f ca="1">INDIRECT("G"&amp;ROW(M103)+$I103)</f>
        <v>3.689939394</v>
      </c>
      <c r="N103">
        <f t="shared" ca="1" si="16"/>
        <v>8.4</v>
      </c>
    </row>
    <row r="104" spans="1:14" x14ac:dyDescent="0.6">
      <c r="A104" s="1">
        <v>42383.916666666664</v>
      </c>
      <c r="B104" s="2">
        <v>42383</v>
      </c>
      <c r="C104" s="3">
        <v>5.4</v>
      </c>
      <c r="D104" s="3">
        <v>5.6405555559999998</v>
      </c>
      <c r="E104" s="3">
        <v>4.8762576690000001</v>
      </c>
      <c r="F104">
        <f t="shared" si="9"/>
        <v>5.4</v>
      </c>
      <c r="G104">
        <f t="shared" si="10"/>
        <v>5.6405555559999998</v>
      </c>
      <c r="H104">
        <f t="shared" si="11"/>
        <v>4.8762576690000001</v>
      </c>
      <c r="I104">
        <f t="shared" ca="1" si="12"/>
        <v>0</v>
      </c>
      <c r="J104">
        <f t="shared" ca="1" si="13"/>
        <v>5.4</v>
      </c>
      <c r="K104">
        <f t="shared" ca="1" si="14"/>
        <v>5.6405555559999998</v>
      </c>
      <c r="L104">
        <f t="shared" ca="1" si="15"/>
        <v>4.8762576690000001</v>
      </c>
      <c r="M104">
        <f ca="1">INDIRECT("G"&amp;ROW(M104)+$I104)</f>
        <v>5.6405555559999998</v>
      </c>
      <c r="N104">
        <f t="shared" ca="1" si="16"/>
        <v>5.4</v>
      </c>
    </row>
    <row r="105" spans="1:14" x14ac:dyDescent="0.6">
      <c r="A105" s="1">
        <v>42383.958333333336</v>
      </c>
      <c r="B105" s="2">
        <v>42383</v>
      </c>
      <c r="C105" s="3">
        <v>8.3000000000000007</v>
      </c>
      <c r="D105" s="3">
        <v>8.2238255030000005</v>
      </c>
      <c r="E105" s="3">
        <v>7.56778481</v>
      </c>
      <c r="F105">
        <f t="shared" si="9"/>
        <v>8.3000000000000007</v>
      </c>
      <c r="G105">
        <f t="shared" si="10"/>
        <v>8.2238255030000005</v>
      </c>
      <c r="H105">
        <f t="shared" si="11"/>
        <v>7.56778481</v>
      </c>
      <c r="I105">
        <f t="shared" ca="1" si="12"/>
        <v>0</v>
      </c>
      <c r="J105">
        <f t="shared" ca="1" si="13"/>
        <v>8.3000000000000007</v>
      </c>
      <c r="K105">
        <f t="shared" ca="1" si="14"/>
        <v>8.2238255030000005</v>
      </c>
      <c r="L105">
        <f t="shared" ca="1" si="15"/>
        <v>7.56778481</v>
      </c>
      <c r="M105">
        <f ca="1">INDIRECT("G"&amp;ROW(M105)+$I105)</f>
        <v>8.2238255030000005</v>
      </c>
      <c r="N105">
        <f t="shared" ca="1" si="16"/>
        <v>8.3000000000000007</v>
      </c>
    </row>
    <row r="106" spans="1:14" x14ac:dyDescent="0.6">
      <c r="A106" s="1">
        <v>42384</v>
      </c>
      <c r="B106" s="2">
        <v>42384</v>
      </c>
      <c r="C106" s="3">
        <v>8.3000000000000007</v>
      </c>
      <c r="D106" s="3">
        <v>8.0510563380000004</v>
      </c>
      <c r="E106" s="3">
        <v>7.3587692310000001</v>
      </c>
      <c r="F106">
        <f t="shared" si="9"/>
        <v>8.3000000000000007</v>
      </c>
      <c r="G106">
        <f t="shared" si="10"/>
        <v>8.0510563380000004</v>
      </c>
      <c r="H106">
        <f t="shared" si="11"/>
        <v>7.3587692310000001</v>
      </c>
      <c r="I106">
        <f t="shared" ca="1" si="12"/>
        <v>0</v>
      </c>
      <c r="J106">
        <f t="shared" ca="1" si="13"/>
        <v>8.3000000000000007</v>
      </c>
      <c r="K106">
        <f t="shared" ca="1" si="14"/>
        <v>8.0510563380000004</v>
      </c>
      <c r="L106">
        <f t="shared" ca="1" si="15"/>
        <v>7.3587692310000001</v>
      </c>
      <c r="M106">
        <f ca="1">INDIRECT("G"&amp;ROW(M106)+$I106)</f>
        <v>8.0510563380000004</v>
      </c>
      <c r="N106">
        <f t="shared" ca="1" si="16"/>
        <v>8.3000000000000007</v>
      </c>
    </row>
    <row r="107" spans="1:14" x14ac:dyDescent="0.6">
      <c r="A107" s="1">
        <v>42384.041666666664</v>
      </c>
      <c r="B107" s="2">
        <v>42384</v>
      </c>
      <c r="C107" s="3">
        <v>7.3</v>
      </c>
      <c r="D107" s="3">
        <v>15.047933329999999</v>
      </c>
      <c r="E107" s="3">
        <v>13.88707692</v>
      </c>
      <c r="F107">
        <f t="shared" si="9"/>
        <v>7.3</v>
      </c>
      <c r="G107">
        <f t="shared" si="10"/>
        <v>15.047933329999999</v>
      </c>
      <c r="H107">
        <f t="shared" si="11"/>
        <v>13.88707692</v>
      </c>
      <c r="I107">
        <f t="shared" ca="1" si="12"/>
        <v>0</v>
      </c>
      <c r="J107">
        <f t="shared" ca="1" si="13"/>
        <v>7.3</v>
      </c>
      <c r="K107">
        <f t="shared" ca="1" si="14"/>
        <v>15.047933329999999</v>
      </c>
      <c r="L107">
        <f t="shared" ca="1" si="15"/>
        <v>13.88707692</v>
      </c>
      <c r="M107">
        <f ca="1">INDIRECT("G"&amp;ROW(M107)+$I107)</f>
        <v>15.047933329999999</v>
      </c>
      <c r="N107">
        <f t="shared" ca="1" si="16"/>
        <v>7.3</v>
      </c>
    </row>
    <row r="108" spans="1:14" x14ac:dyDescent="0.6">
      <c r="A108" s="1">
        <v>42384.083333333336</v>
      </c>
      <c r="B108" s="2">
        <v>42384</v>
      </c>
      <c r="C108" s="3">
        <v>7.3</v>
      </c>
      <c r="D108" s="3">
        <v>17.191529410000001</v>
      </c>
      <c r="E108" s="3">
        <v>15.35835616</v>
      </c>
      <c r="F108">
        <f t="shared" si="9"/>
        <v>7.3</v>
      </c>
      <c r="G108">
        <f t="shared" si="10"/>
        <v>17.191529410000001</v>
      </c>
      <c r="H108">
        <f t="shared" si="11"/>
        <v>15.35835616</v>
      </c>
      <c r="I108">
        <f t="shared" ca="1" si="12"/>
        <v>0</v>
      </c>
      <c r="J108">
        <f t="shared" ca="1" si="13"/>
        <v>7.3</v>
      </c>
      <c r="K108">
        <f t="shared" ca="1" si="14"/>
        <v>17.191529410000001</v>
      </c>
      <c r="L108">
        <f t="shared" ca="1" si="15"/>
        <v>15.35835616</v>
      </c>
      <c r="M108">
        <f ca="1">INDIRECT("G"&amp;ROW(M108)+$I108)</f>
        <v>17.191529410000001</v>
      </c>
      <c r="N108">
        <f t="shared" ca="1" si="16"/>
        <v>7.3</v>
      </c>
    </row>
    <row r="109" spans="1:14" x14ac:dyDescent="0.6">
      <c r="A109" s="1">
        <v>42384.125</v>
      </c>
      <c r="B109" s="2">
        <v>42384</v>
      </c>
      <c r="C109" s="3">
        <v>4.4000000000000004</v>
      </c>
      <c r="D109" s="3">
        <v>15.419344260000001</v>
      </c>
      <c r="E109" s="3">
        <v>14.24185185</v>
      </c>
      <c r="F109">
        <f t="shared" si="9"/>
        <v>4.4000000000000004</v>
      </c>
      <c r="G109">
        <f t="shared" si="10"/>
        <v>15.419344260000001</v>
      </c>
      <c r="H109">
        <f t="shared" si="11"/>
        <v>14.24185185</v>
      </c>
      <c r="I109">
        <f t="shared" ca="1" si="12"/>
        <v>0</v>
      </c>
      <c r="J109">
        <f t="shared" ca="1" si="13"/>
        <v>4.4000000000000004</v>
      </c>
      <c r="K109">
        <f t="shared" ca="1" si="14"/>
        <v>15.419344260000001</v>
      </c>
      <c r="L109">
        <f t="shared" ca="1" si="15"/>
        <v>14.24185185</v>
      </c>
      <c r="M109">
        <f ca="1">INDIRECT("G"&amp;ROW(M109)+$I109)</f>
        <v>15.419344260000001</v>
      </c>
      <c r="N109">
        <f t="shared" ca="1" si="16"/>
        <v>4.4000000000000004</v>
      </c>
    </row>
    <row r="110" spans="1:14" x14ac:dyDescent="0.6">
      <c r="A110" s="1">
        <v>42384.166666666664</v>
      </c>
      <c r="B110" s="2">
        <v>42384</v>
      </c>
      <c r="C110" s="3">
        <v>8.1999999999999993</v>
      </c>
      <c r="D110" s="3">
        <v>22.1565625</v>
      </c>
      <c r="E110" s="3">
        <v>19.96877551</v>
      </c>
      <c r="F110">
        <f t="shared" si="9"/>
        <v>8.1999999999999993</v>
      </c>
      <c r="G110">
        <f t="shared" si="10"/>
        <v>22.1565625</v>
      </c>
      <c r="H110">
        <f t="shared" si="11"/>
        <v>19.96877551</v>
      </c>
      <c r="I110">
        <f t="shared" ca="1" si="12"/>
        <v>0</v>
      </c>
      <c r="J110">
        <f t="shared" ca="1" si="13"/>
        <v>8.1999999999999993</v>
      </c>
      <c r="K110">
        <f t="shared" ca="1" si="14"/>
        <v>22.1565625</v>
      </c>
      <c r="L110">
        <f t="shared" ca="1" si="15"/>
        <v>19.96877551</v>
      </c>
      <c r="M110">
        <f ca="1">INDIRECT("G"&amp;ROW(M110)+$I110)</f>
        <v>22.1565625</v>
      </c>
      <c r="N110">
        <f t="shared" ca="1" si="16"/>
        <v>8.1999999999999993</v>
      </c>
    </row>
    <row r="111" spans="1:14" x14ac:dyDescent="0.6">
      <c r="A111" s="1">
        <v>42384.208333333336</v>
      </c>
      <c r="B111" s="2">
        <v>42384</v>
      </c>
      <c r="C111" s="3">
        <v>7.3</v>
      </c>
      <c r="D111" s="3">
        <v>19.24311475</v>
      </c>
      <c r="E111" s="3">
        <v>17.944615379999998</v>
      </c>
      <c r="F111">
        <f t="shared" si="9"/>
        <v>7.3</v>
      </c>
      <c r="G111">
        <f t="shared" si="10"/>
        <v>19.24311475</v>
      </c>
      <c r="H111">
        <f t="shared" si="11"/>
        <v>17.944615379999998</v>
      </c>
      <c r="I111">
        <f t="shared" ca="1" si="12"/>
        <v>0</v>
      </c>
      <c r="J111">
        <f t="shared" ca="1" si="13"/>
        <v>7.3</v>
      </c>
      <c r="K111">
        <f t="shared" ca="1" si="14"/>
        <v>19.24311475</v>
      </c>
      <c r="L111">
        <f t="shared" ca="1" si="15"/>
        <v>17.944615379999998</v>
      </c>
      <c r="M111">
        <f ca="1">INDIRECT("G"&amp;ROW(M111)+$I111)</f>
        <v>19.24311475</v>
      </c>
      <c r="N111">
        <f t="shared" ca="1" si="16"/>
        <v>7.3</v>
      </c>
    </row>
    <row r="112" spans="1:14" x14ac:dyDescent="0.6">
      <c r="A112" s="1">
        <v>42384.25</v>
      </c>
      <c r="B112" s="2">
        <v>42384</v>
      </c>
      <c r="C112" s="3">
        <v>5.4</v>
      </c>
      <c r="D112" s="3">
        <v>15.46967742</v>
      </c>
      <c r="E112" s="3">
        <v>13.92309524</v>
      </c>
      <c r="F112">
        <f t="shared" si="9"/>
        <v>5.4</v>
      </c>
      <c r="G112">
        <f t="shared" si="10"/>
        <v>15.46967742</v>
      </c>
      <c r="H112">
        <f t="shared" si="11"/>
        <v>13.92309524</v>
      </c>
      <c r="I112">
        <f t="shared" ca="1" si="12"/>
        <v>0</v>
      </c>
      <c r="J112">
        <f t="shared" ca="1" si="13"/>
        <v>5.4</v>
      </c>
      <c r="K112">
        <f t="shared" ca="1" si="14"/>
        <v>15.46967742</v>
      </c>
      <c r="L112">
        <f t="shared" ca="1" si="15"/>
        <v>13.92309524</v>
      </c>
      <c r="M112">
        <f ca="1">INDIRECT("G"&amp;ROW(M112)+$I112)</f>
        <v>15.46967742</v>
      </c>
      <c r="N112">
        <f t="shared" ca="1" si="16"/>
        <v>5.4</v>
      </c>
    </row>
    <row r="113" spans="1:14" x14ac:dyDescent="0.6">
      <c r="A113" s="1">
        <v>42384.291666666664</v>
      </c>
      <c r="B113" s="2">
        <v>42384</v>
      </c>
      <c r="C113" s="3">
        <v>8.3000000000000007</v>
      </c>
      <c r="D113" s="3">
        <v>15.654845359999999</v>
      </c>
      <c r="E113" s="3">
        <v>14.808974360000001</v>
      </c>
      <c r="F113">
        <f t="shared" si="9"/>
        <v>8.3000000000000007</v>
      </c>
      <c r="G113">
        <f t="shared" si="10"/>
        <v>15.654845359999999</v>
      </c>
      <c r="H113">
        <f t="shared" si="11"/>
        <v>14.808974360000001</v>
      </c>
      <c r="I113">
        <f t="shared" ca="1" si="12"/>
        <v>0</v>
      </c>
      <c r="J113">
        <f t="shared" ca="1" si="13"/>
        <v>8.3000000000000007</v>
      </c>
      <c r="K113">
        <f t="shared" ca="1" si="14"/>
        <v>15.654845359999999</v>
      </c>
      <c r="L113">
        <f t="shared" ca="1" si="15"/>
        <v>14.808974360000001</v>
      </c>
      <c r="M113">
        <f ca="1">INDIRECT("G"&amp;ROW(M113)+$I113)</f>
        <v>15.654845359999999</v>
      </c>
      <c r="N113">
        <f t="shared" ca="1" si="16"/>
        <v>8.3000000000000007</v>
      </c>
    </row>
    <row r="114" spans="1:14" x14ac:dyDescent="0.6">
      <c r="A114" s="1">
        <v>42384.333333333336</v>
      </c>
      <c r="B114" s="2">
        <v>42384</v>
      </c>
      <c r="C114" s="3">
        <v>3.4</v>
      </c>
      <c r="D114" s="3">
        <v>20.1210828</v>
      </c>
      <c r="E114" s="3">
        <v>19.63208333</v>
      </c>
      <c r="F114">
        <f t="shared" si="9"/>
        <v>3.4</v>
      </c>
      <c r="G114">
        <f t="shared" si="10"/>
        <v>20.1210828</v>
      </c>
      <c r="H114">
        <f t="shared" si="11"/>
        <v>19.63208333</v>
      </c>
      <c r="I114">
        <f t="shared" ca="1" si="12"/>
        <v>0</v>
      </c>
      <c r="J114">
        <f t="shared" ca="1" si="13"/>
        <v>3.4</v>
      </c>
      <c r="K114">
        <f t="shared" ca="1" si="14"/>
        <v>20.1210828</v>
      </c>
      <c r="L114">
        <f t="shared" ca="1" si="15"/>
        <v>19.63208333</v>
      </c>
      <c r="M114">
        <f ca="1">INDIRECT("G"&amp;ROW(M114)+$I114)</f>
        <v>20.1210828</v>
      </c>
      <c r="N114">
        <f t="shared" ca="1" si="16"/>
        <v>3.4</v>
      </c>
    </row>
    <row r="115" spans="1:14" x14ac:dyDescent="0.6">
      <c r="A115" s="1">
        <v>42384.375</v>
      </c>
      <c r="B115" s="2">
        <v>42384</v>
      </c>
      <c r="C115" s="3">
        <v>9.1999999999999993</v>
      </c>
      <c r="D115" s="3">
        <v>31.476515150000001</v>
      </c>
      <c r="E115" s="3">
        <v>30.0373494</v>
      </c>
      <c r="F115">
        <f t="shared" si="9"/>
        <v>9.1999999999999993</v>
      </c>
      <c r="G115">
        <f t="shared" si="10"/>
        <v>31.476515150000001</v>
      </c>
      <c r="H115">
        <f t="shared" si="11"/>
        <v>30.0373494</v>
      </c>
      <c r="I115">
        <f t="shared" ca="1" si="12"/>
        <v>0</v>
      </c>
      <c r="J115">
        <f t="shared" ca="1" si="13"/>
        <v>9.1999999999999993</v>
      </c>
      <c r="K115">
        <f t="shared" ca="1" si="14"/>
        <v>31.476515150000001</v>
      </c>
      <c r="L115">
        <f t="shared" ca="1" si="15"/>
        <v>30.0373494</v>
      </c>
      <c r="M115">
        <f ca="1">INDIRECT("G"&amp;ROW(M115)+$I115)</f>
        <v>31.476515150000001</v>
      </c>
      <c r="N115">
        <f t="shared" ca="1" si="16"/>
        <v>9.1999999999999993</v>
      </c>
    </row>
    <row r="116" spans="1:14" x14ac:dyDescent="0.6">
      <c r="A116" s="1">
        <v>42384.416666666664</v>
      </c>
      <c r="B116" s="2">
        <v>42384</v>
      </c>
      <c r="C116" s="3">
        <v>11.2</v>
      </c>
      <c r="D116" s="3">
        <v>31.907424240000001</v>
      </c>
      <c r="E116" s="3">
        <v>29.097317069999999</v>
      </c>
      <c r="F116">
        <f t="shared" si="9"/>
        <v>11.2</v>
      </c>
      <c r="G116">
        <f t="shared" si="10"/>
        <v>31.907424240000001</v>
      </c>
      <c r="H116">
        <f t="shared" si="11"/>
        <v>29.097317069999999</v>
      </c>
      <c r="I116">
        <f t="shared" ca="1" si="12"/>
        <v>0</v>
      </c>
      <c r="J116">
        <f t="shared" ca="1" si="13"/>
        <v>11.2</v>
      </c>
      <c r="K116">
        <f t="shared" ca="1" si="14"/>
        <v>31.907424240000001</v>
      </c>
      <c r="L116">
        <f t="shared" ca="1" si="15"/>
        <v>29.097317069999999</v>
      </c>
      <c r="M116">
        <f ca="1">INDIRECT("G"&amp;ROW(M116)+$I116)</f>
        <v>31.907424240000001</v>
      </c>
      <c r="N116">
        <f t="shared" ca="1" si="16"/>
        <v>11.2</v>
      </c>
    </row>
    <row r="117" spans="1:14" x14ac:dyDescent="0.6">
      <c r="A117" s="1">
        <v>42384.458333333336</v>
      </c>
      <c r="B117" s="2">
        <v>42384</v>
      </c>
      <c r="C117" s="3">
        <v>14.2</v>
      </c>
      <c r="D117" s="3">
        <v>26.519295769999999</v>
      </c>
      <c r="E117" s="3">
        <v>25.461090909999999</v>
      </c>
      <c r="F117">
        <f t="shared" si="9"/>
        <v>14.2</v>
      </c>
      <c r="G117">
        <f t="shared" si="10"/>
        <v>26.519295769999999</v>
      </c>
      <c r="H117">
        <f t="shared" si="11"/>
        <v>25.461090909999999</v>
      </c>
      <c r="I117">
        <f t="shared" ca="1" si="12"/>
        <v>0</v>
      </c>
      <c r="J117">
        <f t="shared" ca="1" si="13"/>
        <v>14.2</v>
      </c>
      <c r="K117">
        <f t="shared" ca="1" si="14"/>
        <v>26.519295769999999</v>
      </c>
      <c r="L117">
        <f t="shared" ca="1" si="15"/>
        <v>25.461090909999999</v>
      </c>
      <c r="M117">
        <f ca="1">INDIRECT("G"&amp;ROW(M117)+$I117)</f>
        <v>26.519295769999999</v>
      </c>
      <c r="N117">
        <f t="shared" ca="1" si="16"/>
        <v>14.2</v>
      </c>
    </row>
    <row r="118" spans="1:14" x14ac:dyDescent="0.6">
      <c r="A118" s="1">
        <v>42384.5</v>
      </c>
      <c r="B118" s="2">
        <v>42384</v>
      </c>
      <c r="C118" s="3">
        <v>12.3</v>
      </c>
      <c r="D118" s="3">
        <v>22.341562499999998</v>
      </c>
      <c r="E118" s="3">
        <v>20.420634920000001</v>
      </c>
      <c r="F118">
        <f t="shared" si="9"/>
        <v>12.3</v>
      </c>
      <c r="G118">
        <f t="shared" si="10"/>
        <v>22.341562499999998</v>
      </c>
      <c r="H118">
        <f t="shared" si="11"/>
        <v>20.420634920000001</v>
      </c>
      <c r="I118">
        <f t="shared" ca="1" si="12"/>
        <v>0</v>
      </c>
      <c r="J118">
        <f t="shared" ca="1" si="13"/>
        <v>12.3</v>
      </c>
      <c r="K118">
        <f t="shared" ca="1" si="14"/>
        <v>22.341562499999998</v>
      </c>
      <c r="L118">
        <f t="shared" ca="1" si="15"/>
        <v>20.420634920000001</v>
      </c>
      <c r="M118">
        <f ca="1">INDIRECT("G"&amp;ROW(M118)+$I118)</f>
        <v>22.341562499999998</v>
      </c>
      <c r="N118">
        <f t="shared" ca="1" si="16"/>
        <v>12.3</v>
      </c>
    </row>
    <row r="119" spans="1:14" x14ac:dyDescent="0.6">
      <c r="A119" s="1">
        <v>42384.541666666664</v>
      </c>
      <c r="B119" s="2">
        <v>42384</v>
      </c>
      <c r="C119" s="3">
        <v>8.4</v>
      </c>
      <c r="D119" s="3">
        <v>18.682948719999999</v>
      </c>
      <c r="E119" s="3">
        <v>17.12611111</v>
      </c>
      <c r="F119">
        <f t="shared" si="9"/>
        <v>8.4</v>
      </c>
      <c r="G119">
        <f t="shared" si="10"/>
        <v>18.682948719999999</v>
      </c>
      <c r="H119">
        <f t="shared" si="11"/>
        <v>17.12611111</v>
      </c>
      <c r="I119">
        <f t="shared" ca="1" si="12"/>
        <v>0</v>
      </c>
      <c r="J119">
        <f t="shared" ca="1" si="13"/>
        <v>8.4</v>
      </c>
      <c r="K119">
        <f t="shared" ca="1" si="14"/>
        <v>18.682948719999999</v>
      </c>
      <c r="L119">
        <f t="shared" ca="1" si="15"/>
        <v>17.12611111</v>
      </c>
      <c r="M119">
        <f ca="1">INDIRECT("G"&amp;ROW(M119)+$I119)</f>
        <v>18.682948719999999</v>
      </c>
      <c r="N119">
        <f t="shared" ca="1" si="16"/>
        <v>8.4</v>
      </c>
    </row>
    <row r="120" spans="1:14" x14ac:dyDescent="0.6">
      <c r="A120" s="1">
        <v>42384.583333333336</v>
      </c>
      <c r="B120" s="2">
        <v>42384</v>
      </c>
      <c r="C120" s="3">
        <v>6.4</v>
      </c>
      <c r="D120" s="3">
        <v>14.54305085</v>
      </c>
      <c r="E120" s="3">
        <v>13.72925373</v>
      </c>
      <c r="F120">
        <f t="shared" si="9"/>
        <v>6.4</v>
      </c>
      <c r="G120">
        <f t="shared" si="10"/>
        <v>14.54305085</v>
      </c>
      <c r="H120">
        <f t="shared" si="11"/>
        <v>13.72925373</v>
      </c>
      <c r="I120">
        <f t="shared" ca="1" si="12"/>
        <v>0</v>
      </c>
      <c r="J120">
        <f t="shared" ca="1" si="13"/>
        <v>6.4</v>
      </c>
      <c r="K120">
        <f t="shared" ca="1" si="14"/>
        <v>14.54305085</v>
      </c>
      <c r="L120">
        <f t="shared" ca="1" si="15"/>
        <v>13.72925373</v>
      </c>
      <c r="M120">
        <f ca="1">INDIRECT("G"&amp;ROW(M120)+$I120)</f>
        <v>14.54305085</v>
      </c>
      <c r="N120">
        <f t="shared" ca="1" si="16"/>
        <v>6.4</v>
      </c>
    </row>
    <row r="121" spans="1:14" x14ac:dyDescent="0.6">
      <c r="A121" s="1">
        <v>42384.625</v>
      </c>
      <c r="B121" s="2">
        <v>42384</v>
      </c>
      <c r="C121" s="3">
        <v>8.3000000000000007</v>
      </c>
      <c r="D121" s="3">
        <v>17.830124999999999</v>
      </c>
      <c r="E121" s="3">
        <v>17.033736260000001</v>
      </c>
      <c r="F121">
        <f t="shared" si="9"/>
        <v>8.3000000000000007</v>
      </c>
      <c r="G121">
        <f t="shared" si="10"/>
        <v>17.830124999999999</v>
      </c>
      <c r="H121">
        <f t="shared" si="11"/>
        <v>17.033736260000001</v>
      </c>
      <c r="I121">
        <f t="shared" ca="1" si="12"/>
        <v>0</v>
      </c>
      <c r="J121">
        <f t="shared" ca="1" si="13"/>
        <v>8.3000000000000007</v>
      </c>
      <c r="K121">
        <f t="shared" ca="1" si="14"/>
        <v>17.830124999999999</v>
      </c>
      <c r="L121">
        <f t="shared" ca="1" si="15"/>
        <v>17.033736260000001</v>
      </c>
      <c r="M121">
        <f ca="1">INDIRECT("G"&amp;ROW(M121)+$I121)</f>
        <v>17.830124999999999</v>
      </c>
      <c r="N121">
        <f t="shared" ca="1" si="16"/>
        <v>8.3000000000000007</v>
      </c>
    </row>
    <row r="122" spans="1:14" x14ac:dyDescent="0.6">
      <c r="A122" s="1">
        <v>42384.666666666664</v>
      </c>
      <c r="B122" s="2">
        <v>42384</v>
      </c>
      <c r="C122" s="3">
        <v>8.3000000000000007</v>
      </c>
      <c r="D122" s="3">
        <v>14.279345790000001</v>
      </c>
      <c r="E122" s="3">
        <v>13.38101911</v>
      </c>
      <c r="F122">
        <f t="shared" si="9"/>
        <v>8.3000000000000007</v>
      </c>
      <c r="G122">
        <f t="shared" si="10"/>
        <v>14.279345790000001</v>
      </c>
      <c r="H122">
        <f t="shared" si="11"/>
        <v>13.38101911</v>
      </c>
      <c r="I122">
        <f t="shared" ca="1" si="12"/>
        <v>0</v>
      </c>
      <c r="J122">
        <f t="shared" ca="1" si="13"/>
        <v>8.3000000000000007</v>
      </c>
      <c r="K122">
        <f t="shared" ca="1" si="14"/>
        <v>14.279345790000001</v>
      </c>
      <c r="L122">
        <f t="shared" ca="1" si="15"/>
        <v>13.38101911</v>
      </c>
      <c r="M122">
        <f ca="1">INDIRECT("G"&amp;ROW(M122)+$I122)</f>
        <v>14.279345790000001</v>
      </c>
      <c r="N122">
        <f t="shared" ca="1" si="16"/>
        <v>8.3000000000000007</v>
      </c>
    </row>
    <row r="123" spans="1:14" x14ac:dyDescent="0.6">
      <c r="A123" s="1">
        <v>42384.708333333336</v>
      </c>
      <c r="B123" s="2">
        <v>42384</v>
      </c>
      <c r="C123" s="3">
        <v>9.3000000000000007</v>
      </c>
      <c r="D123" s="3">
        <v>21.259310339999999</v>
      </c>
      <c r="E123" s="3">
        <v>20.00152941</v>
      </c>
      <c r="F123">
        <f t="shared" si="9"/>
        <v>9.3000000000000007</v>
      </c>
      <c r="G123">
        <f t="shared" si="10"/>
        <v>21.259310339999999</v>
      </c>
      <c r="H123">
        <f t="shared" si="11"/>
        <v>20.00152941</v>
      </c>
      <c r="I123">
        <f t="shared" ca="1" si="12"/>
        <v>0</v>
      </c>
      <c r="J123">
        <f t="shared" ca="1" si="13"/>
        <v>9.3000000000000007</v>
      </c>
      <c r="K123">
        <f t="shared" ca="1" si="14"/>
        <v>21.259310339999999</v>
      </c>
      <c r="L123">
        <f t="shared" ca="1" si="15"/>
        <v>20.00152941</v>
      </c>
      <c r="M123">
        <f ca="1">INDIRECT("G"&amp;ROW(M123)+$I123)</f>
        <v>21.259310339999999</v>
      </c>
      <c r="N123">
        <f t="shared" ca="1" si="16"/>
        <v>9.3000000000000007</v>
      </c>
    </row>
    <row r="124" spans="1:14" x14ac:dyDescent="0.6">
      <c r="A124" s="1">
        <v>42384.75</v>
      </c>
      <c r="B124" s="2">
        <v>42384</v>
      </c>
      <c r="C124" s="3">
        <v>10.3</v>
      </c>
      <c r="D124" s="3">
        <v>37.971538459999998</v>
      </c>
      <c r="E124" s="3">
        <v>35.810961540000001</v>
      </c>
      <c r="F124">
        <f t="shared" si="9"/>
        <v>10.3</v>
      </c>
      <c r="G124">
        <f t="shared" si="10"/>
        <v>37.971538459999998</v>
      </c>
      <c r="H124">
        <f t="shared" si="11"/>
        <v>35.810961540000001</v>
      </c>
      <c r="I124">
        <f t="shared" ca="1" si="12"/>
        <v>0</v>
      </c>
      <c r="J124">
        <f t="shared" ca="1" si="13"/>
        <v>10.3</v>
      </c>
      <c r="K124">
        <f t="shared" ca="1" si="14"/>
        <v>37.971538459999998</v>
      </c>
      <c r="L124">
        <f t="shared" ca="1" si="15"/>
        <v>35.810961540000001</v>
      </c>
      <c r="M124">
        <f ca="1">INDIRECT("G"&amp;ROW(M124)+$I124)</f>
        <v>37.971538459999998</v>
      </c>
      <c r="N124">
        <f t="shared" ca="1" si="16"/>
        <v>10.3</v>
      </c>
    </row>
    <row r="125" spans="1:14" x14ac:dyDescent="0.6">
      <c r="A125" s="1">
        <v>42384.791666666664</v>
      </c>
      <c r="B125" s="2">
        <v>42384</v>
      </c>
      <c r="C125" s="3">
        <v>11.3</v>
      </c>
      <c r="D125" s="3">
        <v>42.348732390000002</v>
      </c>
      <c r="E125" s="3">
        <v>40.444920629999999</v>
      </c>
      <c r="F125">
        <f t="shared" si="9"/>
        <v>11.3</v>
      </c>
      <c r="G125">
        <f t="shared" si="10"/>
        <v>42.348732390000002</v>
      </c>
      <c r="H125">
        <f t="shared" si="11"/>
        <v>40.444920629999999</v>
      </c>
      <c r="I125">
        <f t="shared" ca="1" si="12"/>
        <v>0</v>
      </c>
      <c r="J125">
        <f t="shared" ca="1" si="13"/>
        <v>11.3</v>
      </c>
      <c r="K125">
        <f t="shared" ca="1" si="14"/>
        <v>42.348732390000002</v>
      </c>
      <c r="L125">
        <f t="shared" ca="1" si="15"/>
        <v>40.444920629999999</v>
      </c>
      <c r="M125">
        <f ca="1">INDIRECT("G"&amp;ROW(M125)+$I125)</f>
        <v>42.348732390000002</v>
      </c>
      <c r="N125">
        <f t="shared" ca="1" si="16"/>
        <v>11.3</v>
      </c>
    </row>
    <row r="126" spans="1:14" x14ac:dyDescent="0.6">
      <c r="A126" s="1">
        <v>42384.833333333336</v>
      </c>
      <c r="B126" s="2">
        <v>42384</v>
      </c>
      <c r="C126" s="3">
        <v>16.2</v>
      </c>
      <c r="D126" s="3">
        <v>34.398275859999998</v>
      </c>
      <c r="E126" s="3">
        <v>32.785178569999999</v>
      </c>
      <c r="F126">
        <f t="shared" si="9"/>
        <v>16.2</v>
      </c>
      <c r="G126">
        <f t="shared" si="10"/>
        <v>34.398275859999998</v>
      </c>
      <c r="H126">
        <f t="shared" si="11"/>
        <v>32.785178569999999</v>
      </c>
      <c r="I126">
        <f t="shared" ca="1" si="12"/>
        <v>0</v>
      </c>
      <c r="J126">
        <f t="shared" ca="1" si="13"/>
        <v>16.2</v>
      </c>
      <c r="K126">
        <f t="shared" ca="1" si="14"/>
        <v>34.398275859999998</v>
      </c>
      <c r="L126">
        <f t="shared" ca="1" si="15"/>
        <v>32.785178569999999</v>
      </c>
      <c r="M126">
        <f ca="1">INDIRECT("G"&amp;ROW(M126)+$I126)</f>
        <v>34.398275859999998</v>
      </c>
      <c r="N126">
        <f t="shared" ca="1" si="16"/>
        <v>16.2</v>
      </c>
    </row>
    <row r="127" spans="1:14" x14ac:dyDescent="0.6">
      <c r="A127" s="1">
        <v>42384.875</v>
      </c>
      <c r="B127" s="2">
        <v>42384</v>
      </c>
      <c r="C127" s="3">
        <v>12.4</v>
      </c>
      <c r="D127" s="3">
        <v>33.889764710000001</v>
      </c>
      <c r="E127" s="3">
        <v>31.954454550000001</v>
      </c>
      <c r="F127">
        <f t="shared" si="9"/>
        <v>12.4</v>
      </c>
      <c r="G127">
        <f t="shared" si="10"/>
        <v>33.889764710000001</v>
      </c>
      <c r="H127">
        <f t="shared" si="11"/>
        <v>31.954454550000001</v>
      </c>
      <c r="I127">
        <f t="shared" ca="1" si="12"/>
        <v>0</v>
      </c>
      <c r="J127">
        <f t="shared" ca="1" si="13"/>
        <v>12.4</v>
      </c>
      <c r="K127">
        <f t="shared" ca="1" si="14"/>
        <v>33.889764710000001</v>
      </c>
      <c r="L127">
        <f t="shared" ca="1" si="15"/>
        <v>31.954454550000001</v>
      </c>
      <c r="M127">
        <f ca="1">INDIRECT("G"&amp;ROW(M127)+$I127)</f>
        <v>33.889764710000001</v>
      </c>
      <c r="N127">
        <f t="shared" ca="1" si="16"/>
        <v>12.4</v>
      </c>
    </row>
    <row r="128" spans="1:14" x14ac:dyDescent="0.6">
      <c r="A128" s="1">
        <v>42384.916666666664</v>
      </c>
      <c r="B128" s="2">
        <v>42384</v>
      </c>
      <c r="C128" s="3">
        <v>15.2</v>
      </c>
      <c r="D128" s="3">
        <v>38.084635759999998</v>
      </c>
      <c r="E128" s="3">
        <v>34.060405410000001</v>
      </c>
      <c r="F128">
        <f t="shared" si="9"/>
        <v>15.2</v>
      </c>
      <c r="G128">
        <f t="shared" si="10"/>
        <v>38.084635759999998</v>
      </c>
      <c r="H128">
        <f t="shared" si="11"/>
        <v>34.060405410000001</v>
      </c>
      <c r="I128">
        <f t="shared" ca="1" si="12"/>
        <v>0</v>
      </c>
      <c r="J128">
        <f t="shared" ca="1" si="13"/>
        <v>15.2</v>
      </c>
      <c r="K128">
        <f t="shared" ca="1" si="14"/>
        <v>38.084635759999998</v>
      </c>
      <c r="L128">
        <f t="shared" ca="1" si="15"/>
        <v>34.060405410000001</v>
      </c>
      <c r="M128">
        <f ca="1">INDIRECT("G"&amp;ROW(M128)+$I128)</f>
        <v>38.084635759999998</v>
      </c>
      <c r="N128">
        <f t="shared" ca="1" si="16"/>
        <v>15.2</v>
      </c>
    </row>
    <row r="129" spans="1:14" x14ac:dyDescent="0.6">
      <c r="A129" s="1">
        <v>42384.958333333336</v>
      </c>
      <c r="B129" s="2">
        <v>42384</v>
      </c>
      <c r="C129" s="3">
        <v>16.3</v>
      </c>
      <c r="D129" s="3">
        <v>41.727226279999996</v>
      </c>
      <c r="E129" s="3">
        <v>37.839395969999998</v>
      </c>
      <c r="F129">
        <f t="shared" si="9"/>
        <v>16.3</v>
      </c>
      <c r="G129">
        <f t="shared" si="10"/>
        <v>41.727226279999996</v>
      </c>
      <c r="H129">
        <f t="shared" si="11"/>
        <v>37.839395969999998</v>
      </c>
      <c r="I129">
        <f t="shared" ca="1" si="12"/>
        <v>0</v>
      </c>
      <c r="J129">
        <f t="shared" ca="1" si="13"/>
        <v>16.3</v>
      </c>
      <c r="K129">
        <f t="shared" ca="1" si="14"/>
        <v>41.727226279999996</v>
      </c>
      <c r="L129">
        <f t="shared" ca="1" si="15"/>
        <v>37.839395969999998</v>
      </c>
      <c r="M129">
        <f ca="1">INDIRECT("G"&amp;ROW(M129)+$I129)</f>
        <v>41.727226279999996</v>
      </c>
      <c r="N129">
        <f t="shared" ca="1" si="16"/>
        <v>16.3</v>
      </c>
    </row>
    <row r="130" spans="1:14" x14ac:dyDescent="0.6">
      <c r="A130" s="1">
        <v>42385</v>
      </c>
      <c r="B130" s="2">
        <v>42385</v>
      </c>
      <c r="C130" s="3">
        <v>16.3</v>
      </c>
      <c r="D130" s="3">
        <v>46.842638890000003</v>
      </c>
      <c r="E130" s="3">
        <v>42.612014389999999</v>
      </c>
      <c r="F130">
        <f t="shared" si="9"/>
        <v>16.3</v>
      </c>
      <c r="G130">
        <f t="shared" si="10"/>
        <v>46.842638890000003</v>
      </c>
      <c r="H130">
        <f t="shared" si="11"/>
        <v>42.612014389999999</v>
      </c>
      <c r="I130">
        <f t="shared" ca="1" si="12"/>
        <v>0</v>
      </c>
      <c r="J130">
        <f t="shared" ca="1" si="13"/>
        <v>16.3</v>
      </c>
      <c r="K130">
        <f t="shared" ca="1" si="14"/>
        <v>46.842638890000003</v>
      </c>
      <c r="L130">
        <f t="shared" ca="1" si="15"/>
        <v>42.612014389999999</v>
      </c>
      <c r="M130">
        <f ca="1">INDIRECT("G"&amp;ROW(M130)+$I130)</f>
        <v>46.842638890000003</v>
      </c>
      <c r="N130">
        <f t="shared" ca="1" si="16"/>
        <v>16.3</v>
      </c>
    </row>
    <row r="131" spans="1:14" x14ac:dyDescent="0.6">
      <c r="A131" s="1">
        <v>42385.041666666664</v>
      </c>
      <c r="B131" s="2">
        <v>42385</v>
      </c>
      <c r="C131" s="3">
        <v>17.3</v>
      </c>
      <c r="D131" s="3">
        <v>43.881959459999997</v>
      </c>
      <c r="E131" s="3">
        <v>41.009609380000001</v>
      </c>
      <c r="F131">
        <f t="shared" ref="F131:F194" si="17">IF(OR($C131=" ",$D131=" ",$E131=" "),"",C131)</f>
        <v>17.3</v>
      </c>
      <c r="G131">
        <f t="shared" ref="G131:G194" si="18">IF(OR($C131=" ",$D131=" ",$E131=" "),"",D131)</f>
        <v>43.881959459999997</v>
      </c>
      <c r="H131">
        <f t="shared" ref="H131:I194" si="19">IF(OR($C131=" ",$D131=" ",$E131=" "),"",E131)</f>
        <v>41.009609380000001</v>
      </c>
      <c r="I131">
        <f t="shared" ref="I131:I194" ca="1" si="20">IF(INDIRECT("F"&amp;ROW(I131)+I130)="",IF(INDIRECT("F"&amp;ROW(I131)+I130+1)="",IF(INDIRECT("F"&amp;ROW(I131)+I130+2)="",I130+3,I130+2),I130+1),I130)</f>
        <v>0</v>
      </c>
      <c r="J131">
        <f t="shared" ref="J131:J194" ca="1" si="21">INDIRECT("F"&amp;ROW(J131)+$I131)</f>
        <v>17.3</v>
      </c>
      <c r="K131">
        <f t="shared" ref="K131:K194" ca="1" si="22">INDIRECT("G"&amp;ROW(K131)+$I131)</f>
        <v>43.881959459999997</v>
      </c>
      <c r="L131">
        <f t="shared" ref="L131:L194" ca="1" si="23">INDIRECT("H"&amp;ROW(L131)+$I131)</f>
        <v>41.009609380000001</v>
      </c>
      <c r="M131">
        <f ca="1">INDIRECT("G"&amp;ROW(M131)+$I131)</f>
        <v>43.881959459999997</v>
      </c>
      <c r="N131">
        <f t="shared" ref="N131:N194" ca="1" si="24">INDIRECT("F"&amp;ROW(N131)+$I131)</f>
        <v>17.3</v>
      </c>
    </row>
    <row r="132" spans="1:14" x14ac:dyDescent="0.6">
      <c r="A132" s="1">
        <v>42385.083333333336</v>
      </c>
      <c r="B132" s="2">
        <v>42385</v>
      </c>
      <c r="C132" s="3">
        <v>12.4</v>
      </c>
      <c r="D132" s="3">
        <v>34.14435374</v>
      </c>
      <c r="E132" s="3">
        <v>31.639512199999999</v>
      </c>
      <c r="F132">
        <f t="shared" si="17"/>
        <v>12.4</v>
      </c>
      <c r="G132">
        <f t="shared" si="18"/>
        <v>34.14435374</v>
      </c>
      <c r="H132">
        <f t="shared" si="19"/>
        <v>31.639512199999999</v>
      </c>
      <c r="I132">
        <f t="shared" ca="1" si="20"/>
        <v>0</v>
      </c>
      <c r="J132">
        <f t="shared" ca="1" si="21"/>
        <v>12.4</v>
      </c>
      <c r="K132">
        <f t="shared" ca="1" si="22"/>
        <v>34.14435374</v>
      </c>
      <c r="L132">
        <f t="shared" ca="1" si="23"/>
        <v>31.639512199999999</v>
      </c>
      <c r="M132">
        <f ca="1">INDIRECT("G"&amp;ROW(M132)+$I132)</f>
        <v>34.14435374</v>
      </c>
      <c r="N132">
        <f t="shared" ca="1" si="24"/>
        <v>12.4</v>
      </c>
    </row>
    <row r="133" spans="1:14" x14ac:dyDescent="0.6">
      <c r="A133" s="1">
        <v>42385.125</v>
      </c>
      <c r="B133" s="2">
        <v>42385</v>
      </c>
      <c r="C133" s="3">
        <v>10.4</v>
      </c>
      <c r="D133" s="3">
        <v>27.194224139999999</v>
      </c>
      <c r="E133" s="3">
        <v>25.41809524</v>
      </c>
      <c r="F133">
        <f t="shared" si="17"/>
        <v>10.4</v>
      </c>
      <c r="G133">
        <f t="shared" si="18"/>
        <v>27.194224139999999</v>
      </c>
      <c r="H133">
        <f t="shared" si="19"/>
        <v>25.41809524</v>
      </c>
      <c r="I133">
        <f t="shared" ca="1" si="20"/>
        <v>0</v>
      </c>
      <c r="J133">
        <f t="shared" ca="1" si="21"/>
        <v>10.4</v>
      </c>
      <c r="K133">
        <f t="shared" ca="1" si="22"/>
        <v>27.194224139999999</v>
      </c>
      <c r="L133">
        <f t="shared" ca="1" si="23"/>
        <v>25.41809524</v>
      </c>
      <c r="M133">
        <f ca="1">INDIRECT("G"&amp;ROW(M133)+$I133)</f>
        <v>27.194224139999999</v>
      </c>
      <c r="N133">
        <f t="shared" ca="1" si="24"/>
        <v>10.4</v>
      </c>
    </row>
    <row r="134" spans="1:14" x14ac:dyDescent="0.6">
      <c r="A134" s="1">
        <v>42385.166666666664</v>
      </c>
      <c r="B134" s="2">
        <v>42385</v>
      </c>
      <c r="C134" s="3">
        <v>17.100000000000001</v>
      </c>
      <c r="D134" s="3">
        <v>25.61222222</v>
      </c>
      <c r="E134" s="3">
        <v>23.643369570000001</v>
      </c>
      <c r="F134">
        <f t="shared" si="17"/>
        <v>17.100000000000001</v>
      </c>
      <c r="G134">
        <f t="shared" si="18"/>
        <v>25.61222222</v>
      </c>
      <c r="H134">
        <f t="shared" si="19"/>
        <v>23.643369570000001</v>
      </c>
      <c r="I134">
        <f t="shared" ca="1" si="20"/>
        <v>0</v>
      </c>
      <c r="J134">
        <f t="shared" ca="1" si="21"/>
        <v>17.100000000000001</v>
      </c>
      <c r="K134">
        <f t="shared" ca="1" si="22"/>
        <v>25.61222222</v>
      </c>
      <c r="L134">
        <f t="shared" ca="1" si="23"/>
        <v>23.643369570000001</v>
      </c>
      <c r="M134">
        <f ca="1">INDIRECT("G"&amp;ROW(M134)+$I134)</f>
        <v>25.61222222</v>
      </c>
      <c r="N134">
        <f t="shared" ca="1" si="24"/>
        <v>17.100000000000001</v>
      </c>
    </row>
    <row r="135" spans="1:14" x14ac:dyDescent="0.6">
      <c r="A135" s="1">
        <v>42385.208333333336</v>
      </c>
      <c r="B135" s="2">
        <v>42385</v>
      </c>
      <c r="C135" s="3">
        <v>13.4</v>
      </c>
      <c r="D135" s="3">
        <v>24.187142860000002</v>
      </c>
      <c r="E135" s="3">
        <v>22.348936170000002</v>
      </c>
      <c r="F135">
        <f t="shared" si="17"/>
        <v>13.4</v>
      </c>
      <c r="G135">
        <f t="shared" si="18"/>
        <v>24.187142860000002</v>
      </c>
      <c r="H135">
        <f t="shared" si="19"/>
        <v>22.348936170000002</v>
      </c>
      <c r="I135">
        <f t="shared" ca="1" si="20"/>
        <v>0</v>
      </c>
      <c r="J135">
        <f t="shared" ca="1" si="21"/>
        <v>13.4</v>
      </c>
      <c r="K135">
        <f t="shared" ca="1" si="22"/>
        <v>24.187142860000002</v>
      </c>
      <c r="L135">
        <f t="shared" ca="1" si="23"/>
        <v>22.348936170000002</v>
      </c>
      <c r="M135">
        <f ca="1">INDIRECT("G"&amp;ROW(M135)+$I135)</f>
        <v>24.187142860000002</v>
      </c>
      <c r="N135">
        <f t="shared" ca="1" si="24"/>
        <v>13.4</v>
      </c>
    </row>
    <row r="136" spans="1:14" x14ac:dyDescent="0.6">
      <c r="A136" s="1">
        <v>42385.25</v>
      </c>
      <c r="B136" s="2">
        <v>42385</v>
      </c>
      <c r="C136" s="3">
        <v>9.4</v>
      </c>
      <c r="D136" s="3">
        <v>22.29985507</v>
      </c>
      <c r="E136" s="3">
        <v>20.772615380000001</v>
      </c>
      <c r="F136">
        <f t="shared" si="17"/>
        <v>9.4</v>
      </c>
      <c r="G136">
        <f t="shared" si="18"/>
        <v>22.29985507</v>
      </c>
      <c r="H136">
        <f t="shared" si="19"/>
        <v>20.772615380000001</v>
      </c>
      <c r="I136">
        <f t="shared" ca="1" si="20"/>
        <v>0</v>
      </c>
      <c r="J136">
        <f t="shared" ca="1" si="21"/>
        <v>9.4</v>
      </c>
      <c r="K136">
        <f t="shared" ca="1" si="22"/>
        <v>22.29985507</v>
      </c>
      <c r="L136">
        <f t="shared" ca="1" si="23"/>
        <v>20.772615380000001</v>
      </c>
      <c r="M136">
        <f ca="1">INDIRECT("G"&amp;ROW(M136)+$I136)</f>
        <v>22.29985507</v>
      </c>
      <c r="N136">
        <f t="shared" ca="1" si="24"/>
        <v>9.4</v>
      </c>
    </row>
    <row r="137" spans="1:14" x14ac:dyDescent="0.6">
      <c r="A137" s="1">
        <v>42385.291666666664</v>
      </c>
      <c r="B137" s="2">
        <v>42385</v>
      </c>
      <c r="C137" s="3">
        <v>7.3</v>
      </c>
      <c r="D137" s="3">
        <v>19.85631579</v>
      </c>
      <c r="E137" s="3">
        <v>17.12163636</v>
      </c>
      <c r="F137">
        <f t="shared" si="17"/>
        <v>7.3</v>
      </c>
      <c r="G137">
        <f t="shared" si="18"/>
        <v>19.85631579</v>
      </c>
      <c r="H137">
        <f t="shared" si="19"/>
        <v>17.12163636</v>
      </c>
      <c r="I137">
        <f t="shared" ca="1" si="20"/>
        <v>0</v>
      </c>
      <c r="J137">
        <f t="shared" ca="1" si="21"/>
        <v>7.3</v>
      </c>
      <c r="K137">
        <f t="shared" ca="1" si="22"/>
        <v>19.85631579</v>
      </c>
      <c r="L137">
        <f t="shared" ca="1" si="23"/>
        <v>17.12163636</v>
      </c>
      <c r="M137">
        <f ca="1">INDIRECT("G"&amp;ROW(M137)+$I137)</f>
        <v>19.85631579</v>
      </c>
      <c r="N137">
        <f t="shared" ca="1" si="24"/>
        <v>7.3</v>
      </c>
    </row>
    <row r="138" spans="1:14" x14ac:dyDescent="0.6">
      <c r="A138" s="1">
        <v>42385.333333333336</v>
      </c>
      <c r="B138" s="2">
        <v>42385</v>
      </c>
      <c r="C138" s="3">
        <v>8.3000000000000007</v>
      </c>
      <c r="D138" s="3">
        <v>16.02424658</v>
      </c>
      <c r="E138" s="3">
        <v>14.739821429999999</v>
      </c>
      <c r="F138">
        <f t="shared" si="17"/>
        <v>8.3000000000000007</v>
      </c>
      <c r="G138">
        <f t="shared" si="18"/>
        <v>16.02424658</v>
      </c>
      <c r="H138">
        <f t="shared" si="19"/>
        <v>14.739821429999999</v>
      </c>
      <c r="I138">
        <f t="shared" ca="1" si="20"/>
        <v>0</v>
      </c>
      <c r="J138">
        <f t="shared" ca="1" si="21"/>
        <v>8.3000000000000007</v>
      </c>
      <c r="K138">
        <f t="shared" ca="1" si="22"/>
        <v>16.02424658</v>
      </c>
      <c r="L138">
        <f t="shared" ca="1" si="23"/>
        <v>14.739821429999999</v>
      </c>
      <c r="M138">
        <f ca="1">INDIRECT("G"&amp;ROW(M138)+$I138)</f>
        <v>16.02424658</v>
      </c>
      <c r="N138">
        <f t="shared" ca="1" si="24"/>
        <v>8.3000000000000007</v>
      </c>
    </row>
    <row r="139" spans="1:14" x14ac:dyDescent="0.6">
      <c r="A139" s="1">
        <v>42385.375</v>
      </c>
      <c r="B139" s="2">
        <v>42385</v>
      </c>
      <c r="C139" s="3">
        <v>10.3</v>
      </c>
      <c r="D139" s="3">
        <v>12.910505049999999</v>
      </c>
      <c r="E139" s="3">
        <v>12.3139726</v>
      </c>
      <c r="F139">
        <f t="shared" si="17"/>
        <v>10.3</v>
      </c>
      <c r="G139">
        <f t="shared" si="18"/>
        <v>12.910505049999999</v>
      </c>
      <c r="H139">
        <f t="shared" si="19"/>
        <v>12.3139726</v>
      </c>
      <c r="I139">
        <f t="shared" ca="1" si="20"/>
        <v>0</v>
      </c>
      <c r="J139">
        <f t="shared" ca="1" si="21"/>
        <v>10.3</v>
      </c>
      <c r="K139">
        <f t="shared" ca="1" si="22"/>
        <v>12.910505049999999</v>
      </c>
      <c r="L139">
        <f t="shared" ca="1" si="23"/>
        <v>12.3139726</v>
      </c>
      <c r="M139">
        <f ca="1">INDIRECT("G"&amp;ROW(M139)+$I139)</f>
        <v>12.910505049999999</v>
      </c>
      <c r="N139">
        <f t="shared" ca="1" si="24"/>
        <v>10.3</v>
      </c>
    </row>
    <row r="140" spans="1:14" x14ac:dyDescent="0.6">
      <c r="A140" s="1">
        <v>42385.416666666664</v>
      </c>
      <c r="B140" s="2">
        <v>42385</v>
      </c>
      <c r="C140" s="3">
        <v>7.4</v>
      </c>
      <c r="D140" s="3">
        <v>10.09514706</v>
      </c>
      <c r="E140" s="3">
        <v>9.2925000000000004</v>
      </c>
      <c r="F140">
        <f t="shared" si="17"/>
        <v>7.4</v>
      </c>
      <c r="G140">
        <f t="shared" si="18"/>
        <v>10.09514706</v>
      </c>
      <c r="H140">
        <f t="shared" si="19"/>
        <v>9.2925000000000004</v>
      </c>
      <c r="I140">
        <f t="shared" ca="1" si="20"/>
        <v>0</v>
      </c>
      <c r="J140">
        <f t="shared" ca="1" si="21"/>
        <v>7.4</v>
      </c>
      <c r="K140">
        <f t="shared" ca="1" si="22"/>
        <v>10.09514706</v>
      </c>
      <c r="L140">
        <f t="shared" ca="1" si="23"/>
        <v>9.2925000000000004</v>
      </c>
      <c r="M140">
        <f ca="1">INDIRECT("G"&amp;ROW(M140)+$I140)</f>
        <v>10.09514706</v>
      </c>
      <c r="N140">
        <f t="shared" ca="1" si="24"/>
        <v>7.4</v>
      </c>
    </row>
    <row r="141" spans="1:14" x14ac:dyDescent="0.6">
      <c r="A141" s="1">
        <v>42385.458333333336</v>
      </c>
      <c r="B141" s="2">
        <v>42385</v>
      </c>
      <c r="C141" s="3">
        <v>9.3000000000000007</v>
      </c>
      <c r="D141" s="3">
        <v>11.03135135</v>
      </c>
      <c r="E141" s="3">
        <v>11.068</v>
      </c>
      <c r="F141">
        <f t="shared" si="17"/>
        <v>9.3000000000000007</v>
      </c>
      <c r="G141">
        <f t="shared" si="18"/>
        <v>11.03135135</v>
      </c>
      <c r="H141">
        <f t="shared" si="19"/>
        <v>11.068</v>
      </c>
      <c r="I141">
        <f t="shared" ca="1" si="20"/>
        <v>0</v>
      </c>
      <c r="J141">
        <f t="shared" ca="1" si="21"/>
        <v>9.3000000000000007</v>
      </c>
      <c r="K141">
        <f t="shared" ca="1" si="22"/>
        <v>11.03135135</v>
      </c>
      <c r="L141">
        <f t="shared" ca="1" si="23"/>
        <v>11.068</v>
      </c>
      <c r="M141">
        <f ca="1">INDIRECT("G"&amp;ROW(M141)+$I141)</f>
        <v>11.03135135</v>
      </c>
      <c r="N141">
        <f t="shared" ca="1" si="24"/>
        <v>9.3000000000000007</v>
      </c>
    </row>
    <row r="142" spans="1:14" x14ac:dyDescent="0.6">
      <c r="A142" s="1">
        <v>42385.5</v>
      </c>
      <c r="B142" s="2">
        <v>42385</v>
      </c>
      <c r="C142" s="3">
        <v>2.5</v>
      </c>
      <c r="D142" s="3">
        <v>5.1258730159999999</v>
      </c>
      <c r="E142" s="3">
        <v>4.4496721309999998</v>
      </c>
      <c r="F142">
        <f t="shared" si="17"/>
        <v>2.5</v>
      </c>
      <c r="G142">
        <f t="shared" si="18"/>
        <v>5.1258730159999999</v>
      </c>
      <c r="H142">
        <f t="shared" si="19"/>
        <v>4.4496721309999998</v>
      </c>
      <c r="I142">
        <f t="shared" ca="1" si="20"/>
        <v>0</v>
      </c>
      <c r="J142">
        <f t="shared" ca="1" si="21"/>
        <v>2.5</v>
      </c>
      <c r="K142">
        <f t="shared" ca="1" si="22"/>
        <v>5.1258730159999999</v>
      </c>
      <c r="L142">
        <f t="shared" ca="1" si="23"/>
        <v>4.4496721309999998</v>
      </c>
      <c r="M142">
        <f ca="1">INDIRECT("G"&amp;ROW(M142)+$I142)</f>
        <v>5.1258730159999999</v>
      </c>
      <c r="N142">
        <f t="shared" ca="1" si="24"/>
        <v>2.5</v>
      </c>
    </row>
    <row r="143" spans="1:14" x14ac:dyDescent="0.6">
      <c r="A143" s="1">
        <v>42385.541666666664</v>
      </c>
      <c r="B143" s="2">
        <v>42385</v>
      </c>
      <c r="C143" s="3">
        <v>6.2</v>
      </c>
      <c r="D143" s="3">
        <v>2.9457627120000001</v>
      </c>
      <c r="E143" s="3">
        <v>2.2978431370000001</v>
      </c>
      <c r="F143">
        <f t="shared" si="17"/>
        <v>6.2</v>
      </c>
      <c r="G143">
        <f t="shared" si="18"/>
        <v>2.9457627120000001</v>
      </c>
      <c r="H143">
        <f t="shared" si="19"/>
        <v>2.2978431370000001</v>
      </c>
      <c r="I143">
        <f t="shared" ca="1" si="20"/>
        <v>0</v>
      </c>
      <c r="J143">
        <f t="shared" ca="1" si="21"/>
        <v>6.2</v>
      </c>
      <c r="K143">
        <f t="shared" ca="1" si="22"/>
        <v>2.9457627120000001</v>
      </c>
      <c r="L143">
        <f t="shared" ca="1" si="23"/>
        <v>2.2978431370000001</v>
      </c>
      <c r="M143">
        <f ca="1">INDIRECT("G"&amp;ROW(M143)+$I143)</f>
        <v>2.9457627120000001</v>
      </c>
      <c r="N143">
        <f t="shared" ca="1" si="24"/>
        <v>6.2</v>
      </c>
    </row>
    <row r="144" spans="1:14" x14ac:dyDescent="0.6">
      <c r="A144" s="1">
        <v>42385.583333333336</v>
      </c>
      <c r="B144" s="2">
        <v>42385</v>
      </c>
      <c r="C144" s="3">
        <v>8.3000000000000007</v>
      </c>
      <c r="D144" s="3">
        <v>3.1937974680000001</v>
      </c>
      <c r="E144" s="3">
        <v>2.7720895520000002</v>
      </c>
      <c r="F144">
        <f t="shared" si="17"/>
        <v>8.3000000000000007</v>
      </c>
      <c r="G144">
        <f t="shared" si="18"/>
        <v>3.1937974680000001</v>
      </c>
      <c r="H144">
        <f t="shared" si="19"/>
        <v>2.7720895520000002</v>
      </c>
      <c r="I144">
        <f t="shared" ca="1" si="20"/>
        <v>0</v>
      </c>
      <c r="J144">
        <f t="shared" ca="1" si="21"/>
        <v>8.3000000000000007</v>
      </c>
      <c r="K144">
        <f t="shared" ca="1" si="22"/>
        <v>3.1937974680000001</v>
      </c>
      <c r="L144">
        <f t="shared" ca="1" si="23"/>
        <v>2.7720895520000002</v>
      </c>
      <c r="M144">
        <f ca="1">INDIRECT("G"&amp;ROW(M144)+$I144)</f>
        <v>3.1937974680000001</v>
      </c>
      <c r="N144">
        <f t="shared" ca="1" si="24"/>
        <v>8.3000000000000007</v>
      </c>
    </row>
    <row r="145" spans="1:14" x14ac:dyDescent="0.6">
      <c r="A145" s="1">
        <v>42385.625</v>
      </c>
      <c r="B145" s="2">
        <v>42385</v>
      </c>
      <c r="C145" s="3">
        <v>1.5</v>
      </c>
      <c r="D145" s="3">
        <v>4.2781250000000002</v>
      </c>
      <c r="E145" s="3">
        <v>3.4661333330000001</v>
      </c>
      <c r="F145">
        <f t="shared" si="17"/>
        <v>1.5</v>
      </c>
      <c r="G145">
        <f t="shared" si="18"/>
        <v>4.2781250000000002</v>
      </c>
      <c r="H145">
        <f t="shared" si="19"/>
        <v>3.4661333330000001</v>
      </c>
      <c r="I145">
        <f t="shared" ca="1" si="20"/>
        <v>0</v>
      </c>
      <c r="J145">
        <f t="shared" ca="1" si="21"/>
        <v>1.5</v>
      </c>
      <c r="K145">
        <f t="shared" ca="1" si="22"/>
        <v>4.2781250000000002</v>
      </c>
      <c r="L145">
        <f t="shared" ca="1" si="23"/>
        <v>3.4661333330000001</v>
      </c>
      <c r="M145">
        <f ca="1">INDIRECT("G"&amp;ROW(M145)+$I145)</f>
        <v>4.2781250000000002</v>
      </c>
      <c r="N145">
        <f t="shared" ca="1" si="24"/>
        <v>1.5</v>
      </c>
    </row>
    <row r="146" spans="1:14" x14ac:dyDescent="0.6">
      <c r="A146" s="1">
        <v>42385.666666666664</v>
      </c>
      <c r="B146" s="2">
        <v>42385</v>
      </c>
      <c r="C146" s="3">
        <v>2.2999999999999998</v>
      </c>
      <c r="D146" s="3">
        <v>2.9965999999999999</v>
      </c>
      <c r="E146" s="3">
        <v>2.446136364</v>
      </c>
      <c r="F146">
        <f t="shared" si="17"/>
        <v>2.2999999999999998</v>
      </c>
      <c r="G146">
        <f t="shared" si="18"/>
        <v>2.9965999999999999</v>
      </c>
      <c r="H146">
        <f t="shared" si="19"/>
        <v>2.446136364</v>
      </c>
      <c r="I146">
        <f t="shared" ca="1" si="20"/>
        <v>0</v>
      </c>
      <c r="J146">
        <f t="shared" ca="1" si="21"/>
        <v>2.2999999999999998</v>
      </c>
      <c r="K146">
        <f t="shared" ca="1" si="22"/>
        <v>2.9965999999999999</v>
      </c>
      <c r="L146">
        <f t="shared" ca="1" si="23"/>
        <v>2.446136364</v>
      </c>
      <c r="M146">
        <f ca="1">INDIRECT("G"&amp;ROW(M146)+$I146)</f>
        <v>2.9965999999999999</v>
      </c>
      <c r="N146">
        <f t="shared" ca="1" si="24"/>
        <v>2.2999999999999998</v>
      </c>
    </row>
    <row r="147" spans="1:14" x14ac:dyDescent="0.6">
      <c r="A147" s="1">
        <v>42385.708333333336</v>
      </c>
      <c r="B147" s="2">
        <v>42385</v>
      </c>
      <c r="C147" s="3">
        <v>0.3</v>
      </c>
      <c r="D147" s="3">
        <v>4.317777778</v>
      </c>
      <c r="E147" s="3">
        <v>3.7420895519999999</v>
      </c>
      <c r="F147">
        <f t="shared" si="17"/>
        <v>0.3</v>
      </c>
      <c r="G147">
        <f t="shared" si="18"/>
        <v>4.317777778</v>
      </c>
      <c r="H147">
        <f t="shared" si="19"/>
        <v>3.7420895519999999</v>
      </c>
      <c r="I147">
        <f t="shared" ca="1" si="20"/>
        <v>0</v>
      </c>
      <c r="J147">
        <f t="shared" ca="1" si="21"/>
        <v>0.3</v>
      </c>
      <c r="K147">
        <f t="shared" ca="1" si="22"/>
        <v>4.317777778</v>
      </c>
      <c r="L147">
        <f t="shared" ca="1" si="23"/>
        <v>3.7420895519999999</v>
      </c>
      <c r="M147">
        <f ca="1">INDIRECT("G"&amp;ROW(M147)+$I147)</f>
        <v>4.317777778</v>
      </c>
      <c r="N147">
        <f t="shared" ca="1" si="24"/>
        <v>0.3</v>
      </c>
    </row>
    <row r="148" spans="1:14" x14ac:dyDescent="0.6">
      <c r="A148" s="1">
        <v>42385.75</v>
      </c>
      <c r="B148" s="2">
        <v>42385</v>
      </c>
      <c r="C148" s="3">
        <v>6.1</v>
      </c>
      <c r="D148" s="3">
        <v>9.1130769229999995</v>
      </c>
      <c r="E148" s="3">
        <v>6.81734375</v>
      </c>
      <c r="F148">
        <f t="shared" si="17"/>
        <v>6.1</v>
      </c>
      <c r="G148">
        <f t="shared" si="18"/>
        <v>9.1130769229999995</v>
      </c>
      <c r="H148">
        <f t="shared" si="19"/>
        <v>6.81734375</v>
      </c>
      <c r="I148">
        <f t="shared" ca="1" si="20"/>
        <v>0</v>
      </c>
      <c r="J148">
        <f t="shared" ca="1" si="21"/>
        <v>6.1</v>
      </c>
      <c r="K148">
        <f t="shared" ca="1" si="22"/>
        <v>9.1130769229999995</v>
      </c>
      <c r="L148">
        <f t="shared" ca="1" si="23"/>
        <v>6.81734375</v>
      </c>
      <c r="M148">
        <f ca="1">INDIRECT("G"&amp;ROW(M148)+$I148)</f>
        <v>9.1130769229999995</v>
      </c>
      <c r="N148">
        <f t="shared" ca="1" si="24"/>
        <v>6.1</v>
      </c>
    </row>
    <row r="149" spans="1:14" x14ac:dyDescent="0.6">
      <c r="A149" s="1">
        <v>42385.791666666664</v>
      </c>
      <c r="B149" s="2">
        <v>42385</v>
      </c>
      <c r="C149" s="3">
        <v>6.3</v>
      </c>
      <c r="D149" s="3">
        <v>7.9965116280000004</v>
      </c>
      <c r="E149" s="3">
        <v>7.2479220780000002</v>
      </c>
      <c r="F149">
        <f t="shared" si="17"/>
        <v>6.3</v>
      </c>
      <c r="G149">
        <f t="shared" si="18"/>
        <v>7.9965116280000004</v>
      </c>
      <c r="H149">
        <f t="shared" si="19"/>
        <v>7.2479220780000002</v>
      </c>
      <c r="I149">
        <f t="shared" ca="1" si="20"/>
        <v>0</v>
      </c>
      <c r="J149">
        <f t="shared" ca="1" si="21"/>
        <v>6.3</v>
      </c>
      <c r="K149">
        <f t="shared" ca="1" si="22"/>
        <v>7.9965116280000004</v>
      </c>
      <c r="L149">
        <f t="shared" ca="1" si="23"/>
        <v>7.2479220780000002</v>
      </c>
      <c r="M149">
        <f ca="1">INDIRECT("G"&amp;ROW(M149)+$I149)</f>
        <v>7.9965116280000004</v>
      </c>
      <c r="N149">
        <f t="shared" ca="1" si="24"/>
        <v>6.3</v>
      </c>
    </row>
    <row r="150" spans="1:14" x14ac:dyDescent="0.6">
      <c r="A150" s="1">
        <v>42385.833333333336</v>
      </c>
      <c r="B150" s="2">
        <v>42385</v>
      </c>
      <c r="C150" s="3">
        <v>5.4</v>
      </c>
      <c r="D150" s="3">
        <v>6.4111940299999999</v>
      </c>
      <c r="E150" s="3">
        <v>6.1091428570000001</v>
      </c>
      <c r="F150">
        <f t="shared" si="17"/>
        <v>5.4</v>
      </c>
      <c r="G150">
        <f t="shared" si="18"/>
        <v>6.4111940299999999</v>
      </c>
      <c r="H150">
        <f t="shared" si="19"/>
        <v>6.1091428570000001</v>
      </c>
      <c r="I150">
        <f t="shared" ca="1" si="20"/>
        <v>0</v>
      </c>
      <c r="J150">
        <f t="shared" ca="1" si="21"/>
        <v>5.4</v>
      </c>
      <c r="K150">
        <f t="shared" ca="1" si="22"/>
        <v>6.4111940299999999</v>
      </c>
      <c r="L150">
        <f t="shared" ca="1" si="23"/>
        <v>6.1091428570000001</v>
      </c>
      <c r="M150">
        <f ca="1">INDIRECT("G"&amp;ROW(M150)+$I150)</f>
        <v>6.4111940299999999</v>
      </c>
      <c r="N150">
        <f t="shared" ca="1" si="24"/>
        <v>5.4</v>
      </c>
    </row>
    <row r="151" spans="1:14" x14ac:dyDescent="0.6">
      <c r="A151" s="1">
        <v>42385.875</v>
      </c>
      <c r="B151" s="2">
        <v>42385</v>
      </c>
      <c r="C151" s="3">
        <v>5.3</v>
      </c>
      <c r="D151" s="3">
        <v>7.7171428569999998</v>
      </c>
      <c r="E151" s="3">
        <v>6.8192537309999999</v>
      </c>
      <c r="F151">
        <f t="shared" si="17"/>
        <v>5.3</v>
      </c>
      <c r="G151">
        <f t="shared" si="18"/>
        <v>7.7171428569999998</v>
      </c>
      <c r="H151">
        <f t="shared" si="19"/>
        <v>6.8192537309999999</v>
      </c>
      <c r="I151">
        <f t="shared" ca="1" si="20"/>
        <v>0</v>
      </c>
      <c r="J151">
        <f t="shared" ca="1" si="21"/>
        <v>5.3</v>
      </c>
      <c r="K151">
        <f t="shared" ca="1" si="22"/>
        <v>7.7171428569999998</v>
      </c>
      <c r="L151">
        <f t="shared" ca="1" si="23"/>
        <v>6.8192537309999999</v>
      </c>
      <c r="M151">
        <f ca="1">INDIRECT("G"&amp;ROW(M151)+$I151)</f>
        <v>7.7171428569999998</v>
      </c>
      <c r="N151">
        <f t="shared" ca="1" si="24"/>
        <v>5.3</v>
      </c>
    </row>
    <row r="152" spans="1:14" x14ac:dyDescent="0.6">
      <c r="A152" s="1">
        <v>42385.916666666664</v>
      </c>
      <c r="B152" s="2">
        <v>42385</v>
      </c>
      <c r="C152" s="3">
        <v>6.3</v>
      </c>
      <c r="D152" s="3">
        <v>10.94027397</v>
      </c>
      <c r="E152" s="3">
        <v>9.7810447759999999</v>
      </c>
      <c r="F152">
        <f t="shared" si="17"/>
        <v>6.3</v>
      </c>
      <c r="G152">
        <f t="shared" si="18"/>
        <v>10.94027397</v>
      </c>
      <c r="H152">
        <f t="shared" si="19"/>
        <v>9.7810447759999999</v>
      </c>
      <c r="I152">
        <f t="shared" ca="1" si="20"/>
        <v>0</v>
      </c>
      <c r="J152">
        <f t="shared" ca="1" si="21"/>
        <v>6.3</v>
      </c>
      <c r="K152">
        <f t="shared" ca="1" si="22"/>
        <v>10.94027397</v>
      </c>
      <c r="L152">
        <f t="shared" ca="1" si="23"/>
        <v>9.7810447759999999</v>
      </c>
      <c r="M152">
        <f ca="1">INDIRECT("G"&amp;ROW(M152)+$I152)</f>
        <v>10.94027397</v>
      </c>
      <c r="N152">
        <f t="shared" ca="1" si="24"/>
        <v>6.3</v>
      </c>
    </row>
    <row r="153" spans="1:14" x14ac:dyDescent="0.6">
      <c r="A153" s="1">
        <v>42385.958333333336</v>
      </c>
      <c r="B153" s="2">
        <v>42385</v>
      </c>
      <c r="C153" s="3">
        <v>7.3</v>
      </c>
      <c r="D153" s="3">
        <v>4.4037704919999996</v>
      </c>
      <c r="E153" s="3">
        <v>3.9645283020000002</v>
      </c>
      <c r="F153">
        <f t="shared" si="17"/>
        <v>7.3</v>
      </c>
      <c r="G153">
        <f t="shared" si="18"/>
        <v>4.4037704919999996</v>
      </c>
      <c r="H153">
        <f t="shared" si="19"/>
        <v>3.9645283020000002</v>
      </c>
      <c r="I153">
        <f t="shared" ca="1" si="20"/>
        <v>0</v>
      </c>
      <c r="J153">
        <f t="shared" ca="1" si="21"/>
        <v>7.3</v>
      </c>
      <c r="K153">
        <f t="shared" ca="1" si="22"/>
        <v>4.4037704919999996</v>
      </c>
      <c r="L153">
        <f t="shared" ca="1" si="23"/>
        <v>3.9645283020000002</v>
      </c>
      <c r="M153">
        <f ca="1">INDIRECT("G"&amp;ROW(M153)+$I153)</f>
        <v>4.4037704919999996</v>
      </c>
      <c r="N153">
        <f t="shared" ca="1" si="24"/>
        <v>7.3</v>
      </c>
    </row>
    <row r="154" spans="1:14" x14ac:dyDescent="0.6">
      <c r="A154" s="1">
        <v>42386</v>
      </c>
      <c r="B154" s="2">
        <v>42386</v>
      </c>
      <c r="C154" s="3">
        <v>1.4</v>
      </c>
      <c r="D154" s="3">
        <v>10.3772973</v>
      </c>
      <c r="E154" s="3">
        <v>9.3039080460000001</v>
      </c>
      <c r="F154">
        <f t="shared" si="17"/>
        <v>1.4</v>
      </c>
      <c r="G154">
        <f t="shared" si="18"/>
        <v>10.3772973</v>
      </c>
      <c r="H154">
        <f t="shared" si="19"/>
        <v>9.3039080460000001</v>
      </c>
      <c r="I154">
        <f t="shared" ca="1" si="20"/>
        <v>0</v>
      </c>
      <c r="J154">
        <f t="shared" ca="1" si="21"/>
        <v>1.4</v>
      </c>
      <c r="K154">
        <f t="shared" ca="1" si="22"/>
        <v>10.3772973</v>
      </c>
      <c r="L154">
        <f t="shared" ca="1" si="23"/>
        <v>9.3039080460000001</v>
      </c>
      <c r="M154">
        <f ca="1">INDIRECT("G"&amp;ROW(M154)+$I154)</f>
        <v>10.3772973</v>
      </c>
      <c r="N154">
        <f t="shared" ca="1" si="24"/>
        <v>1.4</v>
      </c>
    </row>
    <row r="155" spans="1:14" x14ac:dyDescent="0.6">
      <c r="A155" s="1">
        <v>42386.041666666664</v>
      </c>
      <c r="B155" s="2">
        <v>42386</v>
      </c>
      <c r="C155" s="3">
        <v>5.2</v>
      </c>
      <c r="D155" s="3">
        <v>17.01150943</v>
      </c>
      <c r="E155" s="3">
        <v>15.770377359999999</v>
      </c>
      <c r="F155">
        <f t="shared" si="17"/>
        <v>5.2</v>
      </c>
      <c r="G155">
        <f t="shared" si="18"/>
        <v>17.01150943</v>
      </c>
      <c r="H155">
        <f t="shared" si="19"/>
        <v>15.770377359999999</v>
      </c>
      <c r="I155">
        <f t="shared" ca="1" si="20"/>
        <v>0</v>
      </c>
      <c r="J155">
        <f t="shared" ca="1" si="21"/>
        <v>5.2</v>
      </c>
      <c r="K155">
        <f t="shared" ca="1" si="22"/>
        <v>17.01150943</v>
      </c>
      <c r="L155">
        <f t="shared" ca="1" si="23"/>
        <v>15.770377359999999</v>
      </c>
      <c r="M155">
        <f ca="1">INDIRECT("G"&amp;ROW(M155)+$I155)</f>
        <v>17.01150943</v>
      </c>
      <c r="N155">
        <f t="shared" ca="1" si="24"/>
        <v>5.2</v>
      </c>
    </row>
    <row r="156" spans="1:14" x14ac:dyDescent="0.6">
      <c r="A156" s="1">
        <v>42386.083333333336</v>
      </c>
      <c r="B156" s="2">
        <v>42386</v>
      </c>
      <c r="C156" s="3">
        <v>5.3</v>
      </c>
      <c r="D156" s="3">
        <v>24.251896550000001</v>
      </c>
      <c r="E156" s="3">
        <v>21.61644068</v>
      </c>
      <c r="F156">
        <f t="shared" si="17"/>
        <v>5.3</v>
      </c>
      <c r="G156">
        <f t="shared" si="18"/>
        <v>24.251896550000001</v>
      </c>
      <c r="H156">
        <f t="shared" si="19"/>
        <v>21.61644068</v>
      </c>
      <c r="I156">
        <f t="shared" ca="1" si="20"/>
        <v>0</v>
      </c>
      <c r="J156">
        <f t="shared" ca="1" si="21"/>
        <v>5.3</v>
      </c>
      <c r="K156">
        <f t="shared" ca="1" si="22"/>
        <v>24.251896550000001</v>
      </c>
      <c r="L156">
        <f t="shared" ca="1" si="23"/>
        <v>21.61644068</v>
      </c>
      <c r="M156">
        <f ca="1">INDIRECT("G"&amp;ROW(M156)+$I156)</f>
        <v>24.251896550000001</v>
      </c>
      <c r="N156">
        <f t="shared" ca="1" si="24"/>
        <v>5.3</v>
      </c>
    </row>
    <row r="157" spans="1:14" x14ac:dyDescent="0.6">
      <c r="A157" s="1">
        <v>42386.125</v>
      </c>
      <c r="B157" s="2">
        <v>42386</v>
      </c>
      <c r="C157" s="3">
        <v>8.3000000000000007</v>
      </c>
      <c r="D157" s="3">
        <v>24.667263160000001</v>
      </c>
      <c r="E157" s="3">
        <v>22.242803030000001</v>
      </c>
      <c r="F157">
        <f t="shared" si="17"/>
        <v>8.3000000000000007</v>
      </c>
      <c r="G157">
        <f t="shared" si="18"/>
        <v>24.667263160000001</v>
      </c>
      <c r="H157">
        <f t="shared" si="19"/>
        <v>22.242803030000001</v>
      </c>
      <c r="I157">
        <f t="shared" ca="1" si="20"/>
        <v>0</v>
      </c>
      <c r="J157">
        <f t="shared" ca="1" si="21"/>
        <v>8.3000000000000007</v>
      </c>
      <c r="K157">
        <f t="shared" ca="1" si="22"/>
        <v>24.667263160000001</v>
      </c>
      <c r="L157">
        <f t="shared" ca="1" si="23"/>
        <v>22.242803030000001</v>
      </c>
      <c r="M157">
        <f ca="1">INDIRECT("G"&amp;ROW(M157)+$I157)</f>
        <v>24.667263160000001</v>
      </c>
      <c r="N157">
        <f t="shared" ca="1" si="24"/>
        <v>8.3000000000000007</v>
      </c>
    </row>
    <row r="158" spans="1:14" x14ac:dyDescent="0.6">
      <c r="A158" s="1">
        <v>42386.166666666664</v>
      </c>
      <c r="B158" s="2">
        <v>42386</v>
      </c>
      <c r="C158" s="3">
        <v>10.3</v>
      </c>
      <c r="D158" s="3">
        <v>19.94068966</v>
      </c>
      <c r="E158" s="3">
        <v>17.548536590000001</v>
      </c>
      <c r="F158">
        <f t="shared" si="17"/>
        <v>10.3</v>
      </c>
      <c r="G158">
        <f t="shared" si="18"/>
        <v>19.94068966</v>
      </c>
      <c r="H158">
        <f t="shared" si="19"/>
        <v>17.548536590000001</v>
      </c>
      <c r="I158">
        <f t="shared" ca="1" si="20"/>
        <v>0</v>
      </c>
      <c r="J158">
        <f t="shared" ca="1" si="21"/>
        <v>10.3</v>
      </c>
      <c r="K158">
        <f t="shared" ca="1" si="22"/>
        <v>19.94068966</v>
      </c>
      <c r="L158">
        <f t="shared" ca="1" si="23"/>
        <v>17.548536590000001</v>
      </c>
      <c r="M158">
        <f ca="1">INDIRECT("G"&amp;ROW(M158)+$I158)</f>
        <v>19.94068966</v>
      </c>
      <c r="N158">
        <f t="shared" ca="1" si="24"/>
        <v>10.3</v>
      </c>
    </row>
    <row r="159" spans="1:14" x14ac:dyDescent="0.6">
      <c r="A159" s="1">
        <v>42386.208333333336</v>
      </c>
      <c r="B159" s="2">
        <v>42386</v>
      </c>
      <c r="C159" s="3">
        <v>0.6</v>
      </c>
      <c r="D159" s="3">
        <v>18.101891890000001</v>
      </c>
      <c r="E159" s="3">
        <v>16.357968750000001</v>
      </c>
      <c r="F159">
        <f t="shared" si="17"/>
        <v>0.6</v>
      </c>
      <c r="G159">
        <f t="shared" si="18"/>
        <v>18.101891890000001</v>
      </c>
      <c r="H159">
        <f t="shared" si="19"/>
        <v>16.357968750000001</v>
      </c>
      <c r="I159">
        <f t="shared" ca="1" si="20"/>
        <v>0</v>
      </c>
      <c r="J159">
        <f t="shared" ca="1" si="21"/>
        <v>0.6</v>
      </c>
      <c r="K159">
        <f t="shared" ca="1" si="22"/>
        <v>18.101891890000001</v>
      </c>
      <c r="L159">
        <f t="shared" ca="1" si="23"/>
        <v>16.357968750000001</v>
      </c>
      <c r="M159">
        <f ca="1">INDIRECT("G"&amp;ROW(M159)+$I159)</f>
        <v>18.101891890000001</v>
      </c>
      <c r="N159">
        <f t="shared" ca="1" si="24"/>
        <v>0.6</v>
      </c>
    </row>
    <row r="160" spans="1:14" x14ac:dyDescent="0.6">
      <c r="A160" s="1">
        <v>42386.25</v>
      </c>
      <c r="B160" s="2">
        <v>42386</v>
      </c>
      <c r="C160" s="3">
        <v>11</v>
      </c>
      <c r="D160" s="3">
        <v>21.315967740000001</v>
      </c>
      <c r="E160" s="3">
        <v>19.242692309999999</v>
      </c>
      <c r="F160">
        <f t="shared" si="17"/>
        <v>11</v>
      </c>
      <c r="G160">
        <f t="shared" si="18"/>
        <v>21.315967740000001</v>
      </c>
      <c r="H160">
        <f t="shared" si="19"/>
        <v>19.242692309999999</v>
      </c>
      <c r="I160">
        <f t="shared" ca="1" si="20"/>
        <v>0</v>
      </c>
      <c r="J160">
        <f t="shared" ca="1" si="21"/>
        <v>11</v>
      </c>
      <c r="K160">
        <f t="shared" ca="1" si="22"/>
        <v>21.315967740000001</v>
      </c>
      <c r="L160">
        <f t="shared" ca="1" si="23"/>
        <v>19.242692309999999</v>
      </c>
      <c r="M160">
        <f ca="1">INDIRECT("G"&amp;ROW(M160)+$I160)</f>
        <v>21.315967740000001</v>
      </c>
      <c r="N160">
        <f t="shared" ca="1" si="24"/>
        <v>11</v>
      </c>
    </row>
    <row r="161" spans="1:14" x14ac:dyDescent="0.6">
      <c r="A161" s="1">
        <v>42386.291666666664</v>
      </c>
      <c r="B161" s="2">
        <v>42386</v>
      </c>
      <c r="C161" s="3">
        <v>7.4</v>
      </c>
      <c r="D161" s="3">
        <v>23.564250000000001</v>
      </c>
      <c r="E161" s="3">
        <v>21.906226419999999</v>
      </c>
      <c r="F161">
        <f t="shared" si="17"/>
        <v>7.4</v>
      </c>
      <c r="G161">
        <f t="shared" si="18"/>
        <v>23.564250000000001</v>
      </c>
      <c r="H161">
        <f t="shared" si="19"/>
        <v>21.906226419999999</v>
      </c>
      <c r="I161">
        <f t="shared" ca="1" si="20"/>
        <v>0</v>
      </c>
      <c r="J161">
        <f t="shared" ca="1" si="21"/>
        <v>7.4</v>
      </c>
      <c r="K161">
        <f t="shared" ca="1" si="22"/>
        <v>23.564250000000001</v>
      </c>
      <c r="L161">
        <f t="shared" ca="1" si="23"/>
        <v>21.906226419999999</v>
      </c>
      <c r="M161">
        <f ca="1">INDIRECT("G"&amp;ROW(M161)+$I161)</f>
        <v>23.564250000000001</v>
      </c>
      <c r="N161">
        <f t="shared" ca="1" si="24"/>
        <v>7.4</v>
      </c>
    </row>
    <row r="162" spans="1:14" x14ac:dyDescent="0.6">
      <c r="A162" s="1">
        <v>42386.333333333336</v>
      </c>
      <c r="B162" s="2">
        <v>42386</v>
      </c>
      <c r="C162" s="3">
        <v>9.3000000000000007</v>
      </c>
      <c r="D162" s="3">
        <v>18.138958330000001</v>
      </c>
      <c r="E162" s="3">
        <v>16.454999999999998</v>
      </c>
      <c r="F162">
        <f t="shared" si="17"/>
        <v>9.3000000000000007</v>
      </c>
      <c r="G162">
        <f t="shared" si="18"/>
        <v>18.138958330000001</v>
      </c>
      <c r="H162">
        <f t="shared" si="19"/>
        <v>16.454999999999998</v>
      </c>
      <c r="I162">
        <f t="shared" ca="1" si="20"/>
        <v>0</v>
      </c>
      <c r="J162">
        <f t="shared" ca="1" si="21"/>
        <v>9.3000000000000007</v>
      </c>
      <c r="K162">
        <f t="shared" ca="1" si="22"/>
        <v>18.138958330000001</v>
      </c>
      <c r="L162">
        <f t="shared" ca="1" si="23"/>
        <v>16.454999999999998</v>
      </c>
      <c r="M162">
        <f ca="1">INDIRECT("G"&amp;ROW(M162)+$I162)</f>
        <v>18.138958330000001</v>
      </c>
      <c r="N162">
        <f t="shared" ca="1" si="24"/>
        <v>9.3000000000000007</v>
      </c>
    </row>
    <row r="163" spans="1:14" x14ac:dyDescent="0.6">
      <c r="A163" s="1">
        <v>42386.375</v>
      </c>
      <c r="B163" s="2">
        <v>42386</v>
      </c>
      <c r="C163" s="3">
        <v>7.3</v>
      </c>
      <c r="D163" s="3">
        <v>18.165873019999999</v>
      </c>
      <c r="E163" s="3">
        <v>16.718833329999999</v>
      </c>
      <c r="F163">
        <f t="shared" si="17"/>
        <v>7.3</v>
      </c>
      <c r="G163">
        <f t="shared" si="18"/>
        <v>18.165873019999999</v>
      </c>
      <c r="H163">
        <f t="shared" si="19"/>
        <v>16.718833329999999</v>
      </c>
      <c r="I163">
        <f t="shared" ca="1" si="20"/>
        <v>0</v>
      </c>
      <c r="J163">
        <f t="shared" ca="1" si="21"/>
        <v>7.3</v>
      </c>
      <c r="K163">
        <f t="shared" ca="1" si="22"/>
        <v>18.165873019999999</v>
      </c>
      <c r="L163">
        <f t="shared" ca="1" si="23"/>
        <v>16.718833329999999</v>
      </c>
      <c r="M163">
        <f ca="1">INDIRECT("G"&amp;ROW(M163)+$I163)</f>
        <v>18.165873019999999</v>
      </c>
      <c r="N163">
        <f t="shared" ca="1" si="24"/>
        <v>7.3</v>
      </c>
    </row>
    <row r="164" spans="1:14" x14ac:dyDescent="0.6">
      <c r="A164" s="1">
        <v>42386.416666666664</v>
      </c>
      <c r="B164" s="2">
        <v>42386</v>
      </c>
      <c r="C164" s="3">
        <v>6.3</v>
      </c>
      <c r="D164" s="3">
        <v>21.555</v>
      </c>
      <c r="E164" s="3">
        <v>19.626086959999999</v>
      </c>
      <c r="F164">
        <f t="shared" si="17"/>
        <v>6.3</v>
      </c>
      <c r="G164">
        <f t="shared" si="18"/>
        <v>21.555</v>
      </c>
      <c r="H164">
        <f t="shared" si="19"/>
        <v>19.626086959999999</v>
      </c>
      <c r="I164">
        <f t="shared" ca="1" si="20"/>
        <v>0</v>
      </c>
      <c r="J164">
        <f t="shared" ca="1" si="21"/>
        <v>6.3</v>
      </c>
      <c r="K164">
        <f t="shared" ca="1" si="22"/>
        <v>21.555</v>
      </c>
      <c r="L164">
        <f t="shared" ca="1" si="23"/>
        <v>19.626086959999999</v>
      </c>
      <c r="M164">
        <f ca="1">INDIRECT("G"&amp;ROW(M164)+$I164)</f>
        <v>21.555</v>
      </c>
      <c r="N164">
        <f t="shared" ca="1" si="24"/>
        <v>6.3</v>
      </c>
    </row>
    <row r="165" spans="1:14" x14ac:dyDescent="0.6">
      <c r="A165" s="1">
        <v>42386.458333333336</v>
      </c>
      <c r="B165" s="2">
        <v>42386</v>
      </c>
      <c r="C165" s="3">
        <v>11.2</v>
      </c>
      <c r="D165" s="3">
        <v>16.670806450000001</v>
      </c>
      <c r="E165" s="3">
        <v>15.60210526</v>
      </c>
      <c r="F165">
        <f t="shared" si="17"/>
        <v>11.2</v>
      </c>
      <c r="G165">
        <f t="shared" si="18"/>
        <v>16.670806450000001</v>
      </c>
      <c r="H165">
        <f t="shared" si="19"/>
        <v>15.60210526</v>
      </c>
      <c r="I165">
        <f t="shared" ca="1" si="20"/>
        <v>0</v>
      </c>
      <c r="J165">
        <f t="shared" ca="1" si="21"/>
        <v>11.2</v>
      </c>
      <c r="K165">
        <f t="shared" ca="1" si="22"/>
        <v>16.670806450000001</v>
      </c>
      <c r="L165">
        <f t="shared" ca="1" si="23"/>
        <v>15.60210526</v>
      </c>
      <c r="M165">
        <f ca="1">INDIRECT("G"&amp;ROW(M165)+$I165)</f>
        <v>16.670806450000001</v>
      </c>
      <c r="N165">
        <f t="shared" ca="1" si="24"/>
        <v>11.2</v>
      </c>
    </row>
    <row r="166" spans="1:14" x14ac:dyDescent="0.6">
      <c r="A166" s="1">
        <v>42386.5</v>
      </c>
      <c r="B166" s="2">
        <v>42386</v>
      </c>
      <c r="C166" s="3">
        <v>4.5</v>
      </c>
      <c r="D166" s="3">
        <v>11.407435899999999</v>
      </c>
      <c r="E166" s="3">
        <v>10.365</v>
      </c>
      <c r="F166">
        <f t="shared" si="17"/>
        <v>4.5</v>
      </c>
      <c r="G166">
        <f t="shared" si="18"/>
        <v>11.407435899999999</v>
      </c>
      <c r="H166">
        <f t="shared" si="19"/>
        <v>10.365</v>
      </c>
      <c r="I166">
        <f t="shared" ca="1" si="20"/>
        <v>0</v>
      </c>
      <c r="J166">
        <f t="shared" ca="1" si="21"/>
        <v>4.5</v>
      </c>
      <c r="K166">
        <f t="shared" ca="1" si="22"/>
        <v>11.407435899999999</v>
      </c>
      <c r="L166">
        <f t="shared" ca="1" si="23"/>
        <v>10.365</v>
      </c>
      <c r="M166">
        <f ca="1">INDIRECT("G"&amp;ROW(M166)+$I166)</f>
        <v>11.407435899999999</v>
      </c>
      <c r="N166">
        <f t="shared" ca="1" si="24"/>
        <v>4.5</v>
      </c>
    </row>
    <row r="167" spans="1:14" x14ac:dyDescent="0.6">
      <c r="A167" s="1">
        <v>42386.541666666664</v>
      </c>
      <c r="B167" s="2">
        <v>42386</v>
      </c>
      <c r="C167" s="3">
        <v>8.1999999999999993</v>
      </c>
      <c r="D167" s="3">
        <v>5.5262068969999998</v>
      </c>
      <c r="E167" s="3">
        <v>4.6656140349999999</v>
      </c>
      <c r="F167">
        <f t="shared" si="17"/>
        <v>8.1999999999999993</v>
      </c>
      <c r="G167">
        <f t="shared" si="18"/>
        <v>5.5262068969999998</v>
      </c>
      <c r="H167">
        <f t="shared" si="19"/>
        <v>4.6656140349999999</v>
      </c>
      <c r="I167">
        <f t="shared" ca="1" si="20"/>
        <v>0</v>
      </c>
      <c r="J167">
        <f t="shared" ca="1" si="21"/>
        <v>8.1999999999999993</v>
      </c>
      <c r="K167">
        <f t="shared" ca="1" si="22"/>
        <v>5.5262068969999998</v>
      </c>
      <c r="L167">
        <f t="shared" ca="1" si="23"/>
        <v>4.6656140349999999</v>
      </c>
      <c r="M167">
        <f ca="1">INDIRECT("G"&amp;ROW(M167)+$I167)</f>
        <v>5.5262068969999998</v>
      </c>
      <c r="N167">
        <f t="shared" ca="1" si="24"/>
        <v>8.1999999999999993</v>
      </c>
    </row>
    <row r="168" spans="1:14" x14ac:dyDescent="0.6">
      <c r="A168" s="1">
        <v>42386.583333333336</v>
      </c>
      <c r="B168" s="2">
        <v>42386</v>
      </c>
      <c r="C168" s="3">
        <v>4.4000000000000004</v>
      </c>
      <c r="D168" s="3">
        <v>5.625806452</v>
      </c>
      <c r="E168" s="3">
        <v>5.4456140350000002</v>
      </c>
      <c r="F168">
        <f t="shared" si="17"/>
        <v>4.4000000000000004</v>
      </c>
      <c r="G168">
        <f t="shared" si="18"/>
        <v>5.625806452</v>
      </c>
      <c r="H168">
        <f t="shared" si="19"/>
        <v>5.4456140350000002</v>
      </c>
      <c r="I168">
        <f t="shared" ca="1" si="20"/>
        <v>0</v>
      </c>
      <c r="J168">
        <f t="shared" ca="1" si="21"/>
        <v>4.4000000000000004</v>
      </c>
      <c r="K168">
        <f t="shared" ca="1" si="22"/>
        <v>5.625806452</v>
      </c>
      <c r="L168">
        <f t="shared" ca="1" si="23"/>
        <v>5.4456140350000002</v>
      </c>
      <c r="M168">
        <f ca="1">INDIRECT("G"&amp;ROW(M168)+$I168)</f>
        <v>5.625806452</v>
      </c>
      <c r="N168">
        <f t="shared" ca="1" si="24"/>
        <v>4.4000000000000004</v>
      </c>
    </row>
    <row r="169" spans="1:14" x14ac:dyDescent="0.6">
      <c r="A169" s="1">
        <v>42386.625</v>
      </c>
      <c r="B169" s="2">
        <v>42386</v>
      </c>
      <c r="C169" s="3">
        <v>2.4</v>
      </c>
      <c r="D169" s="3">
        <v>5.0579999999999998</v>
      </c>
      <c r="E169" s="3">
        <v>4.7576595739999998</v>
      </c>
      <c r="F169">
        <f t="shared" si="17"/>
        <v>2.4</v>
      </c>
      <c r="G169">
        <f t="shared" si="18"/>
        <v>5.0579999999999998</v>
      </c>
      <c r="H169">
        <f t="shared" si="19"/>
        <v>4.7576595739999998</v>
      </c>
      <c r="I169">
        <f t="shared" ca="1" si="20"/>
        <v>0</v>
      </c>
      <c r="J169">
        <f t="shared" ca="1" si="21"/>
        <v>2.4</v>
      </c>
      <c r="K169">
        <f t="shared" ca="1" si="22"/>
        <v>5.0579999999999998</v>
      </c>
      <c r="L169">
        <f t="shared" ca="1" si="23"/>
        <v>4.7576595739999998</v>
      </c>
      <c r="M169">
        <f ca="1">INDIRECT("G"&amp;ROW(M169)+$I169)</f>
        <v>5.0579999999999998</v>
      </c>
      <c r="N169">
        <f t="shared" ca="1" si="24"/>
        <v>2.4</v>
      </c>
    </row>
    <row r="170" spans="1:14" x14ac:dyDescent="0.6">
      <c r="A170" s="1">
        <v>42386.666666666664</v>
      </c>
      <c r="B170" s="2">
        <v>42386</v>
      </c>
      <c r="C170" s="3">
        <v>4.2</v>
      </c>
      <c r="D170" s="3">
        <v>6.3310000000000004</v>
      </c>
      <c r="E170" s="3">
        <v>6.1370833329999996</v>
      </c>
      <c r="F170">
        <f t="shared" si="17"/>
        <v>4.2</v>
      </c>
      <c r="G170">
        <f t="shared" si="18"/>
        <v>6.3310000000000004</v>
      </c>
      <c r="H170">
        <f t="shared" si="19"/>
        <v>6.1370833329999996</v>
      </c>
      <c r="I170">
        <f t="shared" ca="1" si="20"/>
        <v>0</v>
      </c>
      <c r="J170">
        <f t="shared" ca="1" si="21"/>
        <v>4.2</v>
      </c>
      <c r="K170">
        <f t="shared" ca="1" si="22"/>
        <v>6.3310000000000004</v>
      </c>
      <c r="L170">
        <f t="shared" ca="1" si="23"/>
        <v>6.1370833329999996</v>
      </c>
      <c r="M170">
        <f ca="1">INDIRECT("G"&amp;ROW(M170)+$I170)</f>
        <v>6.3310000000000004</v>
      </c>
      <c r="N170">
        <f t="shared" ca="1" si="24"/>
        <v>4.2</v>
      </c>
    </row>
    <row r="171" spans="1:14" x14ac:dyDescent="0.6">
      <c r="A171" s="1">
        <v>42386.708333333336</v>
      </c>
      <c r="B171" s="2">
        <v>42386</v>
      </c>
      <c r="C171" s="3">
        <v>5.3</v>
      </c>
      <c r="D171" s="3">
        <v>8.4879487180000002</v>
      </c>
      <c r="E171" s="3">
        <v>7.8680952380000004</v>
      </c>
      <c r="F171">
        <f t="shared" si="17"/>
        <v>5.3</v>
      </c>
      <c r="G171">
        <f t="shared" si="18"/>
        <v>8.4879487180000002</v>
      </c>
      <c r="H171">
        <f t="shared" si="19"/>
        <v>7.8680952380000004</v>
      </c>
      <c r="I171">
        <f t="shared" ca="1" si="20"/>
        <v>0</v>
      </c>
      <c r="J171">
        <f t="shared" ca="1" si="21"/>
        <v>5.3</v>
      </c>
      <c r="K171">
        <f t="shared" ca="1" si="22"/>
        <v>8.4879487180000002</v>
      </c>
      <c r="L171">
        <f t="shared" ca="1" si="23"/>
        <v>7.8680952380000004</v>
      </c>
      <c r="M171">
        <f ca="1">INDIRECT("G"&amp;ROW(M171)+$I171)</f>
        <v>8.4879487180000002</v>
      </c>
      <c r="N171">
        <f t="shared" ca="1" si="24"/>
        <v>5.3</v>
      </c>
    </row>
    <row r="172" spans="1:14" x14ac:dyDescent="0.6">
      <c r="A172" s="1">
        <v>42386.75</v>
      </c>
      <c r="B172" s="2">
        <v>42386</v>
      </c>
      <c r="C172" s="3">
        <v>6.3</v>
      </c>
      <c r="D172" s="3">
        <v>12.03741379</v>
      </c>
      <c r="E172" s="3">
        <v>10.791086959999999</v>
      </c>
      <c r="F172">
        <f t="shared" si="17"/>
        <v>6.3</v>
      </c>
      <c r="G172">
        <f t="shared" si="18"/>
        <v>12.03741379</v>
      </c>
      <c r="H172">
        <f t="shared" si="19"/>
        <v>10.791086959999999</v>
      </c>
      <c r="I172">
        <f t="shared" ca="1" si="20"/>
        <v>0</v>
      </c>
      <c r="J172">
        <f t="shared" ca="1" si="21"/>
        <v>6.3</v>
      </c>
      <c r="K172">
        <f t="shared" ca="1" si="22"/>
        <v>12.03741379</v>
      </c>
      <c r="L172">
        <f t="shared" ca="1" si="23"/>
        <v>10.791086959999999</v>
      </c>
      <c r="M172">
        <f ca="1">INDIRECT("G"&amp;ROW(M172)+$I172)</f>
        <v>12.03741379</v>
      </c>
      <c r="N172">
        <f t="shared" ca="1" si="24"/>
        <v>6.3</v>
      </c>
    </row>
    <row r="173" spans="1:14" x14ac:dyDescent="0.6">
      <c r="A173" s="1">
        <v>42386.791666666664</v>
      </c>
      <c r="B173" s="2">
        <v>42386</v>
      </c>
      <c r="C173" s="3">
        <v>10.3</v>
      </c>
      <c r="D173" s="3">
        <v>18.164328359999999</v>
      </c>
      <c r="E173" s="3">
        <v>17.37704918</v>
      </c>
      <c r="F173">
        <f t="shared" si="17"/>
        <v>10.3</v>
      </c>
      <c r="G173">
        <f t="shared" si="18"/>
        <v>18.164328359999999</v>
      </c>
      <c r="H173">
        <f t="shared" si="19"/>
        <v>17.37704918</v>
      </c>
      <c r="I173">
        <f t="shared" ca="1" si="20"/>
        <v>0</v>
      </c>
      <c r="J173">
        <f t="shared" ca="1" si="21"/>
        <v>10.3</v>
      </c>
      <c r="K173">
        <f t="shared" ca="1" si="22"/>
        <v>18.164328359999999</v>
      </c>
      <c r="L173">
        <f t="shared" ca="1" si="23"/>
        <v>17.37704918</v>
      </c>
      <c r="M173">
        <f ca="1">INDIRECT("G"&amp;ROW(M173)+$I173)</f>
        <v>18.164328359999999</v>
      </c>
      <c r="N173">
        <f t="shared" ca="1" si="24"/>
        <v>10.3</v>
      </c>
    </row>
    <row r="174" spans="1:14" x14ac:dyDescent="0.6">
      <c r="A174" s="1">
        <v>42386.833333333336</v>
      </c>
      <c r="B174" s="2">
        <v>42386</v>
      </c>
      <c r="C174" s="3">
        <v>15.2</v>
      </c>
      <c r="D174" s="3">
        <v>24.81114286</v>
      </c>
      <c r="E174" s="3">
        <v>23.341911759999999</v>
      </c>
      <c r="F174">
        <f t="shared" si="17"/>
        <v>15.2</v>
      </c>
      <c r="G174">
        <f t="shared" si="18"/>
        <v>24.81114286</v>
      </c>
      <c r="H174">
        <f t="shared" si="19"/>
        <v>23.341911759999999</v>
      </c>
      <c r="I174">
        <f t="shared" ca="1" si="20"/>
        <v>0</v>
      </c>
      <c r="J174">
        <f t="shared" ca="1" si="21"/>
        <v>15.2</v>
      </c>
      <c r="K174">
        <f t="shared" ca="1" si="22"/>
        <v>24.81114286</v>
      </c>
      <c r="L174">
        <f t="shared" ca="1" si="23"/>
        <v>23.341911759999999</v>
      </c>
      <c r="M174">
        <f ca="1">INDIRECT("G"&amp;ROW(M174)+$I174)</f>
        <v>24.81114286</v>
      </c>
      <c r="N174">
        <f t="shared" ca="1" si="24"/>
        <v>15.2</v>
      </c>
    </row>
    <row r="175" spans="1:14" x14ac:dyDescent="0.6">
      <c r="A175" s="1">
        <v>42386.875</v>
      </c>
      <c r="B175" s="2">
        <v>42386</v>
      </c>
      <c r="C175" s="3">
        <v>17.2</v>
      </c>
      <c r="D175" s="3">
        <v>13.020666670000001</v>
      </c>
      <c r="E175" s="3">
        <v>11.009701489999999</v>
      </c>
      <c r="F175">
        <f t="shared" si="17"/>
        <v>17.2</v>
      </c>
      <c r="G175">
        <f t="shared" si="18"/>
        <v>13.020666670000001</v>
      </c>
      <c r="H175">
        <f t="shared" si="19"/>
        <v>11.009701489999999</v>
      </c>
      <c r="I175">
        <f t="shared" ca="1" si="20"/>
        <v>0</v>
      </c>
      <c r="J175">
        <f t="shared" ca="1" si="21"/>
        <v>17.2</v>
      </c>
      <c r="K175">
        <f t="shared" ca="1" si="22"/>
        <v>13.020666670000001</v>
      </c>
      <c r="L175">
        <f t="shared" ca="1" si="23"/>
        <v>11.009701489999999</v>
      </c>
      <c r="M175">
        <f ca="1">INDIRECT("G"&amp;ROW(M175)+$I175)</f>
        <v>13.020666670000001</v>
      </c>
      <c r="N175">
        <f t="shared" ca="1" si="24"/>
        <v>17.2</v>
      </c>
    </row>
    <row r="176" spans="1:14" x14ac:dyDescent="0.6">
      <c r="A176" s="1">
        <v>42386.916666666664</v>
      </c>
      <c r="B176" s="2">
        <v>42386</v>
      </c>
      <c r="C176" s="3">
        <v>11.5</v>
      </c>
      <c r="D176" s="3">
        <v>20.289583329999999</v>
      </c>
      <c r="E176" s="3">
        <v>18.479565220000001</v>
      </c>
      <c r="F176">
        <f t="shared" si="17"/>
        <v>11.5</v>
      </c>
      <c r="G176">
        <f t="shared" si="18"/>
        <v>20.289583329999999</v>
      </c>
      <c r="H176">
        <f t="shared" si="19"/>
        <v>18.479565220000001</v>
      </c>
      <c r="I176">
        <f t="shared" ca="1" si="20"/>
        <v>0</v>
      </c>
      <c r="J176">
        <f t="shared" ca="1" si="21"/>
        <v>11.5</v>
      </c>
      <c r="K176">
        <f t="shared" ca="1" si="22"/>
        <v>20.289583329999999</v>
      </c>
      <c r="L176">
        <f t="shared" ca="1" si="23"/>
        <v>18.479565220000001</v>
      </c>
      <c r="M176">
        <f ca="1">INDIRECT("G"&amp;ROW(M176)+$I176)</f>
        <v>20.289583329999999</v>
      </c>
      <c r="N176">
        <f t="shared" ca="1" si="24"/>
        <v>11.5</v>
      </c>
    </row>
    <row r="177" spans="1:14" x14ac:dyDescent="0.6">
      <c r="A177" s="1">
        <v>42386.958333333336</v>
      </c>
      <c r="B177" s="2">
        <v>42386</v>
      </c>
      <c r="C177" s="3">
        <v>11.3</v>
      </c>
      <c r="D177" s="3">
        <v>21.729302329999999</v>
      </c>
      <c r="E177" s="3">
        <v>20.50792453</v>
      </c>
      <c r="F177">
        <f t="shared" si="17"/>
        <v>11.3</v>
      </c>
      <c r="G177">
        <f t="shared" si="18"/>
        <v>21.729302329999999</v>
      </c>
      <c r="H177">
        <f t="shared" si="19"/>
        <v>20.50792453</v>
      </c>
      <c r="I177">
        <f t="shared" ca="1" si="20"/>
        <v>0</v>
      </c>
      <c r="J177">
        <f t="shared" ca="1" si="21"/>
        <v>11.3</v>
      </c>
      <c r="K177">
        <f t="shared" ca="1" si="22"/>
        <v>21.729302329999999</v>
      </c>
      <c r="L177">
        <f t="shared" ca="1" si="23"/>
        <v>20.50792453</v>
      </c>
      <c r="M177">
        <f ca="1">INDIRECT("G"&amp;ROW(M177)+$I177)</f>
        <v>21.729302329999999</v>
      </c>
      <c r="N177">
        <f t="shared" ca="1" si="24"/>
        <v>11.3</v>
      </c>
    </row>
    <row r="178" spans="1:14" x14ac:dyDescent="0.6">
      <c r="A178" s="1">
        <v>42387</v>
      </c>
      <c r="B178" s="2">
        <v>42387</v>
      </c>
      <c r="C178" s="3">
        <v>19.100000000000001</v>
      </c>
      <c r="D178" s="3">
        <v>16.068333330000002</v>
      </c>
      <c r="E178" s="3">
        <v>14.61954545</v>
      </c>
      <c r="F178">
        <f t="shared" si="17"/>
        <v>19.100000000000001</v>
      </c>
      <c r="G178">
        <f t="shared" si="18"/>
        <v>16.068333330000002</v>
      </c>
      <c r="H178">
        <f t="shared" si="19"/>
        <v>14.61954545</v>
      </c>
      <c r="I178">
        <f t="shared" ca="1" si="20"/>
        <v>0</v>
      </c>
      <c r="J178">
        <f t="shared" ca="1" si="21"/>
        <v>19.100000000000001</v>
      </c>
      <c r="K178">
        <f t="shared" ca="1" si="22"/>
        <v>16.068333330000002</v>
      </c>
      <c r="L178">
        <f t="shared" ca="1" si="23"/>
        <v>14.61954545</v>
      </c>
      <c r="M178">
        <f ca="1">INDIRECT("G"&amp;ROW(M178)+$I178)</f>
        <v>16.068333330000002</v>
      </c>
      <c r="N178">
        <f t="shared" ca="1" si="24"/>
        <v>19.100000000000001</v>
      </c>
    </row>
    <row r="179" spans="1:14" x14ac:dyDescent="0.6">
      <c r="A179" s="1">
        <v>42387.041666666664</v>
      </c>
      <c r="B179" s="2">
        <v>42387</v>
      </c>
      <c r="C179" s="3">
        <v>8.6</v>
      </c>
      <c r="D179" s="3">
        <v>13.353125</v>
      </c>
      <c r="E179" s="3">
        <v>12.260246909999999</v>
      </c>
      <c r="F179">
        <f t="shared" si="17"/>
        <v>8.6</v>
      </c>
      <c r="G179">
        <f t="shared" si="18"/>
        <v>13.353125</v>
      </c>
      <c r="H179">
        <f t="shared" si="19"/>
        <v>12.260246909999999</v>
      </c>
      <c r="I179">
        <f t="shared" ca="1" si="20"/>
        <v>0</v>
      </c>
      <c r="J179">
        <f t="shared" ca="1" si="21"/>
        <v>8.6</v>
      </c>
      <c r="K179">
        <f t="shared" ca="1" si="22"/>
        <v>13.353125</v>
      </c>
      <c r="L179">
        <f t="shared" ca="1" si="23"/>
        <v>12.260246909999999</v>
      </c>
      <c r="M179">
        <f ca="1">INDIRECT("G"&amp;ROW(M179)+$I179)</f>
        <v>13.353125</v>
      </c>
      <c r="N179">
        <f t="shared" ca="1" si="24"/>
        <v>8.6</v>
      </c>
    </row>
    <row r="180" spans="1:14" x14ac:dyDescent="0.6">
      <c r="A180" s="1">
        <v>42387.083333333336</v>
      </c>
      <c r="B180" s="2">
        <v>42387</v>
      </c>
      <c r="C180" s="3">
        <v>11.2</v>
      </c>
      <c r="D180" s="3">
        <v>13.76193939</v>
      </c>
      <c r="E180" s="3">
        <v>12.55424051</v>
      </c>
      <c r="F180">
        <f t="shared" si="17"/>
        <v>11.2</v>
      </c>
      <c r="G180">
        <f t="shared" si="18"/>
        <v>13.76193939</v>
      </c>
      <c r="H180">
        <f t="shared" si="19"/>
        <v>12.55424051</v>
      </c>
      <c r="I180">
        <f t="shared" ca="1" si="20"/>
        <v>0</v>
      </c>
      <c r="J180">
        <f t="shared" ca="1" si="21"/>
        <v>11.2</v>
      </c>
      <c r="K180">
        <f t="shared" ca="1" si="22"/>
        <v>13.76193939</v>
      </c>
      <c r="L180">
        <f t="shared" ca="1" si="23"/>
        <v>12.55424051</v>
      </c>
      <c r="M180">
        <f ca="1">INDIRECT("G"&amp;ROW(M180)+$I180)</f>
        <v>13.76193939</v>
      </c>
      <c r="N180">
        <f t="shared" ca="1" si="24"/>
        <v>11.2</v>
      </c>
    </row>
    <row r="181" spans="1:14" x14ac:dyDescent="0.6">
      <c r="A181" s="1">
        <v>42387.125</v>
      </c>
      <c r="B181" s="2">
        <v>42387</v>
      </c>
      <c r="C181" s="3">
        <v>8.4</v>
      </c>
      <c r="D181" s="3">
        <v>7.9492753619999998</v>
      </c>
      <c r="E181" s="3">
        <v>7.7817391300000001</v>
      </c>
      <c r="F181">
        <f t="shared" si="17"/>
        <v>8.4</v>
      </c>
      <c r="G181">
        <f t="shared" si="18"/>
        <v>7.9492753619999998</v>
      </c>
      <c r="H181">
        <f t="shared" si="19"/>
        <v>7.7817391300000001</v>
      </c>
      <c r="I181">
        <f t="shared" ca="1" si="20"/>
        <v>0</v>
      </c>
      <c r="J181">
        <f t="shared" ca="1" si="21"/>
        <v>8.4</v>
      </c>
      <c r="K181">
        <f t="shared" ca="1" si="22"/>
        <v>7.9492753619999998</v>
      </c>
      <c r="L181">
        <f t="shared" ca="1" si="23"/>
        <v>7.7817391300000001</v>
      </c>
      <c r="M181">
        <f ca="1">INDIRECT("G"&amp;ROW(M181)+$I181)</f>
        <v>7.9492753619999998</v>
      </c>
      <c r="N181">
        <f t="shared" ca="1" si="24"/>
        <v>8.4</v>
      </c>
    </row>
    <row r="182" spans="1:14" x14ac:dyDescent="0.6">
      <c r="A182" s="1">
        <v>42387.166666666664</v>
      </c>
      <c r="B182" s="2">
        <v>42387</v>
      </c>
      <c r="C182" s="3">
        <v>6.4</v>
      </c>
      <c r="D182" s="3">
        <v>6.1041379310000003</v>
      </c>
      <c r="E182" s="3">
        <v>5.9607999999999999</v>
      </c>
      <c r="F182">
        <f t="shared" si="17"/>
        <v>6.4</v>
      </c>
      <c r="G182">
        <f t="shared" si="18"/>
        <v>6.1041379310000003</v>
      </c>
      <c r="H182">
        <f t="shared" si="19"/>
        <v>5.9607999999999999</v>
      </c>
      <c r="I182">
        <f t="shared" ca="1" si="20"/>
        <v>0</v>
      </c>
      <c r="J182">
        <f t="shared" ca="1" si="21"/>
        <v>6.4</v>
      </c>
      <c r="K182">
        <f t="shared" ca="1" si="22"/>
        <v>6.1041379310000003</v>
      </c>
      <c r="L182">
        <f t="shared" ca="1" si="23"/>
        <v>5.9607999999999999</v>
      </c>
      <c r="M182">
        <f ca="1">INDIRECT("G"&amp;ROW(M182)+$I182)</f>
        <v>6.1041379310000003</v>
      </c>
      <c r="N182">
        <f t="shared" ca="1" si="24"/>
        <v>6.4</v>
      </c>
    </row>
    <row r="183" spans="1:14" x14ac:dyDescent="0.6">
      <c r="A183" s="1">
        <v>42387.208333333336</v>
      </c>
      <c r="B183" s="2">
        <v>42387</v>
      </c>
      <c r="C183" s="3">
        <v>7.3</v>
      </c>
      <c r="D183" s="3">
        <v>7.864477612</v>
      </c>
      <c r="E183" s="3">
        <v>7.4440259739999997</v>
      </c>
      <c r="F183">
        <f t="shared" si="17"/>
        <v>7.3</v>
      </c>
      <c r="G183">
        <f t="shared" si="18"/>
        <v>7.864477612</v>
      </c>
      <c r="H183">
        <f t="shared" si="19"/>
        <v>7.4440259739999997</v>
      </c>
      <c r="I183">
        <f t="shared" ca="1" si="20"/>
        <v>0</v>
      </c>
      <c r="J183">
        <f t="shared" ca="1" si="21"/>
        <v>7.3</v>
      </c>
      <c r="K183">
        <f t="shared" ca="1" si="22"/>
        <v>7.864477612</v>
      </c>
      <c r="L183">
        <f t="shared" ca="1" si="23"/>
        <v>7.4440259739999997</v>
      </c>
      <c r="M183">
        <f ca="1">INDIRECT("G"&amp;ROW(M183)+$I183)</f>
        <v>7.864477612</v>
      </c>
      <c r="N183">
        <f t="shared" ca="1" si="24"/>
        <v>7.3</v>
      </c>
    </row>
    <row r="184" spans="1:14" x14ac:dyDescent="0.6">
      <c r="A184" s="1">
        <v>42387.25</v>
      </c>
      <c r="B184" s="2">
        <v>42387</v>
      </c>
      <c r="C184" s="3">
        <v>5.4</v>
      </c>
      <c r="D184" s="3">
        <v>8.3868627450000002</v>
      </c>
      <c r="E184" s="3">
        <v>7.9541176470000003</v>
      </c>
      <c r="F184">
        <f t="shared" si="17"/>
        <v>5.4</v>
      </c>
      <c r="G184">
        <f t="shared" si="18"/>
        <v>8.3868627450000002</v>
      </c>
      <c r="H184">
        <f t="shared" si="19"/>
        <v>7.9541176470000003</v>
      </c>
      <c r="I184">
        <f t="shared" ca="1" si="20"/>
        <v>0</v>
      </c>
      <c r="J184">
        <f t="shared" ca="1" si="21"/>
        <v>5.4</v>
      </c>
      <c r="K184">
        <f t="shared" ca="1" si="22"/>
        <v>8.3868627450000002</v>
      </c>
      <c r="L184">
        <f t="shared" ca="1" si="23"/>
        <v>7.9541176470000003</v>
      </c>
      <c r="M184">
        <f ca="1">INDIRECT("G"&amp;ROW(M184)+$I184)</f>
        <v>8.3868627450000002</v>
      </c>
      <c r="N184">
        <f t="shared" ca="1" si="24"/>
        <v>5.4</v>
      </c>
    </row>
    <row r="185" spans="1:14" x14ac:dyDescent="0.6">
      <c r="A185" s="1">
        <v>42387.291666666664</v>
      </c>
      <c r="B185" s="2">
        <v>42387</v>
      </c>
      <c r="C185" s="3">
        <v>7.2</v>
      </c>
      <c r="D185" s="3">
        <v>1.411369863</v>
      </c>
      <c r="E185" s="3">
        <v>1.0761764709999999</v>
      </c>
      <c r="F185">
        <f t="shared" si="17"/>
        <v>7.2</v>
      </c>
      <c r="G185">
        <f t="shared" si="18"/>
        <v>1.411369863</v>
      </c>
      <c r="H185">
        <f t="shared" si="19"/>
        <v>1.0761764709999999</v>
      </c>
      <c r="I185">
        <f t="shared" ca="1" si="20"/>
        <v>0</v>
      </c>
      <c r="J185">
        <f t="shared" ca="1" si="21"/>
        <v>7.2</v>
      </c>
      <c r="K185">
        <f t="shared" ca="1" si="22"/>
        <v>1.411369863</v>
      </c>
      <c r="L185">
        <f t="shared" ca="1" si="23"/>
        <v>1.0761764709999999</v>
      </c>
      <c r="M185">
        <f ca="1">INDIRECT("G"&amp;ROW(M185)+$I185)</f>
        <v>1.411369863</v>
      </c>
      <c r="N185">
        <f t="shared" ca="1" si="24"/>
        <v>7.2</v>
      </c>
    </row>
    <row r="186" spans="1:14" x14ac:dyDescent="0.6">
      <c r="A186" s="1">
        <v>42387.333333333336</v>
      </c>
      <c r="B186" s="2">
        <v>42387</v>
      </c>
      <c r="C186" s="3">
        <v>5.4</v>
      </c>
      <c r="D186" s="3">
        <v>1.327948718</v>
      </c>
      <c r="E186" s="3">
        <v>0.88767441899999999</v>
      </c>
      <c r="F186">
        <f t="shared" si="17"/>
        <v>5.4</v>
      </c>
      <c r="G186">
        <f t="shared" si="18"/>
        <v>1.327948718</v>
      </c>
      <c r="H186">
        <f t="shared" si="19"/>
        <v>0.88767441899999999</v>
      </c>
      <c r="I186">
        <f t="shared" ca="1" si="20"/>
        <v>0</v>
      </c>
      <c r="J186">
        <f t="shared" ca="1" si="21"/>
        <v>5.4</v>
      </c>
      <c r="K186">
        <f t="shared" ca="1" si="22"/>
        <v>1.327948718</v>
      </c>
      <c r="L186">
        <f t="shared" ca="1" si="23"/>
        <v>0.88767441899999999</v>
      </c>
      <c r="M186">
        <f ca="1">INDIRECT("G"&amp;ROW(M186)+$I186)</f>
        <v>1.327948718</v>
      </c>
      <c r="N186">
        <f t="shared" ca="1" si="24"/>
        <v>5.4</v>
      </c>
    </row>
    <row r="187" spans="1:14" x14ac:dyDescent="0.6">
      <c r="A187" s="1">
        <v>42387.375</v>
      </c>
      <c r="B187" s="2">
        <v>42387</v>
      </c>
      <c r="C187" s="3">
        <v>3.4</v>
      </c>
      <c r="D187" s="3">
        <v>9.2321052629999993</v>
      </c>
      <c r="E187" s="3">
        <v>8.0687499999999996</v>
      </c>
      <c r="F187">
        <f t="shared" si="17"/>
        <v>3.4</v>
      </c>
      <c r="G187">
        <f t="shared" si="18"/>
        <v>9.2321052629999993</v>
      </c>
      <c r="H187">
        <f t="shared" si="19"/>
        <v>8.0687499999999996</v>
      </c>
      <c r="I187">
        <f t="shared" ca="1" si="20"/>
        <v>0</v>
      </c>
      <c r="J187">
        <f t="shared" ca="1" si="21"/>
        <v>3.4</v>
      </c>
      <c r="K187">
        <f t="shared" ca="1" si="22"/>
        <v>9.2321052629999993</v>
      </c>
      <c r="L187">
        <f t="shared" ca="1" si="23"/>
        <v>8.0687499999999996</v>
      </c>
      <c r="M187">
        <f ca="1">INDIRECT("G"&amp;ROW(M187)+$I187)</f>
        <v>9.2321052629999993</v>
      </c>
      <c r="N187">
        <f t="shared" ca="1" si="24"/>
        <v>3.4</v>
      </c>
    </row>
    <row r="188" spans="1:14" x14ac:dyDescent="0.6">
      <c r="A188" s="1">
        <v>42387.416666666664</v>
      </c>
      <c r="B188" s="2">
        <v>42387</v>
      </c>
      <c r="C188" s="3">
        <v>7.2</v>
      </c>
      <c r="D188" s="3">
        <v>7.8389247309999996</v>
      </c>
      <c r="E188" s="3">
        <v>7.152571429</v>
      </c>
      <c r="F188">
        <f t="shared" si="17"/>
        <v>7.2</v>
      </c>
      <c r="G188">
        <f t="shared" si="18"/>
        <v>7.8389247309999996</v>
      </c>
      <c r="H188">
        <f t="shared" si="19"/>
        <v>7.152571429</v>
      </c>
      <c r="I188">
        <f t="shared" ca="1" si="20"/>
        <v>0</v>
      </c>
      <c r="J188">
        <f t="shared" ca="1" si="21"/>
        <v>7.2</v>
      </c>
      <c r="K188">
        <f t="shared" ca="1" si="22"/>
        <v>7.8389247309999996</v>
      </c>
      <c r="L188">
        <f t="shared" ca="1" si="23"/>
        <v>7.152571429</v>
      </c>
      <c r="M188">
        <f ca="1">INDIRECT("G"&amp;ROW(M188)+$I188)</f>
        <v>7.8389247309999996</v>
      </c>
      <c r="N188">
        <f t="shared" ca="1" si="24"/>
        <v>7.2</v>
      </c>
    </row>
    <row r="189" spans="1:14" x14ac:dyDescent="0.6">
      <c r="A189" s="1">
        <v>42387.458333333336</v>
      </c>
      <c r="B189" s="2">
        <v>42387</v>
      </c>
      <c r="C189" s="3">
        <v>5.4</v>
      </c>
      <c r="D189" s="3">
        <v>5.6607352940000002</v>
      </c>
      <c r="E189" s="3">
        <v>5.3630882350000002</v>
      </c>
      <c r="F189">
        <f t="shared" si="17"/>
        <v>5.4</v>
      </c>
      <c r="G189">
        <f t="shared" si="18"/>
        <v>5.6607352940000002</v>
      </c>
      <c r="H189">
        <f t="shared" si="19"/>
        <v>5.3630882350000002</v>
      </c>
      <c r="I189">
        <f t="shared" ca="1" si="20"/>
        <v>0</v>
      </c>
      <c r="J189">
        <f t="shared" ca="1" si="21"/>
        <v>5.4</v>
      </c>
      <c r="K189">
        <f t="shared" ca="1" si="22"/>
        <v>5.6607352940000002</v>
      </c>
      <c r="L189">
        <f t="shared" ca="1" si="23"/>
        <v>5.3630882350000002</v>
      </c>
      <c r="M189">
        <f ca="1">INDIRECT("G"&amp;ROW(M189)+$I189)</f>
        <v>5.6607352940000002</v>
      </c>
      <c r="N189">
        <f t="shared" ca="1" si="24"/>
        <v>5.4</v>
      </c>
    </row>
    <row r="190" spans="1:14" x14ac:dyDescent="0.6">
      <c r="A190" s="1">
        <v>42387.5</v>
      </c>
      <c r="B190" s="2">
        <v>42387</v>
      </c>
      <c r="C190" s="3">
        <v>4.3</v>
      </c>
      <c r="D190" s="3">
        <v>7.4647126439999996</v>
      </c>
      <c r="E190" s="3">
        <v>6.7973015869999998</v>
      </c>
      <c r="F190">
        <f t="shared" si="17"/>
        <v>4.3</v>
      </c>
      <c r="G190">
        <f t="shared" si="18"/>
        <v>7.4647126439999996</v>
      </c>
      <c r="H190">
        <f t="shared" si="19"/>
        <v>6.7973015869999998</v>
      </c>
      <c r="I190">
        <f t="shared" ca="1" si="20"/>
        <v>0</v>
      </c>
      <c r="J190">
        <f t="shared" ca="1" si="21"/>
        <v>4.3</v>
      </c>
      <c r="K190">
        <f t="shared" ca="1" si="22"/>
        <v>7.4647126439999996</v>
      </c>
      <c r="L190">
        <f t="shared" ca="1" si="23"/>
        <v>6.7973015869999998</v>
      </c>
      <c r="M190">
        <f ca="1">INDIRECT("G"&amp;ROW(M190)+$I190)</f>
        <v>7.4647126439999996</v>
      </c>
      <c r="N190">
        <f t="shared" ca="1" si="24"/>
        <v>4.3</v>
      </c>
    </row>
    <row r="191" spans="1:14" x14ac:dyDescent="0.6">
      <c r="A191" s="1">
        <v>42387.541666666664</v>
      </c>
      <c r="B191" s="2">
        <v>42387</v>
      </c>
      <c r="C191" s="3">
        <v>8.1999999999999993</v>
      </c>
      <c r="D191" s="3">
        <v>9.8108333329999997</v>
      </c>
      <c r="E191" s="3">
        <v>8.9726984129999998</v>
      </c>
      <c r="F191">
        <f t="shared" si="17"/>
        <v>8.1999999999999993</v>
      </c>
      <c r="G191">
        <f t="shared" si="18"/>
        <v>9.8108333329999997</v>
      </c>
      <c r="H191">
        <f t="shared" si="19"/>
        <v>8.9726984129999998</v>
      </c>
      <c r="I191">
        <f t="shared" ca="1" si="20"/>
        <v>0</v>
      </c>
      <c r="J191">
        <f t="shared" ca="1" si="21"/>
        <v>8.1999999999999993</v>
      </c>
      <c r="K191">
        <f t="shared" ca="1" si="22"/>
        <v>9.8108333329999997</v>
      </c>
      <c r="L191">
        <f t="shared" ca="1" si="23"/>
        <v>8.9726984129999998</v>
      </c>
      <c r="M191">
        <f ca="1">INDIRECT("G"&amp;ROW(M191)+$I191)</f>
        <v>9.8108333329999997</v>
      </c>
      <c r="N191">
        <f t="shared" ca="1" si="24"/>
        <v>8.1999999999999993</v>
      </c>
    </row>
    <row r="192" spans="1:14" x14ac:dyDescent="0.6">
      <c r="A192" s="1">
        <v>42387.583333333336</v>
      </c>
      <c r="B192" s="2">
        <v>42387</v>
      </c>
      <c r="C192" s="3">
        <v>6.4</v>
      </c>
      <c r="D192" s="3">
        <v>5.9566666670000004</v>
      </c>
      <c r="E192" s="3">
        <v>4.82</v>
      </c>
      <c r="F192">
        <f t="shared" si="17"/>
        <v>6.4</v>
      </c>
      <c r="G192">
        <f t="shared" si="18"/>
        <v>5.9566666670000004</v>
      </c>
      <c r="H192">
        <f t="shared" si="19"/>
        <v>4.82</v>
      </c>
      <c r="I192">
        <f t="shared" ca="1" si="20"/>
        <v>0</v>
      </c>
      <c r="J192">
        <f t="shared" ca="1" si="21"/>
        <v>6.4</v>
      </c>
      <c r="K192">
        <f t="shared" ca="1" si="22"/>
        <v>5.9566666670000004</v>
      </c>
      <c r="L192">
        <f t="shared" ca="1" si="23"/>
        <v>4.82</v>
      </c>
      <c r="M192">
        <f ca="1">INDIRECT("G"&amp;ROW(M192)+$I192)</f>
        <v>5.9566666670000004</v>
      </c>
      <c r="N192">
        <f t="shared" ca="1" si="24"/>
        <v>6.4</v>
      </c>
    </row>
    <row r="193" spans="1:14" x14ac:dyDescent="0.6">
      <c r="A193" s="1">
        <v>42387.625</v>
      </c>
      <c r="B193" s="2">
        <v>42387</v>
      </c>
      <c r="C193" s="3">
        <v>2.4</v>
      </c>
      <c r="D193" s="3">
        <v>9.2368181820000004</v>
      </c>
      <c r="E193" s="3">
        <v>0</v>
      </c>
      <c r="F193">
        <f t="shared" si="17"/>
        <v>2.4</v>
      </c>
      <c r="G193">
        <f t="shared" si="18"/>
        <v>9.2368181820000004</v>
      </c>
      <c r="H193">
        <f t="shared" si="19"/>
        <v>0</v>
      </c>
      <c r="I193">
        <f t="shared" ca="1" si="20"/>
        <v>0</v>
      </c>
      <c r="J193">
        <f t="shared" ca="1" si="21"/>
        <v>2.4</v>
      </c>
      <c r="K193">
        <f t="shared" ca="1" si="22"/>
        <v>9.2368181820000004</v>
      </c>
      <c r="L193">
        <f t="shared" ca="1" si="23"/>
        <v>0</v>
      </c>
      <c r="M193">
        <f ca="1">INDIRECT("G"&amp;ROW(M193)+$I193)</f>
        <v>9.2368181820000004</v>
      </c>
      <c r="N193">
        <f t="shared" ca="1" si="24"/>
        <v>2.4</v>
      </c>
    </row>
    <row r="194" spans="1:14" x14ac:dyDescent="0.6">
      <c r="A194" s="1">
        <v>42387.666666666664</v>
      </c>
      <c r="B194" s="2">
        <v>42387</v>
      </c>
      <c r="C194" s="3">
        <v>3.3</v>
      </c>
      <c r="D194" s="3">
        <v>9.0513043480000004</v>
      </c>
      <c r="E194" s="3">
        <v>0</v>
      </c>
      <c r="F194">
        <f t="shared" si="17"/>
        <v>3.3</v>
      </c>
      <c r="G194">
        <f t="shared" si="18"/>
        <v>9.0513043480000004</v>
      </c>
      <c r="H194">
        <f t="shared" si="19"/>
        <v>0</v>
      </c>
      <c r="I194">
        <f t="shared" ca="1" si="20"/>
        <v>0</v>
      </c>
      <c r="J194">
        <f t="shared" ca="1" si="21"/>
        <v>3.3</v>
      </c>
      <c r="K194">
        <f t="shared" ca="1" si="22"/>
        <v>9.0513043480000004</v>
      </c>
      <c r="L194">
        <f t="shared" ca="1" si="23"/>
        <v>0</v>
      </c>
      <c r="M194">
        <f ca="1">INDIRECT("G"&amp;ROW(M194)+$I194)</f>
        <v>9.0513043480000004</v>
      </c>
      <c r="N194">
        <f t="shared" ca="1" si="24"/>
        <v>3.3</v>
      </c>
    </row>
    <row r="195" spans="1:14" x14ac:dyDescent="0.6">
      <c r="A195" s="1">
        <v>42387.708333333336</v>
      </c>
      <c r="B195" s="2">
        <v>42387</v>
      </c>
      <c r="C195" s="3">
        <v>0</v>
      </c>
      <c r="D195" s="3">
        <v>10.73035088</v>
      </c>
      <c r="E195" s="3">
        <v>0</v>
      </c>
      <c r="F195">
        <f t="shared" ref="F195:F258" si="25">IF(OR($C195=" ",$D195=" ",$E195=" "),"",C195)</f>
        <v>0</v>
      </c>
      <c r="G195">
        <f t="shared" ref="G195:G258" si="26">IF(OR($C195=" ",$D195=" ",$E195=" "),"",D195)</f>
        <v>10.73035088</v>
      </c>
      <c r="H195">
        <f t="shared" ref="H195:I258" si="27">IF(OR($C195=" ",$D195=" ",$E195=" "),"",E195)</f>
        <v>0</v>
      </c>
      <c r="I195">
        <f t="shared" ref="I195:I258" ca="1" si="28">IF(INDIRECT("F"&amp;ROW(I195)+I194)="",IF(INDIRECT("F"&amp;ROW(I195)+I194+1)="",IF(INDIRECT("F"&amp;ROW(I195)+I194+2)="",I194+3,I194+2),I194+1),I194)</f>
        <v>0</v>
      </c>
      <c r="J195">
        <f t="shared" ref="J195:J258" ca="1" si="29">INDIRECT("F"&amp;ROW(J195)+$I195)</f>
        <v>0</v>
      </c>
      <c r="K195">
        <f t="shared" ref="K195:K258" ca="1" si="30">INDIRECT("G"&amp;ROW(K195)+$I195)</f>
        <v>10.73035088</v>
      </c>
      <c r="L195">
        <f t="shared" ref="L195:L258" ca="1" si="31">INDIRECT("H"&amp;ROW(L195)+$I195)</f>
        <v>0</v>
      </c>
      <c r="M195">
        <f ca="1">INDIRECT("G"&amp;ROW(M195)+$I195)</f>
        <v>10.73035088</v>
      </c>
      <c r="N195">
        <f t="shared" ref="N195:N258" ca="1" si="32">INDIRECT("F"&amp;ROW(N195)+$I195)</f>
        <v>0</v>
      </c>
    </row>
    <row r="196" spans="1:14" x14ac:dyDescent="0.6">
      <c r="A196" s="1">
        <v>42387.75</v>
      </c>
      <c r="B196" s="2">
        <v>42387</v>
      </c>
      <c r="C196" s="3">
        <v>3.3</v>
      </c>
      <c r="D196" s="3">
        <v>12.835094339999999</v>
      </c>
      <c r="E196" s="3">
        <v>0</v>
      </c>
      <c r="F196">
        <f t="shared" si="25"/>
        <v>3.3</v>
      </c>
      <c r="G196">
        <f t="shared" si="26"/>
        <v>12.835094339999999</v>
      </c>
      <c r="H196">
        <f t="shared" si="27"/>
        <v>0</v>
      </c>
      <c r="I196">
        <f t="shared" ca="1" si="28"/>
        <v>0</v>
      </c>
      <c r="J196">
        <f t="shared" ca="1" si="29"/>
        <v>3.3</v>
      </c>
      <c r="K196">
        <f t="shared" ca="1" si="30"/>
        <v>12.835094339999999</v>
      </c>
      <c r="L196">
        <f t="shared" ca="1" si="31"/>
        <v>0</v>
      </c>
      <c r="M196">
        <f ca="1">INDIRECT("G"&amp;ROW(M196)+$I196)</f>
        <v>12.835094339999999</v>
      </c>
      <c r="N196">
        <f t="shared" ca="1" si="32"/>
        <v>3.3</v>
      </c>
    </row>
    <row r="197" spans="1:14" x14ac:dyDescent="0.6">
      <c r="A197" s="1">
        <v>42387.791666666664</v>
      </c>
      <c r="B197" s="2">
        <v>42387</v>
      </c>
      <c r="C197" s="3">
        <v>4.3</v>
      </c>
      <c r="D197" s="3">
        <v>13.29214286</v>
      </c>
      <c r="E197" s="3">
        <v>0</v>
      </c>
      <c r="F197">
        <f t="shared" si="25"/>
        <v>4.3</v>
      </c>
      <c r="G197">
        <f t="shared" si="26"/>
        <v>13.29214286</v>
      </c>
      <c r="H197">
        <f t="shared" si="27"/>
        <v>0</v>
      </c>
      <c r="I197">
        <f t="shared" ca="1" si="28"/>
        <v>0</v>
      </c>
      <c r="J197">
        <f t="shared" ca="1" si="29"/>
        <v>4.3</v>
      </c>
      <c r="K197">
        <f t="shared" ca="1" si="30"/>
        <v>13.29214286</v>
      </c>
      <c r="L197">
        <f t="shared" ca="1" si="31"/>
        <v>0</v>
      </c>
      <c r="M197">
        <f ca="1">INDIRECT("G"&amp;ROW(M197)+$I197)</f>
        <v>13.29214286</v>
      </c>
      <c r="N197">
        <f t="shared" ca="1" si="32"/>
        <v>4.3</v>
      </c>
    </row>
    <row r="198" spans="1:14" x14ac:dyDescent="0.6">
      <c r="A198" s="1">
        <v>42387.833333333336</v>
      </c>
      <c r="B198" s="2">
        <v>42387</v>
      </c>
      <c r="C198" s="3">
        <v>4.3</v>
      </c>
      <c r="D198" s="3">
        <v>11.258358210000001</v>
      </c>
      <c r="E198" s="3">
        <v>0</v>
      </c>
      <c r="F198">
        <f t="shared" si="25"/>
        <v>4.3</v>
      </c>
      <c r="G198">
        <f t="shared" si="26"/>
        <v>11.258358210000001</v>
      </c>
      <c r="H198">
        <f t="shared" si="27"/>
        <v>0</v>
      </c>
      <c r="I198">
        <f t="shared" ca="1" si="28"/>
        <v>0</v>
      </c>
      <c r="J198">
        <f t="shared" ca="1" si="29"/>
        <v>4.3</v>
      </c>
      <c r="K198">
        <f t="shared" ca="1" si="30"/>
        <v>11.258358210000001</v>
      </c>
      <c r="L198">
        <f t="shared" ca="1" si="31"/>
        <v>0</v>
      </c>
      <c r="M198">
        <f ca="1">INDIRECT("G"&amp;ROW(M198)+$I198)</f>
        <v>11.258358210000001</v>
      </c>
      <c r="N198">
        <f t="shared" ca="1" si="32"/>
        <v>4.3</v>
      </c>
    </row>
    <row r="199" spans="1:14" x14ac:dyDescent="0.6">
      <c r="A199" s="1">
        <v>42387.875</v>
      </c>
      <c r="B199" s="2">
        <v>42387</v>
      </c>
      <c r="C199" s="3">
        <v>7.2</v>
      </c>
      <c r="D199" s="3">
        <v>14.974038459999999</v>
      </c>
      <c r="E199" s="3">
        <v>0</v>
      </c>
      <c r="F199">
        <f t="shared" si="25"/>
        <v>7.2</v>
      </c>
      <c r="G199">
        <f t="shared" si="26"/>
        <v>14.974038459999999</v>
      </c>
      <c r="H199">
        <f t="shared" si="27"/>
        <v>0</v>
      </c>
      <c r="I199">
        <f t="shared" ca="1" si="28"/>
        <v>0</v>
      </c>
      <c r="J199">
        <f t="shared" ca="1" si="29"/>
        <v>7.2</v>
      </c>
      <c r="K199">
        <f t="shared" ca="1" si="30"/>
        <v>14.974038459999999</v>
      </c>
      <c r="L199">
        <f t="shared" ca="1" si="31"/>
        <v>0</v>
      </c>
      <c r="M199">
        <f ca="1">INDIRECT("G"&amp;ROW(M199)+$I199)</f>
        <v>14.974038459999999</v>
      </c>
      <c r="N199">
        <f t="shared" ca="1" si="32"/>
        <v>7.2</v>
      </c>
    </row>
    <row r="200" spans="1:14" x14ac:dyDescent="0.6">
      <c r="A200" s="1">
        <v>42387.916666666664</v>
      </c>
      <c r="B200" s="2">
        <v>42387</v>
      </c>
      <c r="C200" s="3">
        <v>3.4</v>
      </c>
      <c r="D200" s="3">
        <v>20.520540539999999</v>
      </c>
      <c r="E200" s="3">
        <v>0</v>
      </c>
      <c r="F200">
        <f t="shared" si="25"/>
        <v>3.4</v>
      </c>
      <c r="G200">
        <f t="shared" si="26"/>
        <v>20.520540539999999</v>
      </c>
      <c r="H200">
        <f t="shared" si="27"/>
        <v>0</v>
      </c>
      <c r="I200">
        <f t="shared" ca="1" si="28"/>
        <v>0</v>
      </c>
      <c r="J200">
        <f t="shared" ca="1" si="29"/>
        <v>3.4</v>
      </c>
      <c r="K200">
        <f t="shared" ca="1" si="30"/>
        <v>20.520540539999999</v>
      </c>
      <c r="L200">
        <f t="shared" ca="1" si="31"/>
        <v>0</v>
      </c>
      <c r="M200">
        <f ca="1">INDIRECT("G"&amp;ROW(M200)+$I200)</f>
        <v>20.520540539999999</v>
      </c>
      <c r="N200">
        <f t="shared" ca="1" si="32"/>
        <v>3.4</v>
      </c>
    </row>
    <row r="201" spans="1:14" x14ac:dyDescent="0.6">
      <c r="A201" s="1">
        <v>42387.958333333336</v>
      </c>
      <c r="B201" s="2">
        <v>42387</v>
      </c>
      <c r="C201" s="3">
        <v>7.2</v>
      </c>
      <c r="D201" s="3">
        <v>31.926781609999999</v>
      </c>
      <c r="E201" s="3">
        <v>0</v>
      </c>
      <c r="F201">
        <f t="shared" si="25"/>
        <v>7.2</v>
      </c>
      <c r="G201">
        <f t="shared" si="26"/>
        <v>31.926781609999999</v>
      </c>
      <c r="H201">
        <f t="shared" si="27"/>
        <v>0</v>
      </c>
      <c r="I201">
        <f t="shared" ca="1" si="28"/>
        <v>0</v>
      </c>
      <c r="J201">
        <f t="shared" ca="1" si="29"/>
        <v>7.2</v>
      </c>
      <c r="K201">
        <f t="shared" ca="1" si="30"/>
        <v>31.926781609999999</v>
      </c>
      <c r="L201">
        <f t="shared" ca="1" si="31"/>
        <v>0</v>
      </c>
      <c r="M201">
        <f ca="1">INDIRECT("G"&amp;ROW(M201)+$I201)</f>
        <v>31.926781609999999</v>
      </c>
      <c r="N201">
        <f t="shared" ca="1" si="32"/>
        <v>7.2</v>
      </c>
    </row>
    <row r="202" spans="1:14" x14ac:dyDescent="0.6">
      <c r="A202" s="1">
        <v>42388</v>
      </c>
      <c r="B202" s="2">
        <v>42388</v>
      </c>
      <c r="C202" s="3">
        <v>14.1</v>
      </c>
      <c r="D202" s="3">
        <v>37.020921049999998</v>
      </c>
      <c r="E202" s="3">
        <v>0</v>
      </c>
      <c r="F202">
        <f t="shared" si="25"/>
        <v>14.1</v>
      </c>
      <c r="G202">
        <f t="shared" si="26"/>
        <v>37.020921049999998</v>
      </c>
      <c r="H202">
        <f t="shared" si="27"/>
        <v>0</v>
      </c>
      <c r="I202">
        <f t="shared" ca="1" si="28"/>
        <v>0</v>
      </c>
      <c r="J202">
        <f t="shared" ca="1" si="29"/>
        <v>14.1</v>
      </c>
      <c r="K202">
        <f t="shared" ca="1" si="30"/>
        <v>37.020921049999998</v>
      </c>
      <c r="L202">
        <f t="shared" ca="1" si="31"/>
        <v>0</v>
      </c>
      <c r="M202">
        <f ca="1">INDIRECT("G"&amp;ROW(M202)+$I202)</f>
        <v>37.020921049999998</v>
      </c>
      <c r="N202">
        <f t="shared" ca="1" si="32"/>
        <v>14.1</v>
      </c>
    </row>
    <row r="203" spans="1:14" x14ac:dyDescent="0.6">
      <c r="A203" s="1">
        <v>42388.041666666664</v>
      </c>
      <c r="B203" s="2">
        <v>42388</v>
      </c>
      <c r="C203" s="3">
        <v>13.3</v>
      </c>
      <c r="D203" s="3">
        <v>44.720602409999998</v>
      </c>
      <c r="E203" s="3">
        <v>0</v>
      </c>
      <c r="F203">
        <f t="shared" si="25"/>
        <v>13.3</v>
      </c>
      <c r="G203">
        <f t="shared" si="26"/>
        <v>44.720602409999998</v>
      </c>
      <c r="H203">
        <f t="shared" si="27"/>
        <v>0</v>
      </c>
      <c r="I203">
        <f t="shared" ca="1" si="28"/>
        <v>0</v>
      </c>
      <c r="J203">
        <f t="shared" ca="1" si="29"/>
        <v>13.3</v>
      </c>
      <c r="K203">
        <f t="shared" ca="1" si="30"/>
        <v>44.720602409999998</v>
      </c>
      <c r="L203">
        <f t="shared" ca="1" si="31"/>
        <v>0</v>
      </c>
      <c r="M203">
        <f ca="1">INDIRECT("G"&amp;ROW(M203)+$I203)</f>
        <v>44.720602409999998</v>
      </c>
      <c r="N203">
        <f t="shared" ca="1" si="32"/>
        <v>13.3</v>
      </c>
    </row>
    <row r="204" spans="1:14" x14ac:dyDescent="0.6">
      <c r="A204" s="1">
        <v>42388.083333333336</v>
      </c>
      <c r="B204" s="2">
        <v>42388</v>
      </c>
      <c r="C204" s="3">
        <v>12.3</v>
      </c>
      <c r="D204" s="3">
        <v>40.802524269999999</v>
      </c>
      <c r="E204" s="3">
        <v>0</v>
      </c>
      <c r="F204">
        <f t="shared" si="25"/>
        <v>12.3</v>
      </c>
      <c r="G204">
        <f t="shared" si="26"/>
        <v>40.802524269999999</v>
      </c>
      <c r="H204">
        <f t="shared" si="27"/>
        <v>0</v>
      </c>
      <c r="I204">
        <f t="shared" ca="1" si="28"/>
        <v>0</v>
      </c>
      <c r="J204">
        <f t="shared" ca="1" si="29"/>
        <v>12.3</v>
      </c>
      <c r="K204">
        <f t="shared" ca="1" si="30"/>
        <v>40.802524269999999</v>
      </c>
      <c r="L204">
        <f t="shared" ca="1" si="31"/>
        <v>0</v>
      </c>
      <c r="M204">
        <f ca="1">INDIRECT("G"&amp;ROW(M204)+$I204)</f>
        <v>40.802524269999999</v>
      </c>
      <c r="N204">
        <f t="shared" ca="1" si="32"/>
        <v>12.3</v>
      </c>
    </row>
    <row r="205" spans="1:14" x14ac:dyDescent="0.6">
      <c r="A205" s="1">
        <v>42388.125</v>
      </c>
      <c r="B205" s="2">
        <v>42388</v>
      </c>
      <c r="C205" s="3">
        <v>8.4</v>
      </c>
      <c r="D205" s="3">
        <v>33.743069310000003</v>
      </c>
      <c r="E205" s="3">
        <v>0</v>
      </c>
      <c r="F205">
        <f t="shared" si="25"/>
        <v>8.4</v>
      </c>
      <c r="G205">
        <f t="shared" si="26"/>
        <v>33.743069310000003</v>
      </c>
      <c r="H205">
        <f t="shared" si="27"/>
        <v>0</v>
      </c>
      <c r="I205">
        <f t="shared" ca="1" si="28"/>
        <v>0</v>
      </c>
      <c r="J205">
        <f t="shared" ca="1" si="29"/>
        <v>8.4</v>
      </c>
      <c r="K205">
        <f t="shared" ca="1" si="30"/>
        <v>33.743069310000003</v>
      </c>
      <c r="L205">
        <f t="shared" ca="1" si="31"/>
        <v>0</v>
      </c>
      <c r="M205">
        <f ca="1">INDIRECT("G"&amp;ROW(M205)+$I205)</f>
        <v>33.743069310000003</v>
      </c>
      <c r="N205">
        <f t="shared" ca="1" si="32"/>
        <v>8.4</v>
      </c>
    </row>
    <row r="206" spans="1:14" x14ac:dyDescent="0.6">
      <c r="A206" s="1">
        <v>42388.166666666664</v>
      </c>
      <c r="B206" s="2">
        <v>42388</v>
      </c>
      <c r="C206" s="3">
        <v>9.3000000000000007</v>
      </c>
      <c r="D206" s="3">
        <v>30.76161905</v>
      </c>
      <c r="E206" s="3">
        <v>0</v>
      </c>
      <c r="F206">
        <f t="shared" si="25"/>
        <v>9.3000000000000007</v>
      </c>
      <c r="G206">
        <f t="shared" si="26"/>
        <v>30.76161905</v>
      </c>
      <c r="H206">
        <f t="shared" si="27"/>
        <v>0</v>
      </c>
      <c r="I206">
        <f t="shared" ca="1" si="28"/>
        <v>0</v>
      </c>
      <c r="J206">
        <f t="shared" ca="1" si="29"/>
        <v>9.3000000000000007</v>
      </c>
      <c r="K206">
        <f t="shared" ca="1" si="30"/>
        <v>30.76161905</v>
      </c>
      <c r="L206">
        <f t="shared" ca="1" si="31"/>
        <v>0</v>
      </c>
      <c r="M206">
        <f ca="1">INDIRECT("G"&amp;ROW(M206)+$I206)</f>
        <v>30.76161905</v>
      </c>
      <c r="N206">
        <f t="shared" ca="1" si="32"/>
        <v>9.3000000000000007</v>
      </c>
    </row>
    <row r="207" spans="1:14" x14ac:dyDescent="0.6">
      <c r="A207" s="1">
        <v>42388.208333333336</v>
      </c>
      <c r="B207" s="2">
        <v>42388</v>
      </c>
      <c r="C207" s="3">
        <v>10.3</v>
      </c>
      <c r="D207" s="3">
        <v>8.6041880339999999</v>
      </c>
      <c r="E207" s="3">
        <v>0</v>
      </c>
      <c r="F207">
        <f t="shared" si="25"/>
        <v>10.3</v>
      </c>
      <c r="G207">
        <f t="shared" si="26"/>
        <v>8.6041880339999999</v>
      </c>
      <c r="H207">
        <f t="shared" si="27"/>
        <v>0</v>
      </c>
      <c r="I207">
        <f t="shared" ca="1" si="28"/>
        <v>0</v>
      </c>
      <c r="J207">
        <f t="shared" ca="1" si="29"/>
        <v>10.3</v>
      </c>
      <c r="K207">
        <f t="shared" ca="1" si="30"/>
        <v>8.6041880339999999</v>
      </c>
      <c r="L207">
        <f t="shared" ca="1" si="31"/>
        <v>0</v>
      </c>
      <c r="M207">
        <f ca="1">INDIRECT("G"&amp;ROW(M207)+$I207)</f>
        <v>8.6041880339999999</v>
      </c>
      <c r="N207">
        <f t="shared" ca="1" si="32"/>
        <v>10.3</v>
      </c>
    </row>
    <row r="208" spans="1:14" x14ac:dyDescent="0.6">
      <c r="A208" s="1">
        <v>42388.25</v>
      </c>
      <c r="B208" s="2">
        <v>42388</v>
      </c>
      <c r="C208" s="3">
        <v>1.5</v>
      </c>
      <c r="D208" s="3">
        <v>0.31694444399999999</v>
      </c>
      <c r="E208" s="3">
        <v>0</v>
      </c>
      <c r="F208">
        <f t="shared" si="25"/>
        <v>1.5</v>
      </c>
      <c r="G208">
        <f t="shared" si="26"/>
        <v>0.31694444399999999</v>
      </c>
      <c r="H208">
        <f t="shared" si="27"/>
        <v>0</v>
      </c>
      <c r="I208">
        <f t="shared" ca="1" si="28"/>
        <v>0</v>
      </c>
      <c r="J208">
        <f t="shared" ca="1" si="29"/>
        <v>1.5</v>
      </c>
      <c r="K208">
        <f t="shared" ca="1" si="30"/>
        <v>0.31694444399999999</v>
      </c>
      <c r="L208">
        <f t="shared" ca="1" si="31"/>
        <v>0</v>
      </c>
      <c r="M208">
        <f ca="1">INDIRECT("G"&amp;ROW(M208)+$I208)</f>
        <v>0.31694444399999999</v>
      </c>
      <c r="N208">
        <f t="shared" ca="1" si="32"/>
        <v>1.5</v>
      </c>
    </row>
    <row r="209" spans="1:14" x14ac:dyDescent="0.6">
      <c r="A209" s="1">
        <v>42388.291666666664</v>
      </c>
      <c r="B209" s="2">
        <v>42388</v>
      </c>
      <c r="C209" s="3" t="s">
        <v>8</v>
      </c>
      <c r="D209" s="3">
        <v>0.19435897399999999</v>
      </c>
      <c r="E209" s="3">
        <v>0</v>
      </c>
      <c r="F209" t="str">
        <f t="shared" si="25"/>
        <v/>
      </c>
      <c r="G209" t="str">
        <f t="shared" si="26"/>
        <v/>
      </c>
      <c r="H209" t="str">
        <f t="shared" si="27"/>
        <v/>
      </c>
      <c r="I209">
        <f t="shared" ca="1" si="28"/>
        <v>1</v>
      </c>
      <c r="J209">
        <f t="shared" ca="1" si="29"/>
        <v>0</v>
      </c>
      <c r="K209">
        <f t="shared" ca="1" si="30"/>
        <v>3.8888889000000003E-2</v>
      </c>
      <c r="L209">
        <f t="shared" ca="1" si="31"/>
        <v>0</v>
      </c>
      <c r="M209">
        <f ca="1">INDIRECT("G"&amp;ROW(M209)+$I209)</f>
        <v>3.8888889000000003E-2</v>
      </c>
      <c r="N209">
        <f t="shared" ca="1" si="32"/>
        <v>0</v>
      </c>
    </row>
    <row r="210" spans="1:14" x14ac:dyDescent="0.6">
      <c r="A210" s="1">
        <v>42388.333333333336</v>
      </c>
      <c r="B210" s="2">
        <v>42388</v>
      </c>
      <c r="C210" s="3">
        <v>0</v>
      </c>
      <c r="D210" s="3">
        <v>3.8888889000000003E-2</v>
      </c>
      <c r="E210" s="3">
        <v>0</v>
      </c>
      <c r="F210">
        <f t="shared" si="25"/>
        <v>0</v>
      </c>
      <c r="G210">
        <f t="shared" si="26"/>
        <v>3.8888889000000003E-2</v>
      </c>
      <c r="H210">
        <f t="shared" si="27"/>
        <v>0</v>
      </c>
      <c r="I210">
        <f t="shared" ca="1" si="28"/>
        <v>1</v>
      </c>
      <c r="J210">
        <f t="shared" ca="1" si="29"/>
        <v>1.4</v>
      </c>
      <c r="K210">
        <f t="shared" ca="1" si="30"/>
        <v>1.0932500000000001</v>
      </c>
      <c r="L210">
        <f t="shared" ca="1" si="31"/>
        <v>0</v>
      </c>
      <c r="M210">
        <f ca="1">INDIRECT("G"&amp;ROW(M210)+$I210)</f>
        <v>1.0932500000000001</v>
      </c>
      <c r="N210">
        <f t="shared" ca="1" si="32"/>
        <v>1.4</v>
      </c>
    </row>
    <row r="211" spans="1:14" x14ac:dyDescent="0.6">
      <c r="A211" s="1">
        <v>42388.375</v>
      </c>
      <c r="B211" s="2">
        <v>42388</v>
      </c>
      <c r="C211" s="3">
        <v>1.4</v>
      </c>
      <c r="D211" s="3">
        <v>1.0932500000000001</v>
      </c>
      <c r="E211" s="3">
        <v>0</v>
      </c>
      <c r="F211">
        <f t="shared" si="25"/>
        <v>1.4</v>
      </c>
      <c r="G211">
        <f t="shared" si="26"/>
        <v>1.0932500000000001</v>
      </c>
      <c r="H211">
        <f t="shared" si="27"/>
        <v>0</v>
      </c>
      <c r="I211">
        <f t="shared" ca="1" si="28"/>
        <v>2</v>
      </c>
      <c r="J211">
        <f t="shared" ca="1" si="29"/>
        <v>9</v>
      </c>
      <c r="K211">
        <f t="shared" ca="1" si="30"/>
        <v>16.6716129</v>
      </c>
      <c r="L211">
        <f t="shared" ca="1" si="31"/>
        <v>0</v>
      </c>
      <c r="M211">
        <f ca="1">INDIRECT("G"&amp;ROW(M211)+$I211)</f>
        <v>16.6716129</v>
      </c>
      <c r="N211">
        <f t="shared" ca="1" si="32"/>
        <v>9</v>
      </c>
    </row>
    <row r="212" spans="1:14" x14ac:dyDescent="0.6">
      <c r="A212" s="1">
        <v>42388.416666666664</v>
      </c>
      <c r="B212" s="2">
        <v>42388</v>
      </c>
      <c r="C212" s="3" t="s">
        <v>8</v>
      </c>
      <c r="D212" s="3">
        <v>5.9714473679999998</v>
      </c>
      <c r="E212" s="3">
        <v>0</v>
      </c>
      <c r="F212" t="str">
        <f t="shared" si="25"/>
        <v/>
      </c>
      <c r="G212" t="str">
        <f t="shared" si="26"/>
        <v/>
      </c>
      <c r="H212" t="str">
        <f t="shared" si="27"/>
        <v/>
      </c>
      <c r="I212">
        <f t="shared" ca="1" si="28"/>
        <v>2</v>
      </c>
      <c r="J212">
        <f t="shared" ca="1" si="29"/>
        <v>9</v>
      </c>
      <c r="K212">
        <f t="shared" ca="1" si="30"/>
        <v>18.181320750000001</v>
      </c>
      <c r="L212">
        <f t="shared" ca="1" si="31"/>
        <v>0</v>
      </c>
      <c r="M212">
        <f ca="1">INDIRECT("G"&amp;ROW(M212)+$I212)</f>
        <v>18.181320750000001</v>
      </c>
      <c r="N212">
        <f t="shared" ca="1" si="32"/>
        <v>9</v>
      </c>
    </row>
    <row r="213" spans="1:14" x14ac:dyDescent="0.6">
      <c r="A213" s="1">
        <v>42388.458333333336</v>
      </c>
      <c r="B213" s="2">
        <v>42388</v>
      </c>
      <c r="C213" s="3">
        <v>9</v>
      </c>
      <c r="D213" s="3">
        <v>16.6716129</v>
      </c>
      <c r="E213" s="3">
        <v>0</v>
      </c>
      <c r="F213">
        <f t="shared" si="25"/>
        <v>9</v>
      </c>
      <c r="G213">
        <f t="shared" si="26"/>
        <v>16.6716129</v>
      </c>
      <c r="H213">
        <f t="shared" si="27"/>
        <v>0</v>
      </c>
      <c r="I213">
        <f t="shared" ca="1" si="28"/>
        <v>2</v>
      </c>
      <c r="J213">
        <f t="shared" ca="1" si="29"/>
        <v>9.3000000000000007</v>
      </c>
      <c r="K213">
        <f t="shared" ca="1" si="30"/>
        <v>12.71074074</v>
      </c>
      <c r="L213">
        <f t="shared" ca="1" si="31"/>
        <v>0</v>
      </c>
      <c r="M213">
        <f ca="1">INDIRECT("G"&amp;ROW(M213)+$I213)</f>
        <v>12.71074074</v>
      </c>
      <c r="N213">
        <f t="shared" ca="1" si="32"/>
        <v>9.3000000000000007</v>
      </c>
    </row>
    <row r="214" spans="1:14" x14ac:dyDescent="0.6">
      <c r="A214" s="1">
        <v>42388.5</v>
      </c>
      <c r="B214" s="2">
        <v>42388</v>
      </c>
      <c r="C214" s="3">
        <v>9</v>
      </c>
      <c r="D214" s="3">
        <v>18.181320750000001</v>
      </c>
      <c r="E214" s="3">
        <v>0</v>
      </c>
      <c r="F214">
        <f t="shared" si="25"/>
        <v>9</v>
      </c>
      <c r="G214">
        <f t="shared" si="26"/>
        <v>18.181320750000001</v>
      </c>
      <c r="H214">
        <f t="shared" si="27"/>
        <v>0</v>
      </c>
      <c r="I214">
        <f t="shared" ca="1" si="28"/>
        <v>2</v>
      </c>
      <c r="J214">
        <f t="shared" ca="1" si="29"/>
        <v>4.2</v>
      </c>
      <c r="K214">
        <f t="shared" ca="1" si="30"/>
        <v>9.5989473679999993</v>
      </c>
      <c r="L214">
        <f t="shared" ca="1" si="31"/>
        <v>0</v>
      </c>
      <c r="M214">
        <f ca="1">INDIRECT("G"&amp;ROW(M214)+$I214)</f>
        <v>9.5989473679999993</v>
      </c>
      <c r="N214">
        <f t="shared" ca="1" si="32"/>
        <v>4.2</v>
      </c>
    </row>
    <row r="215" spans="1:14" x14ac:dyDescent="0.6">
      <c r="A215" s="1">
        <v>42388.541666666664</v>
      </c>
      <c r="B215" s="2">
        <v>42388</v>
      </c>
      <c r="C215" s="3">
        <v>9.3000000000000007</v>
      </c>
      <c r="D215" s="3">
        <v>12.71074074</v>
      </c>
      <c r="E215" s="3">
        <v>0</v>
      </c>
      <c r="F215">
        <f t="shared" si="25"/>
        <v>9.3000000000000007</v>
      </c>
      <c r="G215">
        <f t="shared" si="26"/>
        <v>12.71074074</v>
      </c>
      <c r="H215">
        <f t="shared" si="27"/>
        <v>0</v>
      </c>
      <c r="I215">
        <f t="shared" ca="1" si="28"/>
        <v>2</v>
      </c>
      <c r="J215">
        <f t="shared" ca="1" si="29"/>
        <v>6.7</v>
      </c>
      <c r="K215">
        <f t="shared" ca="1" si="30"/>
        <v>9.9340740739999998</v>
      </c>
      <c r="L215">
        <f t="shared" ca="1" si="31"/>
        <v>0</v>
      </c>
      <c r="M215">
        <f ca="1">INDIRECT("G"&amp;ROW(M215)+$I215)</f>
        <v>9.9340740739999998</v>
      </c>
      <c r="N215">
        <f t="shared" ca="1" si="32"/>
        <v>6.7</v>
      </c>
    </row>
    <row r="216" spans="1:14" x14ac:dyDescent="0.6">
      <c r="A216" s="1">
        <v>42388.583333333336</v>
      </c>
      <c r="B216" s="2">
        <v>42388</v>
      </c>
      <c r="C216" s="3">
        <v>4.2</v>
      </c>
      <c r="D216" s="3">
        <v>9.5989473679999993</v>
      </c>
      <c r="E216" s="3">
        <v>0</v>
      </c>
      <c r="F216">
        <f t="shared" si="25"/>
        <v>4.2</v>
      </c>
      <c r="G216">
        <f t="shared" si="26"/>
        <v>9.5989473679999993</v>
      </c>
      <c r="H216">
        <f t="shared" si="27"/>
        <v>0</v>
      </c>
      <c r="I216">
        <f t="shared" ca="1" si="28"/>
        <v>2</v>
      </c>
      <c r="J216">
        <f t="shared" ca="1" si="29"/>
        <v>4.4000000000000004</v>
      </c>
      <c r="K216">
        <f t="shared" ca="1" si="30"/>
        <v>6.1190277780000004</v>
      </c>
      <c r="L216">
        <f t="shared" ca="1" si="31"/>
        <v>0</v>
      </c>
      <c r="M216">
        <f ca="1">INDIRECT("G"&amp;ROW(M216)+$I216)</f>
        <v>6.1190277780000004</v>
      </c>
      <c r="N216">
        <f t="shared" ca="1" si="32"/>
        <v>4.4000000000000004</v>
      </c>
    </row>
    <row r="217" spans="1:14" x14ac:dyDescent="0.6">
      <c r="A217" s="1">
        <v>42388.625</v>
      </c>
      <c r="B217" s="2">
        <v>42388</v>
      </c>
      <c r="C217" s="3">
        <v>6.7</v>
      </c>
      <c r="D217" s="3">
        <v>9.9340740739999998</v>
      </c>
      <c r="E217" s="3">
        <v>0</v>
      </c>
      <c r="F217">
        <f t="shared" si="25"/>
        <v>6.7</v>
      </c>
      <c r="G217">
        <f t="shared" si="26"/>
        <v>9.9340740739999998</v>
      </c>
      <c r="H217">
        <f t="shared" si="27"/>
        <v>0</v>
      </c>
      <c r="I217">
        <f t="shared" ca="1" si="28"/>
        <v>2</v>
      </c>
      <c r="J217">
        <f t="shared" ca="1" si="29"/>
        <v>3.4</v>
      </c>
      <c r="K217">
        <f t="shared" ca="1" si="30"/>
        <v>7.2007547169999997</v>
      </c>
      <c r="L217">
        <f t="shared" ca="1" si="31"/>
        <v>0</v>
      </c>
      <c r="M217">
        <f ca="1">INDIRECT("G"&amp;ROW(M217)+$I217)</f>
        <v>7.2007547169999997</v>
      </c>
      <c r="N217">
        <f t="shared" ca="1" si="32"/>
        <v>3.4</v>
      </c>
    </row>
    <row r="218" spans="1:14" x14ac:dyDescent="0.6">
      <c r="A218" s="1">
        <v>42388.666666666664</v>
      </c>
      <c r="B218" s="2">
        <v>42388</v>
      </c>
      <c r="C218" s="3">
        <v>4.4000000000000004</v>
      </c>
      <c r="D218" s="3">
        <v>6.1190277780000004</v>
      </c>
      <c r="E218" s="3">
        <v>0</v>
      </c>
      <c r="F218">
        <f t="shared" si="25"/>
        <v>4.4000000000000004</v>
      </c>
      <c r="G218">
        <f t="shared" si="26"/>
        <v>6.1190277780000004</v>
      </c>
      <c r="H218">
        <f t="shared" si="27"/>
        <v>0</v>
      </c>
      <c r="I218">
        <f t="shared" ca="1" si="28"/>
        <v>2</v>
      </c>
      <c r="J218">
        <f t="shared" ca="1" si="29"/>
        <v>6.1</v>
      </c>
      <c r="K218">
        <f t="shared" ca="1" si="30"/>
        <v>6.7242222219999999</v>
      </c>
      <c r="L218">
        <f t="shared" ca="1" si="31"/>
        <v>0</v>
      </c>
      <c r="M218">
        <f ca="1">INDIRECT("G"&amp;ROW(M218)+$I218)</f>
        <v>6.7242222219999999</v>
      </c>
      <c r="N218">
        <f t="shared" ca="1" si="32"/>
        <v>6.1</v>
      </c>
    </row>
    <row r="219" spans="1:14" x14ac:dyDescent="0.6">
      <c r="A219" s="1">
        <v>42388.708333333336</v>
      </c>
      <c r="B219" s="2">
        <v>42388</v>
      </c>
      <c r="C219" s="3">
        <v>3.4</v>
      </c>
      <c r="D219" s="3">
        <v>7.2007547169999997</v>
      </c>
      <c r="E219" s="3">
        <v>0</v>
      </c>
      <c r="F219">
        <f t="shared" si="25"/>
        <v>3.4</v>
      </c>
      <c r="G219">
        <f t="shared" si="26"/>
        <v>7.2007547169999997</v>
      </c>
      <c r="H219">
        <f t="shared" si="27"/>
        <v>0</v>
      </c>
      <c r="I219">
        <f t="shared" ca="1" si="28"/>
        <v>2</v>
      </c>
      <c r="J219">
        <f t="shared" ca="1" si="29"/>
        <v>3.8</v>
      </c>
      <c r="K219">
        <f t="shared" ca="1" si="30"/>
        <v>3.0057446809999999</v>
      </c>
      <c r="L219">
        <f t="shared" ca="1" si="31"/>
        <v>0</v>
      </c>
      <c r="M219">
        <f ca="1">INDIRECT("G"&amp;ROW(M219)+$I219)</f>
        <v>3.0057446809999999</v>
      </c>
      <c r="N219">
        <f t="shared" ca="1" si="32"/>
        <v>3.8</v>
      </c>
    </row>
    <row r="220" spans="1:14" x14ac:dyDescent="0.6">
      <c r="A220" s="1">
        <v>42388.75</v>
      </c>
      <c r="B220" s="2">
        <v>42388</v>
      </c>
      <c r="C220" s="3">
        <v>6.1</v>
      </c>
      <c r="D220" s="3">
        <v>6.7242222219999999</v>
      </c>
      <c r="E220" s="3">
        <v>0</v>
      </c>
      <c r="F220">
        <f t="shared" si="25"/>
        <v>6.1</v>
      </c>
      <c r="G220">
        <f t="shared" si="26"/>
        <v>6.7242222219999999</v>
      </c>
      <c r="H220">
        <f t="shared" si="27"/>
        <v>0</v>
      </c>
      <c r="I220">
        <f t="shared" ca="1" si="28"/>
        <v>2</v>
      </c>
      <c r="J220">
        <f t="shared" ca="1" si="29"/>
        <v>0.3</v>
      </c>
      <c r="K220">
        <f t="shared" ca="1" si="30"/>
        <v>2.5087999999999999</v>
      </c>
      <c r="L220">
        <f t="shared" ca="1" si="31"/>
        <v>0</v>
      </c>
      <c r="M220">
        <f ca="1">INDIRECT("G"&amp;ROW(M220)+$I220)</f>
        <v>2.5087999999999999</v>
      </c>
      <c r="N220">
        <f t="shared" ca="1" si="32"/>
        <v>0.3</v>
      </c>
    </row>
    <row r="221" spans="1:14" x14ac:dyDescent="0.6">
      <c r="A221" s="1">
        <v>42388.791666666664</v>
      </c>
      <c r="B221" s="2">
        <v>42388</v>
      </c>
      <c r="C221" s="3">
        <v>3.8</v>
      </c>
      <c r="D221" s="3">
        <v>3.0057446809999999</v>
      </c>
      <c r="E221" s="3">
        <v>0</v>
      </c>
      <c r="F221">
        <f t="shared" si="25"/>
        <v>3.8</v>
      </c>
      <c r="G221">
        <f t="shared" si="26"/>
        <v>3.0057446809999999</v>
      </c>
      <c r="H221">
        <f t="shared" si="27"/>
        <v>0</v>
      </c>
      <c r="I221">
        <f t="shared" ca="1" si="28"/>
        <v>4</v>
      </c>
      <c r="J221">
        <f t="shared" ca="1" si="29"/>
        <v>1.9</v>
      </c>
      <c r="K221">
        <f t="shared" ca="1" si="30"/>
        <v>0</v>
      </c>
      <c r="L221">
        <f t="shared" ca="1" si="31"/>
        <v>0</v>
      </c>
      <c r="M221">
        <f ca="1">INDIRECT("G"&amp;ROW(M221)+$I221)</f>
        <v>0</v>
      </c>
      <c r="N221">
        <f t="shared" ca="1" si="32"/>
        <v>1.9</v>
      </c>
    </row>
    <row r="222" spans="1:14" x14ac:dyDescent="0.6">
      <c r="A222" s="1">
        <v>42388.833333333336</v>
      </c>
      <c r="B222" s="2">
        <v>42388</v>
      </c>
      <c r="C222" s="3">
        <v>0.3</v>
      </c>
      <c r="D222" s="3">
        <v>2.5087999999999999</v>
      </c>
      <c r="E222" s="3">
        <v>0</v>
      </c>
      <c r="F222">
        <f t="shared" si="25"/>
        <v>0.3</v>
      </c>
      <c r="G222">
        <f t="shared" si="26"/>
        <v>2.5087999999999999</v>
      </c>
      <c r="H222">
        <f t="shared" si="27"/>
        <v>0</v>
      </c>
      <c r="I222">
        <f t="shared" ca="1" si="28"/>
        <v>6</v>
      </c>
      <c r="J222">
        <f t="shared" ca="1" si="29"/>
        <v>0.3</v>
      </c>
      <c r="K222">
        <f t="shared" ca="1" si="30"/>
        <v>0</v>
      </c>
      <c r="L222">
        <f t="shared" ca="1" si="31"/>
        <v>0</v>
      </c>
      <c r="M222">
        <f ca="1">INDIRECT("G"&amp;ROW(M222)+$I222)</f>
        <v>0</v>
      </c>
      <c r="N222">
        <f t="shared" ca="1" si="32"/>
        <v>0.3</v>
      </c>
    </row>
    <row r="223" spans="1:14" x14ac:dyDescent="0.6">
      <c r="A223" s="1">
        <v>42388.875</v>
      </c>
      <c r="B223" s="2">
        <v>42388</v>
      </c>
      <c r="C223" s="3" t="s">
        <v>8</v>
      </c>
      <c r="D223" s="3">
        <v>0</v>
      </c>
      <c r="E223" s="3">
        <v>0</v>
      </c>
      <c r="F223" t="str">
        <f t="shared" si="25"/>
        <v/>
      </c>
      <c r="G223" t="str">
        <f t="shared" si="26"/>
        <v/>
      </c>
      <c r="H223" t="str">
        <f t="shared" si="27"/>
        <v/>
      </c>
      <c r="I223">
        <f t="shared" ca="1" si="28"/>
        <v>7</v>
      </c>
      <c r="J223">
        <f t="shared" ca="1" si="29"/>
        <v>1.3</v>
      </c>
      <c r="K223">
        <f t="shared" ca="1" si="30"/>
        <v>0</v>
      </c>
      <c r="L223">
        <f t="shared" ca="1" si="31"/>
        <v>0</v>
      </c>
      <c r="M223">
        <f ca="1">INDIRECT("G"&amp;ROW(M223)+$I223)</f>
        <v>0</v>
      </c>
      <c r="N223">
        <f t="shared" ca="1" si="32"/>
        <v>1.3</v>
      </c>
    </row>
    <row r="224" spans="1:14" x14ac:dyDescent="0.6">
      <c r="A224" s="1">
        <v>42388.916666666664</v>
      </c>
      <c r="B224" s="2">
        <v>42388</v>
      </c>
      <c r="C224" s="3" t="s">
        <v>8</v>
      </c>
      <c r="D224" s="3">
        <v>0</v>
      </c>
      <c r="E224" s="3">
        <v>0</v>
      </c>
      <c r="F224" t="str">
        <f t="shared" si="25"/>
        <v/>
      </c>
      <c r="G224" t="str">
        <f t="shared" si="26"/>
        <v/>
      </c>
      <c r="H224" t="str">
        <f t="shared" si="27"/>
        <v/>
      </c>
      <c r="I224">
        <f t="shared" ca="1" si="28"/>
        <v>7</v>
      </c>
      <c r="J224">
        <f t="shared" ca="1" si="29"/>
        <v>0.2</v>
      </c>
      <c r="K224">
        <f t="shared" ca="1" si="30"/>
        <v>0</v>
      </c>
      <c r="L224">
        <f t="shared" ca="1" si="31"/>
        <v>0</v>
      </c>
      <c r="M224">
        <f ca="1">INDIRECT("G"&amp;ROW(M224)+$I224)</f>
        <v>0</v>
      </c>
      <c r="N224">
        <f t="shared" ca="1" si="32"/>
        <v>0.2</v>
      </c>
    </row>
    <row r="225" spans="1:14" x14ac:dyDescent="0.6">
      <c r="A225" s="1">
        <v>42388.958333333336</v>
      </c>
      <c r="B225" s="2">
        <v>42388</v>
      </c>
      <c r="C225" s="3">
        <v>1.9</v>
      </c>
      <c r="D225" s="3">
        <v>0</v>
      </c>
      <c r="E225" s="3">
        <v>0</v>
      </c>
      <c r="F225">
        <f t="shared" si="25"/>
        <v>1.9</v>
      </c>
      <c r="G225">
        <f t="shared" si="26"/>
        <v>0</v>
      </c>
      <c r="H225">
        <f t="shared" si="27"/>
        <v>0</v>
      </c>
      <c r="I225">
        <f t="shared" ca="1" si="28"/>
        <v>7</v>
      </c>
      <c r="J225">
        <f t="shared" ca="1" si="29"/>
        <v>1.7</v>
      </c>
      <c r="K225">
        <f t="shared" ca="1" si="30"/>
        <v>0</v>
      </c>
      <c r="L225">
        <f t="shared" ca="1" si="31"/>
        <v>0</v>
      </c>
      <c r="M225">
        <f ca="1">INDIRECT("G"&amp;ROW(M225)+$I225)</f>
        <v>0</v>
      </c>
      <c r="N225">
        <f t="shared" ca="1" si="32"/>
        <v>1.7</v>
      </c>
    </row>
    <row r="226" spans="1:14" x14ac:dyDescent="0.6">
      <c r="A226" s="1">
        <v>42389</v>
      </c>
      <c r="B226" s="2">
        <v>42389</v>
      </c>
      <c r="C226" s="3" t="s">
        <v>8</v>
      </c>
      <c r="D226" s="3">
        <v>0</v>
      </c>
      <c r="E226" s="3">
        <v>0</v>
      </c>
      <c r="F226" t="str">
        <f t="shared" si="25"/>
        <v/>
      </c>
      <c r="G226" t="str">
        <f t="shared" si="26"/>
        <v/>
      </c>
      <c r="H226" t="str">
        <f t="shared" si="27"/>
        <v/>
      </c>
      <c r="I226">
        <f t="shared" ca="1" si="28"/>
        <v>7</v>
      </c>
      <c r="J226">
        <f t="shared" ca="1" si="29"/>
        <v>2.6</v>
      </c>
      <c r="K226">
        <f t="shared" ca="1" si="30"/>
        <v>0</v>
      </c>
      <c r="L226">
        <f t="shared" ca="1" si="31"/>
        <v>0</v>
      </c>
      <c r="M226">
        <f ca="1">INDIRECT("G"&amp;ROW(M226)+$I226)</f>
        <v>0</v>
      </c>
      <c r="N226">
        <f t="shared" ca="1" si="32"/>
        <v>2.6</v>
      </c>
    </row>
    <row r="227" spans="1:14" x14ac:dyDescent="0.6">
      <c r="A227" s="1">
        <v>42389.041666666664</v>
      </c>
      <c r="B227" s="2">
        <v>42389</v>
      </c>
      <c r="C227" s="3" t="s">
        <v>8</v>
      </c>
      <c r="D227" s="3">
        <v>0</v>
      </c>
      <c r="E227" s="3">
        <v>0</v>
      </c>
      <c r="F227" t="str">
        <f t="shared" si="25"/>
        <v/>
      </c>
      <c r="G227" t="str">
        <f t="shared" si="26"/>
        <v/>
      </c>
      <c r="H227" t="str">
        <f t="shared" si="27"/>
        <v/>
      </c>
      <c r="I227">
        <f t="shared" ca="1" si="28"/>
        <v>7</v>
      </c>
      <c r="J227">
        <f t="shared" ca="1" si="29"/>
        <v>3.3</v>
      </c>
      <c r="K227">
        <f t="shared" ca="1" si="30"/>
        <v>0</v>
      </c>
      <c r="L227">
        <f t="shared" ca="1" si="31"/>
        <v>0</v>
      </c>
      <c r="M227">
        <f ca="1">INDIRECT("G"&amp;ROW(M227)+$I227)</f>
        <v>0</v>
      </c>
      <c r="N227">
        <f t="shared" ca="1" si="32"/>
        <v>3.3</v>
      </c>
    </row>
    <row r="228" spans="1:14" x14ac:dyDescent="0.6">
      <c r="A228" s="1">
        <v>42389.083333333336</v>
      </c>
      <c r="B228" s="2">
        <v>42389</v>
      </c>
      <c r="C228" s="3">
        <v>0.3</v>
      </c>
      <c r="D228" s="3">
        <v>0</v>
      </c>
      <c r="E228" s="3">
        <v>0</v>
      </c>
      <c r="F228">
        <f t="shared" si="25"/>
        <v>0.3</v>
      </c>
      <c r="G228">
        <f t="shared" si="26"/>
        <v>0</v>
      </c>
      <c r="H228">
        <f t="shared" si="27"/>
        <v>0</v>
      </c>
      <c r="I228">
        <f t="shared" ca="1" si="28"/>
        <v>7</v>
      </c>
      <c r="J228">
        <f t="shared" ca="1" si="29"/>
        <v>1.9</v>
      </c>
      <c r="K228">
        <f t="shared" ca="1" si="30"/>
        <v>0</v>
      </c>
      <c r="L228">
        <f t="shared" ca="1" si="31"/>
        <v>0</v>
      </c>
      <c r="M228">
        <f ca="1">INDIRECT("G"&amp;ROW(M228)+$I228)</f>
        <v>0</v>
      </c>
      <c r="N228">
        <f t="shared" ca="1" si="32"/>
        <v>1.9</v>
      </c>
    </row>
    <row r="229" spans="1:14" x14ac:dyDescent="0.6">
      <c r="A229" s="1">
        <v>42389.125</v>
      </c>
      <c r="B229" s="2">
        <v>42389</v>
      </c>
      <c r="C229" s="3" t="s">
        <v>8</v>
      </c>
      <c r="D229" s="3">
        <v>0</v>
      </c>
      <c r="E229" s="3">
        <v>0</v>
      </c>
      <c r="F229" t="str">
        <f t="shared" si="25"/>
        <v/>
      </c>
      <c r="G229" t="str">
        <f t="shared" si="26"/>
        <v/>
      </c>
      <c r="H229" t="str">
        <f t="shared" si="27"/>
        <v/>
      </c>
      <c r="I229">
        <f t="shared" ca="1" si="28"/>
        <v>8</v>
      </c>
      <c r="J229">
        <f t="shared" ca="1" si="29"/>
        <v>0.8</v>
      </c>
      <c r="K229">
        <f t="shared" ca="1" si="30"/>
        <v>0</v>
      </c>
      <c r="L229">
        <f t="shared" ca="1" si="31"/>
        <v>0</v>
      </c>
      <c r="M229">
        <f ca="1">INDIRECT("G"&amp;ROW(M229)+$I229)</f>
        <v>0</v>
      </c>
      <c r="N229">
        <f t="shared" ca="1" si="32"/>
        <v>0.8</v>
      </c>
    </row>
    <row r="230" spans="1:14" x14ac:dyDescent="0.6">
      <c r="A230" s="1">
        <v>42389.166666666664</v>
      </c>
      <c r="B230" s="2">
        <v>42389</v>
      </c>
      <c r="C230" s="3">
        <v>1.3</v>
      </c>
      <c r="D230" s="3">
        <v>0</v>
      </c>
      <c r="E230" s="3">
        <v>0</v>
      </c>
      <c r="F230">
        <f t="shared" si="25"/>
        <v>1.3</v>
      </c>
      <c r="G230">
        <f t="shared" si="26"/>
        <v>0</v>
      </c>
      <c r="H230">
        <f t="shared" si="27"/>
        <v>0</v>
      </c>
      <c r="I230">
        <f t="shared" ca="1" si="28"/>
        <v>8</v>
      </c>
      <c r="J230">
        <f t="shared" ca="1" si="29"/>
        <v>2.7</v>
      </c>
      <c r="K230">
        <f t="shared" ca="1" si="30"/>
        <v>0</v>
      </c>
      <c r="L230">
        <f t="shared" ca="1" si="31"/>
        <v>0</v>
      </c>
      <c r="M230">
        <f ca="1">INDIRECT("G"&amp;ROW(M230)+$I230)</f>
        <v>0</v>
      </c>
      <c r="N230">
        <f t="shared" ca="1" si="32"/>
        <v>2.7</v>
      </c>
    </row>
    <row r="231" spans="1:14" x14ac:dyDescent="0.6">
      <c r="A231" s="1">
        <v>42389.208333333336</v>
      </c>
      <c r="B231" s="2">
        <v>42389</v>
      </c>
      <c r="C231" s="3">
        <v>0.2</v>
      </c>
      <c r="D231" s="3">
        <v>0</v>
      </c>
      <c r="E231" s="3">
        <v>0</v>
      </c>
      <c r="F231">
        <f t="shared" si="25"/>
        <v>0.2</v>
      </c>
      <c r="G231">
        <f t="shared" si="26"/>
        <v>0</v>
      </c>
      <c r="H231">
        <f t="shared" si="27"/>
        <v>0</v>
      </c>
      <c r="I231">
        <f t="shared" ca="1" si="28"/>
        <v>8</v>
      </c>
      <c r="J231">
        <f t="shared" ca="1" si="29"/>
        <v>0.4</v>
      </c>
      <c r="K231">
        <f t="shared" ca="1" si="30"/>
        <v>0</v>
      </c>
      <c r="L231">
        <f t="shared" ca="1" si="31"/>
        <v>0</v>
      </c>
      <c r="M231">
        <f ca="1">INDIRECT("G"&amp;ROW(M231)+$I231)</f>
        <v>0</v>
      </c>
      <c r="N231">
        <f t="shared" ca="1" si="32"/>
        <v>0.4</v>
      </c>
    </row>
    <row r="232" spans="1:14" x14ac:dyDescent="0.6">
      <c r="A232" s="1">
        <v>42389.25</v>
      </c>
      <c r="B232" s="2">
        <v>42389</v>
      </c>
      <c r="C232" s="3">
        <v>1.7</v>
      </c>
      <c r="D232" s="3">
        <v>0</v>
      </c>
      <c r="E232" s="3">
        <v>0</v>
      </c>
      <c r="F232">
        <f t="shared" si="25"/>
        <v>1.7</v>
      </c>
      <c r="G232">
        <f t="shared" si="26"/>
        <v>0</v>
      </c>
      <c r="H232">
        <f t="shared" si="27"/>
        <v>0</v>
      </c>
      <c r="I232">
        <f t="shared" ca="1" si="28"/>
        <v>8</v>
      </c>
      <c r="J232">
        <f t="shared" ca="1" si="29"/>
        <v>0.6</v>
      </c>
      <c r="K232">
        <f t="shared" ca="1" si="30"/>
        <v>0</v>
      </c>
      <c r="L232">
        <f t="shared" ca="1" si="31"/>
        <v>0</v>
      </c>
      <c r="M232">
        <f ca="1">INDIRECT("G"&amp;ROW(M232)+$I232)</f>
        <v>0</v>
      </c>
      <c r="N232">
        <f t="shared" ca="1" si="32"/>
        <v>0.6</v>
      </c>
    </row>
    <row r="233" spans="1:14" x14ac:dyDescent="0.6">
      <c r="A233" s="1">
        <v>42389.291666666664</v>
      </c>
      <c r="B233" s="2">
        <v>42389</v>
      </c>
      <c r="C233" s="3">
        <v>2.6</v>
      </c>
      <c r="D233" s="3">
        <v>0</v>
      </c>
      <c r="E233" s="3">
        <v>0</v>
      </c>
      <c r="F233">
        <f t="shared" si="25"/>
        <v>2.6</v>
      </c>
      <c r="G233">
        <f t="shared" si="26"/>
        <v>0</v>
      </c>
      <c r="H233">
        <f t="shared" si="27"/>
        <v>0</v>
      </c>
      <c r="I233">
        <f t="shared" ca="1" si="28"/>
        <v>11</v>
      </c>
      <c r="J233">
        <f t="shared" ca="1" si="29"/>
        <v>0.3</v>
      </c>
      <c r="K233">
        <f t="shared" ca="1" si="30"/>
        <v>0</v>
      </c>
      <c r="L233">
        <f t="shared" ca="1" si="31"/>
        <v>0</v>
      </c>
      <c r="M233">
        <f ca="1">INDIRECT("G"&amp;ROW(M233)+$I233)</f>
        <v>0</v>
      </c>
      <c r="N233">
        <f t="shared" ca="1" si="32"/>
        <v>0.3</v>
      </c>
    </row>
    <row r="234" spans="1:14" x14ac:dyDescent="0.6">
      <c r="A234" s="1">
        <v>42389.333333333336</v>
      </c>
      <c r="B234" s="2">
        <v>42389</v>
      </c>
      <c r="C234" s="3">
        <v>3.3</v>
      </c>
      <c r="D234" s="3">
        <v>0</v>
      </c>
      <c r="E234" s="3">
        <v>0</v>
      </c>
      <c r="F234">
        <f t="shared" si="25"/>
        <v>3.3</v>
      </c>
      <c r="G234">
        <f t="shared" si="26"/>
        <v>0</v>
      </c>
      <c r="H234">
        <f t="shared" si="27"/>
        <v>0</v>
      </c>
      <c r="I234">
        <f t="shared" ca="1" si="28"/>
        <v>11</v>
      </c>
      <c r="J234">
        <f t="shared" ca="1" si="29"/>
        <v>1.3</v>
      </c>
      <c r="K234">
        <f t="shared" ca="1" si="30"/>
        <v>0</v>
      </c>
      <c r="L234">
        <f t="shared" ca="1" si="31"/>
        <v>0</v>
      </c>
      <c r="M234">
        <f ca="1">INDIRECT("G"&amp;ROW(M234)+$I234)</f>
        <v>0</v>
      </c>
      <c r="N234">
        <f t="shared" ca="1" si="32"/>
        <v>1.3</v>
      </c>
    </row>
    <row r="235" spans="1:14" x14ac:dyDescent="0.6">
      <c r="A235" s="1">
        <v>42389.375</v>
      </c>
      <c r="B235" s="2">
        <v>42389</v>
      </c>
      <c r="C235" s="3">
        <v>1.9</v>
      </c>
      <c r="D235" s="3">
        <v>0</v>
      </c>
      <c r="E235" s="3">
        <v>0</v>
      </c>
      <c r="F235">
        <f t="shared" si="25"/>
        <v>1.9</v>
      </c>
      <c r="G235">
        <f t="shared" si="26"/>
        <v>0</v>
      </c>
      <c r="H235">
        <f t="shared" si="27"/>
        <v>0</v>
      </c>
      <c r="I235">
        <f t="shared" ca="1" si="28"/>
        <v>11</v>
      </c>
      <c r="J235">
        <f t="shared" ca="1" si="29"/>
        <v>3.7</v>
      </c>
      <c r="K235">
        <f t="shared" ca="1" si="30"/>
        <v>0</v>
      </c>
      <c r="L235">
        <f t="shared" ca="1" si="31"/>
        <v>0</v>
      </c>
      <c r="M235">
        <f ca="1">INDIRECT("G"&amp;ROW(M235)+$I235)</f>
        <v>0</v>
      </c>
      <c r="N235">
        <f t="shared" ca="1" si="32"/>
        <v>3.7</v>
      </c>
    </row>
    <row r="236" spans="1:14" x14ac:dyDescent="0.6">
      <c r="A236" s="1">
        <v>42389.416666666664</v>
      </c>
      <c r="B236" s="2">
        <v>42389</v>
      </c>
      <c r="C236" s="3" t="s">
        <v>8</v>
      </c>
      <c r="D236" s="3">
        <v>0</v>
      </c>
      <c r="E236" s="3">
        <v>0</v>
      </c>
      <c r="F236" t="str">
        <f t="shared" si="25"/>
        <v/>
      </c>
      <c r="G236" t="str">
        <f t="shared" si="26"/>
        <v/>
      </c>
      <c r="H236" t="str">
        <f t="shared" si="27"/>
        <v/>
      </c>
      <c r="I236">
        <f t="shared" ca="1" si="28"/>
        <v>11</v>
      </c>
      <c r="J236">
        <f t="shared" ca="1" si="29"/>
        <v>6.3</v>
      </c>
      <c r="K236">
        <f t="shared" ca="1" si="30"/>
        <v>0</v>
      </c>
      <c r="L236">
        <f t="shared" ca="1" si="31"/>
        <v>0</v>
      </c>
      <c r="M236">
        <f ca="1">INDIRECT("G"&amp;ROW(M236)+$I236)</f>
        <v>0</v>
      </c>
      <c r="N236">
        <f t="shared" ca="1" si="32"/>
        <v>6.3</v>
      </c>
    </row>
    <row r="237" spans="1:14" x14ac:dyDescent="0.6">
      <c r="A237" s="1">
        <v>42389.458333333336</v>
      </c>
      <c r="B237" s="2">
        <v>42389</v>
      </c>
      <c r="C237" s="3">
        <v>0.8</v>
      </c>
      <c r="D237" s="3">
        <v>0</v>
      </c>
      <c r="E237" s="3">
        <v>0</v>
      </c>
      <c r="F237">
        <f t="shared" si="25"/>
        <v>0.8</v>
      </c>
      <c r="G237">
        <f t="shared" si="26"/>
        <v>0</v>
      </c>
      <c r="H237">
        <f t="shared" si="27"/>
        <v>0</v>
      </c>
      <c r="I237">
        <f t="shared" ca="1" si="28"/>
        <v>11</v>
      </c>
      <c r="J237">
        <f t="shared" ca="1" si="29"/>
        <v>5.3</v>
      </c>
      <c r="K237">
        <f t="shared" ca="1" si="30"/>
        <v>0</v>
      </c>
      <c r="L237">
        <f t="shared" ca="1" si="31"/>
        <v>0</v>
      </c>
      <c r="M237">
        <f ca="1">INDIRECT("G"&amp;ROW(M237)+$I237)</f>
        <v>0</v>
      </c>
      <c r="N237">
        <f t="shared" ca="1" si="32"/>
        <v>5.3</v>
      </c>
    </row>
    <row r="238" spans="1:14" x14ac:dyDescent="0.6">
      <c r="A238" s="1">
        <v>42389.5</v>
      </c>
      <c r="B238" s="2">
        <v>42389</v>
      </c>
      <c r="C238" s="3">
        <v>2.7</v>
      </c>
      <c r="D238" s="3">
        <v>0</v>
      </c>
      <c r="E238" s="3">
        <v>0</v>
      </c>
      <c r="F238">
        <f t="shared" si="25"/>
        <v>2.7</v>
      </c>
      <c r="G238">
        <f t="shared" si="26"/>
        <v>0</v>
      </c>
      <c r="H238">
        <f t="shared" si="27"/>
        <v>0</v>
      </c>
      <c r="I238">
        <f t="shared" ca="1" si="28"/>
        <v>11</v>
      </c>
      <c r="J238">
        <f t="shared" ca="1" si="29"/>
        <v>3.8</v>
      </c>
      <c r="K238">
        <f t="shared" ca="1" si="30"/>
        <v>0</v>
      </c>
      <c r="L238">
        <f t="shared" ca="1" si="31"/>
        <v>0</v>
      </c>
      <c r="M238">
        <f ca="1">INDIRECT("G"&amp;ROW(M238)+$I238)</f>
        <v>0</v>
      </c>
      <c r="N238">
        <f t="shared" ca="1" si="32"/>
        <v>3.8</v>
      </c>
    </row>
    <row r="239" spans="1:14" x14ac:dyDescent="0.6">
      <c r="A239" s="1">
        <v>42389.541666666664</v>
      </c>
      <c r="B239" s="2">
        <v>42389</v>
      </c>
      <c r="C239" s="3">
        <v>0.4</v>
      </c>
      <c r="D239" s="3">
        <v>0</v>
      </c>
      <c r="E239" s="3">
        <v>0</v>
      </c>
      <c r="F239">
        <f t="shared" si="25"/>
        <v>0.4</v>
      </c>
      <c r="G239">
        <f t="shared" si="26"/>
        <v>0</v>
      </c>
      <c r="H239">
        <f t="shared" si="27"/>
        <v>0</v>
      </c>
      <c r="I239">
        <f t="shared" ca="1" si="28"/>
        <v>11</v>
      </c>
      <c r="J239">
        <f t="shared" ca="1" si="29"/>
        <v>1.6</v>
      </c>
      <c r="K239">
        <f t="shared" ca="1" si="30"/>
        <v>0</v>
      </c>
      <c r="L239">
        <f t="shared" ca="1" si="31"/>
        <v>0</v>
      </c>
      <c r="M239">
        <f ca="1">INDIRECT("G"&amp;ROW(M239)+$I239)</f>
        <v>0</v>
      </c>
      <c r="N239">
        <f t="shared" ca="1" si="32"/>
        <v>1.6</v>
      </c>
    </row>
    <row r="240" spans="1:14" x14ac:dyDescent="0.6">
      <c r="A240" s="1">
        <v>42389.583333333336</v>
      </c>
      <c r="B240" s="2">
        <v>42389</v>
      </c>
      <c r="C240" s="3">
        <v>0.6</v>
      </c>
      <c r="D240" s="3">
        <v>0</v>
      </c>
      <c r="E240" s="3">
        <v>0</v>
      </c>
      <c r="F240">
        <f t="shared" si="25"/>
        <v>0.6</v>
      </c>
      <c r="G240">
        <f t="shared" si="26"/>
        <v>0</v>
      </c>
      <c r="H240">
        <f t="shared" si="27"/>
        <v>0</v>
      </c>
      <c r="I240">
        <f t="shared" ca="1" si="28"/>
        <v>11</v>
      </c>
      <c r="J240">
        <f t="shared" ca="1" si="29"/>
        <v>1.9</v>
      </c>
      <c r="K240">
        <f t="shared" ca="1" si="30"/>
        <v>0</v>
      </c>
      <c r="L240">
        <f t="shared" ca="1" si="31"/>
        <v>0</v>
      </c>
      <c r="M240">
        <f ca="1">INDIRECT("G"&amp;ROW(M240)+$I240)</f>
        <v>0</v>
      </c>
      <c r="N240">
        <f t="shared" ca="1" si="32"/>
        <v>1.9</v>
      </c>
    </row>
    <row r="241" spans="1:14" x14ac:dyDescent="0.6">
      <c r="A241" s="1">
        <v>42389.625</v>
      </c>
      <c r="B241" s="2">
        <v>42389</v>
      </c>
      <c r="C241" s="3" t="s">
        <v>8</v>
      </c>
      <c r="D241" s="3">
        <v>0</v>
      </c>
      <c r="E241" s="3">
        <v>0</v>
      </c>
      <c r="F241" t="str">
        <f t="shared" si="25"/>
        <v/>
      </c>
      <c r="G241" t="str">
        <f t="shared" si="26"/>
        <v/>
      </c>
      <c r="H241" t="str">
        <f t="shared" si="27"/>
        <v/>
      </c>
      <c r="I241">
        <f t="shared" ca="1" si="28"/>
        <v>11</v>
      </c>
      <c r="J241">
        <f t="shared" ca="1" si="29"/>
        <v>1.5</v>
      </c>
      <c r="K241">
        <f t="shared" ca="1" si="30"/>
        <v>0</v>
      </c>
      <c r="L241">
        <f t="shared" ca="1" si="31"/>
        <v>0</v>
      </c>
      <c r="M241">
        <f ca="1">INDIRECT("G"&amp;ROW(M241)+$I241)</f>
        <v>0</v>
      </c>
      <c r="N241">
        <f t="shared" ca="1" si="32"/>
        <v>1.5</v>
      </c>
    </row>
    <row r="242" spans="1:14" x14ac:dyDescent="0.6">
      <c r="A242" s="1">
        <v>42389.666666666664</v>
      </c>
      <c r="B242" s="2">
        <v>42389</v>
      </c>
      <c r="C242" s="3" t="s">
        <v>8</v>
      </c>
      <c r="D242" s="3">
        <v>0</v>
      </c>
      <c r="E242" s="3">
        <v>0</v>
      </c>
      <c r="F242" t="str">
        <f t="shared" si="25"/>
        <v/>
      </c>
      <c r="G242" t="str">
        <f t="shared" si="26"/>
        <v/>
      </c>
      <c r="H242" t="str">
        <f t="shared" si="27"/>
        <v/>
      </c>
      <c r="I242">
        <f t="shared" ca="1" si="28"/>
        <v>11</v>
      </c>
      <c r="J242">
        <f t="shared" ca="1" si="29"/>
        <v>2</v>
      </c>
      <c r="K242">
        <f t="shared" ca="1" si="30"/>
        <v>0</v>
      </c>
      <c r="L242">
        <f t="shared" ca="1" si="31"/>
        <v>0</v>
      </c>
      <c r="M242">
        <f ca="1">INDIRECT("G"&amp;ROW(M242)+$I242)</f>
        <v>0</v>
      </c>
      <c r="N242">
        <f t="shared" ca="1" si="32"/>
        <v>2</v>
      </c>
    </row>
    <row r="243" spans="1:14" x14ac:dyDescent="0.6">
      <c r="A243" s="1">
        <v>42389.708333333336</v>
      </c>
      <c r="B243" s="2">
        <v>42389</v>
      </c>
      <c r="C243" s="3" t="s">
        <v>8</v>
      </c>
      <c r="D243" s="3">
        <v>0</v>
      </c>
      <c r="E243" s="3">
        <v>0</v>
      </c>
      <c r="F243" t="str">
        <f t="shared" si="25"/>
        <v/>
      </c>
      <c r="G243" t="str">
        <f t="shared" si="26"/>
        <v/>
      </c>
      <c r="H243" t="str">
        <f t="shared" si="27"/>
        <v/>
      </c>
      <c r="I243">
        <f t="shared" ca="1" si="28"/>
        <v>11</v>
      </c>
      <c r="J243">
        <f t="shared" ca="1" si="29"/>
        <v>4.2</v>
      </c>
      <c r="K243">
        <f t="shared" ca="1" si="30"/>
        <v>0</v>
      </c>
      <c r="L243">
        <f t="shared" ca="1" si="31"/>
        <v>0</v>
      </c>
      <c r="M243">
        <f ca="1">INDIRECT("G"&amp;ROW(M243)+$I243)</f>
        <v>0</v>
      </c>
      <c r="N243">
        <f t="shared" ca="1" si="32"/>
        <v>4.2</v>
      </c>
    </row>
    <row r="244" spans="1:14" x14ac:dyDescent="0.6">
      <c r="A244" s="1">
        <v>42389.75</v>
      </c>
      <c r="B244" s="2">
        <v>42389</v>
      </c>
      <c r="C244" s="3">
        <v>0.3</v>
      </c>
      <c r="D244" s="3">
        <v>0</v>
      </c>
      <c r="E244" s="3">
        <v>0</v>
      </c>
      <c r="F244">
        <f t="shared" si="25"/>
        <v>0.3</v>
      </c>
      <c r="G244">
        <f t="shared" si="26"/>
        <v>0</v>
      </c>
      <c r="H244">
        <f t="shared" si="27"/>
        <v>0</v>
      </c>
      <c r="I244">
        <f t="shared" ca="1" si="28"/>
        <v>11</v>
      </c>
      <c r="J244">
        <f t="shared" ca="1" si="29"/>
        <v>1.8</v>
      </c>
      <c r="K244">
        <f t="shared" ca="1" si="30"/>
        <v>0</v>
      </c>
      <c r="L244">
        <f t="shared" ca="1" si="31"/>
        <v>0</v>
      </c>
      <c r="M244">
        <f ca="1">INDIRECT("G"&amp;ROW(M244)+$I244)</f>
        <v>0</v>
      </c>
      <c r="N244">
        <f t="shared" ca="1" si="32"/>
        <v>1.8</v>
      </c>
    </row>
    <row r="245" spans="1:14" x14ac:dyDescent="0.6">
      <c r="A245" s="1">
        <v>42389.791666666664</v>
      </c>
      <c r="B245" s="2">
        <v>42389</v>
      </c>
      <c r="C245" s="3">
        <v>1.3</v>
      </c>
      <c r="D245" s="3">
        <v>0</v>
      </c>
      <c r="E245" s="3">
        <v>0</v>
      </c>
      <c r="F245">
        <f t="shared" si="25"/>
        <v>1.3</v>
      </c>
      <c r="G245">
        <f t="shared" si="26"/>
        <v>0</v>
      </c>
      <c r="H245">
        <f t="shared" si="27"/>
        <v>0</v>
      </c>
      <c r="I245">
        <f t="shared" ca="1" si="28"/>
        <v>11</v>
      </c>
      <c r="J245">
        <f t="shared" ca="1" si="29"/>
        <v>2.2999999999999998</v>
      </c>
      <c r="K245">
        <f t="shared" ca="1" si="30"/>
        <v>0</v>
      </c>
      <c r="L245">
        <f t="shared" ca="1" si="31"/>
        <v>0</v>
      </c>
      <c r="M245">
        <f ca="1">INDIRECT("G"&amp;ROW(M245)+$I245)</f>
        <v>0</v>
      </c>
      <c r="N245">
        <f t="shared" ca="1" si="32"/>
        <v>2.2999999999999998</v>
      </c>
    </row>
    <row r="246" spans="1:14" x14ac:dyDescent="0.6">
      <c r="A246" s="1">
        <v>42389.833333333336</v>
      </c>
      <c r="B246" s="2">
        <v>42389</v>
      </c>
      <c r="C246" s="3">
        <v>3.7</v>
      </c>
      <c r="D246" s="3">
        <v>0</v>
      </c>
      <c r="E246" s="3">
        <v>0</v>
      </c>
      <c r="F246">
        <f t="shared" si="25"/>
        <v>3.7</v>
      </c>
      <c r="G246">
        <f t="shared" si="26"/>
        <v>0</v>
      </c>
      <c r="H246">
        <f t="shared" si="27"/>
        <v>0</v>
      </c>
      <c r="I246">
        <f t="shared" ca="1" si="28"/>
        <v>11</v>
      </c>
      <c r="J246">
        <f t="shared" ca="1" si="29"/>
        <v>4.2</v>
      </c>
      <c r="K246">
        <f t="shared" ca="1" si="30"/>
        <v>0</v>
      </c>
      <c r="L246">
        <f t="shared" ca="1" si="31"/>
        <v>0</v>
      </c>
      <c r="M246">
        <f ca="1">INDIRECT("G"&amp;ROW(M246)+$I246)</f>
        <v>0</v>
      </c>
      <c r="N246">
        <f t="shared" ca="1" si="32"/>
        <v>4.2</v>
      </c>
    </row>
    <row r="247" spans="1:14" x14ac:dyDescent="0.6">
      <c r="A247" s="1">
        <v>42389.875</v>
      </c>
      <c r="B247" s="2">
        <v>42389</v>
      </c>
      <c r="C247" s="3">
        <v>6.3</v>
      </c>
      <c r="D247" s="3">
        <v>0</v>
      </c>
      <c r="E247" s="3">
        <v>0</v>
      </c>
      <c r="F247">
        <f t="shared" si="25"/>
        <v>6.3</v>
      </c>
      <c r="G247">
        <f t="shared" si="26"/>
        <v>0</v>
      </c>
      <c r="H247">
        <f t="shared" si="27"/>
        <v>0</v>
      </c>
      <c r="I247">
        <f t="shared" ca="1" si="28"/>
        <v>11</v>
      </c>
      <c r="J247">
        <f t="shared" ca="1" si="29"/>
        <v>4.0999999999999996</v>
      </c>
      <c r="K247">
        <f t="shared" ca="1" si="30"/>
        <v>0</v>
      </c>
      <c r="L247">
        <f t="shared" ca="1" si="31"/>
        <v>0</v>
      </c>
      <c r="M247">
        <f ca="1">INDIRECT("G"&amp;ROW(M247)+$I247)</f>
        <v>0</v>
      </c>
      <c r="N247">
        <f t="shared" ca="1" si="32"/>
        <v>4.0999999999999996</v>
      </c>
    </row>
    <row r="248" spans="1:14" x14ac:dyDescent="0.6">
      <c r="A248" s="1">
        <v>42389.916666666664</v>
      </c>
      <c r="B248" s="2">
        <v>42389</v>
      </c>
      <c r="C248" s="3">
        <v>5.3</v>
      </c>
      <c r="D248" s="3">
        <v>0</v>
      </c>
      <c r="E248" s="3">
        <v>0</v>
      </c>
      <c r="F248">
        <f t="shared" si="25"/>
        <v>5.3</v>
      </c>
      <c r="G248">
        <f t="shared" si="26"/>
        <v>0</v>
      </c>
      <c r="H248">
        <f t="shared" si="27"/>
        <v>0</v>
      </c>
      <c r="I248">
        <f t="shared" ca="1" si="28"/>
        <v>11</v>
      </c>
      <c r="J248">
        <f t="shared" ca="1" si="29"/>
        <v>7.9</v>
      </c>
      <c r="K248">
        <f t="shared" ca="1" si="30"/>
        <v>0</v>
      </c>
      <c r="L248">
        <f t="shared" ca="1" si="31"/>
        <v>0</v>
      </c>
      <c r="M248">
        <f ca="1">INDIRECT("G"&amp;ROW(M248)+$I248)</f>
        <v>0</v>
      </c>
      <c r="N248">
        <f t="shared" ca="1" si="32"/>
        <v>7.9</v>
      </c>
    </row>
    <row r="249" spans="1:14" x14ac:dyDescent="0.6">
      <c r="A249" s="1">
        <v>42389.958333333336</v>
      </c>
      <c r="B249" s="2">
        <v>42389</v>
      </c>
      <c r="C249" s="3">
        <v>3.8</v>
      </c>
      <c r="D249" s="3">
        <v>0</v>
      </c>
      <c r="E249" s="3">
        <v>0</v>
      </c>
      <c r="F249">
        <f t="shared" si="25"/>
        <v>3.8</v>
      </c>
      <c r="G249">
        <f t="shared" si="26"/>
        <v>0</v>
      </c>
      <c r="H249">
        <f t="shared" si="27"/>
        <v>0</v>
      </c>
      <c r="I249">
        <f t="shared" ca="1" si="28"/>
        <v>11</v>
      </c>
      <c r="J249">
        <f t="shared" ca="1" si="29"/>
        <v>8.1</v>
      </c>
      <c r="K249">
        <f t="shared" ca="1" si="30"/>
        <v>0</v>
      </c>
      <c r="L249">
        <f t="shared" ca="1" si="31"/>
        <v>0</v>
      </c>
      <c r="M249">
        <f ca="1">INDIRECT("G"&amp;ROW(M249)+$I249)</f>
        <v>0</v>
      </c>
      <c r="N249">
        <f t="shared" ca="1" si="32"/>
        <v>8.1</v>
      </c>
    </row>
    <row r="250" spans="1:14" x14ac:dyDescent="0.6">
      <c r="A250" s="1">
        <v>42390</v>
      </c>
      <c r="B250" s="2">
        <v>42390</v>
      </c>
      <c r="C250" s="3">
        <v>1.6</v>
      </c>
      <c r="D250" s="3">
        <v>0</v>
      </c>
      <c r="E250" s="3">
        <v>0</v>
      </c>
      <c r="F250">
        <f t="shared" si="25"/>
        <v>1.6</v>
      </c>
      <c r="G250">
        <f t="shared" si="26"/>
        <v>0</v>
      </c>
      <c r="H250">
        <f t="shared" si="27"/>
        <v>0</v>
      </c>
      <c r="I250">
        <f t="shared" ca="1" si="28"/>
        <v>11</v>
      </c>
      <c r="J250">
        <f t="shared" ca="1" si="29"/>
        <v>9.5</v>
      </c>
      <c r="K250">
        <f t="shared" ca="1" si="30"/>
        <v>0</v>
      </c>
      <c r="L250">
        <f t="shared" ca="1" si="31"/>
        <v>0</v>
      </c>
      <c r="M250">
        <f ca="1">INDIRECT("G"&amp;ROW(M250)+$I250)</f>
        <v>0</v>
      </c>
      <c r="N250">
        <f t="shared" ca="1" si="32"/>
        <v>9.5</v>
      </c>
    </row>
    <row r="251" spans="1:14" x14ac:dyDescent="0.6">
      <c r="A251" s="1">
        <v>42390.041666666664</v>
      </c>
      <c r="B251" s="2">
        <v>42390</v>
      </c>
      <c r="C251" s="3">
        <v>1.9</v>
      </c>
      <c r="D251" s="3">
        <v>0</v>
      </c>
      <c r="E251" s="3">
        <v>0</v>
      </c>
      <c r="F251">
        <f t="shared" si="25"/>
        <v>1.9</v>
      </c>
      <c r="G251">
        <f t="shared" si="26"/>
        <v>0</v>
      </c>
      <c r="H251">
        <f t="shared" si="27"/>
        <v>0</v>
      </c>
      <c r="I251">
        <f t="shared" ca="1" si="28"/>
        <v>11</v>
      </c>
      <c r="J251">
        <f t="shared" ca="1" si="29"/>
        <v>8.3000000000000007</v>
      </c>
      <c r="K251">
        <f t="shared" ca="1" si="30"/>
        <v>0</v>
      </c>
      <c r="L251">
        <f t="shared" ca="1" si="31"/>
        <v>0</v>
      </c>
      <c r="M251">
        <f ca="1">INDIRECT("G"&amp;ROW(M251)+$I251)</f>
        <v>0</v>
      </c>
      <c r="N251">
        <f t="shared" ca="1" si="32"/>
        <v>8.3000000000000007</v>
      </c>
    </row>
    <row r="252" spans="1:14" x14ac:dyDescent="0.6">
      <c r="A252" s="1">
        <v>42390.083333333336</v>
      </c>
      <c r="B252" s="2">
        <v>42390</v>
      </c>
      <c r="C252" s="3">
        <v>1.5</v>
      </c>
      <c r="D252" s="3">
        <v>0</v>
      </c>
      <c r="E252" s="3">
        <v>0</v>
      </c>
      <c r="F252">
        <f t="shared" si="25"/>
        <v>1.5</v>
      </c>
      <c r="G252">
        <f t="shared" si="26"/>
        <v>0</v>
      </c>
      <c r="H252">
        <f t="shared" si="27"/>
        <v>0</v>
      </c>
      <c r="I252">
        <f t="shared" ca="1" si="28"/>
        <v>11</v>
      </c>
      <c r="J252">
        <f t="shared" ca="1" si="29"/>
        <v>7.2</v>
      </c>
      <c r="K252">
        <f t="shared" ca="1" si="30"/>
        <v>0</v>
      </c>
      <c r="L252">
        <f t="shared" ca="1" si="31"/>
        <v>0</v>
      </c>
      <c r="M252">
        <f ca="1">INDIRECT("G"&amp;ROW(M252)+$I252)</f>
        <v>0</v>
      </c>
      <c r="N252">
        <f t="shared" ca="1" si="32"/>
        <v>7.2</v>
      </c>
    </row>
    <row r="253" spans="1:14" x14ac:dyDescent="0.6">
      <c r="A253" s="1">
        <v>42390.125</v>
      </c>
      <c r="B253" s="2">
        <v>42390</v>
      </c>
      <c r="C253" s="3">
        <v>2</v>
      </c>
      <c r="D253" s="3">
        <v>0</v>
      </c>
      <c r="E253" s="3">
        <v>0</v>
      </c>
      <c r="F253">
        <f t="shared" si="25"/>
        <v>2</v>
      </c>
      <c r="G253">
        <f t="shared" si="26"/>
        <v>0</v>
      </c>
      <c r="H253">
        <f t="shared" si="27"/>
        <v>0</v>
      </c>
      <c r="I253">
        <f t="shared" ca="1" si="28"/>
        <v>11</v>
      </c>
      <c r="J253">
        <f t="shared" ca="1" si="29"/>
        <v>3.4</v>
      </c>
      <c r="K253">
        <f t="shared" ca="1" si="30"/>
        <v>0</v>
      </c>
      <c r="L253">
        <f t="shared" ca="1" si="31"/>
        <v>0</v>
      </c>
      <c r="M253">
        <f ca="1">INDIRECT("G"&amp;ROW(M253)+$I253)</f>
        <v>0</v>
      </c>
      <c r="N253">
        <f t="shared" ca="1" si="32"/>
        <v>3.4</v>
      </c>
    </row>
    <row r="254" spans="1:14" x14ac:dyDescent="0.6">
      <c r="A254" s="1">
        <v>42390.166666666664</v>
      </c>
      <c r="B254" s="2">
        <v>42390</v>
      </c>
      <c r="C254" s="3">
        <v>4.2</v>
      </c>
      <c r="D254" s="3">
        <v>0</v>
      </c>
      <c r="E254" s="3">
        <v>0</v>
      </c>
      <c r="F254">
        <f t="shared" si="25"/>
        <v>4.2</v>
      </c>
      <c r="G254">
        <f t="shared" si="26"/>
        <v>0</v>
      </c>
      <c r="H254">
        <f t="shared" si="27"/>
        <v>0</v>
      </c>
      <c r="I254">
        <f t="shared" ca="1" si="28"/>
        <v>11</v>
      </c>
      <c r="J254">
        <f t="shared" ca="1" si="29"/>
        <v>3.1</v>
      </c>
      <c r="K254">
        <f t="shared" ca="1" si="30"/>
        <v>0</v>
      </c>
      <c r="L254">
        <f t="shared" ca="1" si="31"/>
        <v>0</v>
      </c>
      <c r="M254">
        <f ca="1">INDIRECT("G"&amp;ROW(M254)+$I254)</f>
        <v>0</v>
      </c>
      <c r="N254">
        <f t="shared" ca="1" si="32"/>
        <v>3.1</v>
      </c>
    </row>
    <row r="255" spans="1:14" x14ac:dyDescent="0.6">
      <c r="A255" s="1">
        <v>42390.208333333336</v>
      </c>
      <c r="B255" s="2">
        <v>42390</v>
      </c>
      <c r="C255" s="3">
        <v>1.8</v>
      </c>
      <c r="D255" s="3">
        <v>0</v>
      </c>
      <c r="E255" s="3">
        <v>0</v>
      </c>
      <c r="F255">
        <f t="shared" si="25"/>
        <v>1.8</v>
      </c>
      <c r="G255">
        <f t="shared" si="26"/>
        <v>0</v>
      </c>
      <c r="H255">
        <f t="shared" si="27"/>
        <v>0</v>
      </c>
      <c r="I255">
        <f t="shared" ca="1" si="28"/>
        <v>11</v>
      </c>
      <c r="J255">
        <f t="shared" ca="1" si="29"/>
        <v>6</v>
      </c>
      <c r="K255">
        <f t="shared" ca="1" si="30"/>
        <v>0</v>
      </c>
      <c r="L255">
        <f t="shared" ca="1" si="31"/>
        <v>0</v>
      </c>
      <c r="M255">
        <f ca="1">INDIRECT("G"&amp;ROW(M255)+$I255)</f>
        <v>0</v>
      </c>
      <c r="N255">
        <f t="shared" ca="1" si="32"/>
        <v>6</v>
      </c>
    </row>
    <row r="256" spans="1:14" x14ac:dyDescent="0.6">
      <c r="A256" s="1">
        <v>42390.25</v>
      </c>
      <c r="B256" s="2">
        <v>42390</v>
      </c>
      <c r="C256" s="3">
        <v>2.2999999999999998</v>
      </c>
      <c r="D256" s="3">
        <v>0</v>
      </c>
      <c r="E256" s="3">
        <v>0</v>
      </c>
      <c r="F256">
        <f t="shared" si="25"/>
        <v>2.2999999999999998</v>
      </c>
      <c r="G256">
        <f t="shared" si="26"/>
        <v>0</v>
      </c>
      <c r="H256">
        <f t="shared" si="27"/>
        <v>0</v>
      </c>
      <c r="I256">
        <f t="shared" ca="1" si="28"/>
        <v>11</v>
      </c>
      <c r="J256">
        <f t="shared" ca="1" si="29"/>
        <v>4.9000000000000004</v>
      </c>
      <c r="K256">
        <f t="shared" ca="1" si="30"/>
        <v>0</v>
      </c>
      <c r="L256">
        <f t="shared" ca="1" si="31"/>
        <v>0</v>
      </c>
      <c r="M256">
        <f ca="1">INDIRECT("G"&amp;ROW(M256)+$I256)</f>
        <v>0</v>
      </c>
      <c r="N256">
        <f t="shared" ca="1" si="32"/>
        <v>4.9000000000000004</v>
      </c>
    </row>
    <row r="257" spans="1:14" x14ac:dyDescent="0.6">
      <c r="A257" s="1">
        <v>42390.291666666664</v>
      </c>
      <c r="B257" s="2">
        <v>42390</v>
      </c>
      <c r="C257" s="3">
        <v>4.2</v>
      </c>
      <c r="D257" s="3">
        <v>0</v>
      </c>
      <c r="E257" s="3">
        <v>0</v>
      </c>
      <c r="F257">
        <f t="shared" si="25"/>
        <v>4.2</v>
      </c>
      <c r="G257">
        <f t="shared" si="26"/>
        <v>0</v>
      </c>
      <c r="H257">
        <f t="shared" si="27"/>
        <v>0</v>
      </c>
      <c r="I257">
        <f t="shared" ca="1" si="28"/>
        <v>11</v>
      </c>
      <c r="J257">
        <f t="shared" ca="1" si="29"/>
        <v>9.3000000000000007</v>
      </c>
      <c r="K257">
        <f t="shared" ca="1" si="30"/>
        <v>0</v>
      </c>
      <c r="L257">
        <f t="shared" ca="1" si="31"/>
        <v>0</v>
      </c>
      <c r="M257">
        <f ca="1">INDIRECT("G"&amp;ROW(M257)+$I257)</f>
        <v>0</v>
      </c>
      <c r="N257">
        <f t="shared" ca="1" si="32"/>
        <v>9.3000000000000007</v>
      </c>
    </row>
    <row r="258" spans="1:14" x14ac:dyDescent="0.6">
      <c r="A258" s="1">
        <v>42390.333333333336</v>
      </c>
      <c r="B258" s="2">
        <v>42390</v>
      </c>
      <c r="C258" s="3">
        <v>4.0999999999999996</v>
      </c>
      <c r="D258" s="3">
        <v>0</v>
      </c>
      <c r="E258" s="3">
        <v>0</v>
      </c>
      <c r="F258">
        <f t="shared" si="25"/>
        <v>4.0999999999999996</v>
      </c>
      <c r="G258">
        <f t="shared" si="26"/>
        <v>0</v>
      </c>
      <c r="H258">
        <f t="shared" si="27"/>
        <v>0</v>
      </c>
      <c r="I258">
        <f t="shared" ca="1" si="28"/>
        <v>11</v>
      </c>
      <c r="J258">
        <f t="shared" ca="1" si="29"/>
        <v>16</v>
      </c>
      <c r="K258">
        <f t="shared" ca="1" si="30"/>
        <v>0</v>
      </c>
      <c r="L258">
        <f t="shared" ca="1" si="31"/>
        <v>0</v>
      </c>
      <c r="M258">
        <f ca="1">INDIRECT("G"&amp;ROW(M258)+$I258)</f>
        <v>0</v>
      </c>
      <c r="N258">
        <f t="shared" ca="1" si="32"/>
        <v>16</v>
      </c>
    </row>
    <row r="259" spans="1:14" x14ac:dyDescent="0.6">
      <c r="A259" s="1">
        <v>42390.375</v>
      </c>
      <c r="B259" s="2">
        <v>42390</v>
      </c>
      <c r="C259" s="3">
        <v>7.9</v>
      </c>
      <c r="D259" s="3">
        <v>0</v>
      </c>
      <c r="E259" s="3">
        <v>0</v>
      </c>
      <c r="F259">
        <f t="shared" ref="F259:F322" si="33">IF(OR($C259=" ",$D259=" ",$E259=" "),"",C259)</f>
        <v>7.9</v>
      </c>
      <c r="G259">
        <f t="shared" ref="G259:G322" si="34">IF(OR($C259=" ",$D259=" ",$E259=" "),"",D259)</f>
        <v>0</v>
      </c>
      <c r="H259">
        <f t="shared" ref="H259:I322" si="35">IF(OR($C259=" ",$D259=" ",$E259=" "),"",E259)</f>
        <v>0</v>
      </c>
      <c r="I259">
        <f t="shared" ref="I259:I322" ca="1" si="36">IF(INDIRECT("F"&amp;ROW(I259)+I258)="",IF(INDIRECT("F"&amp;ROW(I259)+I258+1)="",IF(INDIRECT("F"&amp;ROW(I259)+I258+2)="",I258+3,I258+2),I258+1),I258)</f>
        <v>11</v>
      </c>
      <c r="J259">
        <f t="shared" ref="J259:J322" ca="1" si="37">INDIRECT("F"&amp;ROW(J259)+$I259)</f>
        <v>13.4</v>
      </c>
      <c r="K259">
        <f t="shared" ref="K259:K322" ca="1" si="38">INDIRECT("G"&amp;ROW(K259)+$I259)</f>
        <v>0</v>
      </c>
      <c r="L259">
        <f t="shared" ref="L259:L322" ca="1" si="39">INDIRECT("H"&amp;ROW(L259)+$I259)</f>
        <v>0</v>
      </c>
      <c r="M259">
        <f ca="1">INDIRECT("G"&amp;ROW(M259)+$I259)</f>
        <v>0</v>
      </c>
      <c r="N259">
        <f t="shared" ref="N259:N322" ca="1" si="40">INDIRECT("F"&amp;ROW(N259)+$I259)</f>
        <v>13.4</v>
      </c>
    </row>
    <row r="260" spans="1:14" x14ac:dyDescent="0.6">
      <c r="A260" s="1">
        <v>42390.416666666664</v>
      </c>
      <c r="B260" s="2">
        <v>42390</v>
      </c>
      <c r="C260" s="3">
        <v>8.1</v>
      </c>
      <c r="D260" s="3">
        <v>0</v>
      </c>
      <c r="E260" s="3">
        <v>0</v>
      </c>
      <c r="F260">
        <f t="shared" si="33"/>
        <v>8.1</v>
      </c>
      <c r="G260">
        <f t="shared" si="34"/>
        <v>0</v>
      </c>
      <c r="H260">
        <f t="shared" si="35"/>
        <v>0</v>
      </c>
      <c r="I260">
        <f t="shared" ca="1" si="36"/>
        <v>11</v>
      </c>
      <c r="J260">
        <f t="shared" ca="1" si="37"/>
        <v>17.399999999999999</v>
      </c>
      <c r="K260">
        <f t="shared" ca="1" si="38"/>
        <v>0</v>
      </c>
      <c r="L260">
        <f t="shared" ca="1" si="39"/>
        <v>0</v>
      </c>
      <c r="M260">
        <f ca="1">INDIRECT("G"&amp;ROW(M260)+$I260)</f>
        <v>0</v>
      </c>
      <c r="N260">
        <f t="shared" ca="1" si="40"/>
        <v>17.399999999999999</v>
      </c>
    </row>
    <row r="261" spans="1:14" x14ac:dyDescent="0.6">
      <c r="A261" s="1">
        <v>42390.458333333336</v>
      </c>
      <c r="B261" s="2">
        <v>42390</v>
      </c>
      <c r="C261" s="3">
        <v>9.5</v>
      </c>
      <c r="D261" s="3">
        <v>0</v>
      </c>
      <c r="E261" s="3">
        <v>0</v>
      </c>
      <c r="F261">
        <f t="shared" si="33"/>
        <v>9.5</v>
      </c>
      <c r="G261">
        <f t="shared" si="34"/>
        <v>0</v>
      </c>
      <c r="H261">
        <f t="shared" si="35"/>
        <v>0</v>
      </c>
      <c r="I261">
        <f t="shared" ca="1" si="36"/>
        <v>11</v>
      </c>
      <c r="J261">
        <f t="shared" ca="1" si="37"/>
        <v>18.600000000000001</v>
      </c>
      <c r="K261">
        <f t="shared" ca="1" si="38"/>
        <v>0</v>
      </c>
      <c r="L261">
        <f t="shared" ca="1" si="39"/>
        <v>0</v>
      </c>
      <c r="M261">
        <f ca="1">INDIRECT("G"&amp;ROW(M261)+$I261)</f>
        <v>0</v>
      </c>
      <c r="N261">
        <f t="shared" ca="1" si="40"/>
        <v>18.600000000000001</v>
      </c>
    </row>
    <row r="262" spans="1:14" x14ac:dyDescent="0.6">
      <c r="A262" s="1">
        <v>42390.5</v>
      </c>
      <c r="B262" s="2">
        <v>42390</v>
      </c>
      <c r="C262" s="3">
        <v>8.3000000000000007</v>
      </c>
      <c r="D262" s="3">
        <v>0</v>
      </c>
      <c r="E262" s="3">
        <v>0</v>
      </c>
      <c r="F262">
        <f t="shared" si="33"/>
        <v>8.3000000000000007</v>
      </c>
      <c r="G262">
        <f t="shared" si="34"/>
        <v>0</v>
      </c>
      <c r="H262">
        <f t="shared" si="35"/>
        <v>0</v>
      </c>
      <c r="I262">
        <f t="shared" ca="1" si="36"/>
        <v>11</v>
      </c>
      <c r="J262">
        <f t="shared" ca="1" si="37"/>
        <v>18.100000000000001</v>
      </c>
      <c r="K262">
        <f t="shared" ca="1" si="38"/>
        <v>0</v>
      </c>
      <c r="L262">
        <f t="shared" ca="1" si="39"/>
        <v>0</v>
      </c>
      <c r="M262">
        <f ca="1">INDIRECT("G"&amp;ROW(M262)+$I262)</f>
        <v>0</v>
      </c>
      <c r="N262">
        <f t="shared" ca="1" si="40"/>
        <v>18.100000000000001</v>
      </c>
    </row>
    <row r="263" spans="1:14" x14ac:dyDescent="0.6">
      <c r="A263" s="1">
        <v>42390.541666666664</v>
      </c>
      <c r="B263" s="2">
        <v>42390</v>
      </c>
      <c r="C263" s="3">
        <v>7.2</v>
      </c>
      <c r="D263" s="3">
        <v>0</v>
      </c>
      <c r="E263" s="3">
        <v>0</v>
      </c>
      <c r="F263">
        <f t="shared" si="33"/>
        <v>7.2</v>
      </c>
      <c r="G263">
        <f t="shared" si="34"/>
        <v>0</v>
      </c>
      <c r="H263">
        <f t="shared" si="35"/>
        <v>0</v>
      </c>
      <c r="I263">
        <f t="shared" ca="1" si="36"/>
        <v>11</v>
      </c>
      <c r="J263">
        <f t="shared" ca="1" si="37"/>
        <v>15.1</v>
      </c>
      <c r="K263">
        <f t="shared" ca="1" si="38"/>
        <v>0</v>
      </c>
      <c r="L263">
        <f t="shared" ca="1" si="39"/>
        <v>0</v>
      </c>
      <c r="M263">
        <f ca="1">INDIRECT("G"&amp;ROW(M263)+$I263)</f>
        <v>0</v>
      </c>
      <c r="N263">
        <f t="shared" ca="1" si="40"/>
        <v>15.1</v>
      </c>
    </row>
    <row r="264" spans="1:14" x14ac:dyDescent="0.6">
      <c r="A264" s="1">
        <v>42390.583333333336</v>
      </c>
      <c r="B264" s="2">
        <v>42390</v>
      </c>
      <c r="C264" s="3">
        <v>3.4</v>
      </c>
      <c r="D264" s="3">
        <v>0</v>
      </c>
      <c r="E264" s="3">
        <v>0</v>
      </c>
      <c r="F264">
        <f t="shared" si="33"/>
        <v>3.4</v>
      </c>
      <c r="G264">
        <f t="shared" si="34"/>
        <v>0</v>
      </c>
      <c r="H264">
        <f t="shared" si="35"/>
        <v>0</v>
      </c>
      <c r="I264">
        <f t="shared" ca="1" si="36"/>
        <v>11</v>
      </c>
      <c r="J264">
        <f t="shared" ca="1" si="37"/>
        <v>13.2</v>
      </c>
      <c r="K264">
        <f t="shared" ca="1" si="38"/>
        <v>0</v>
      </c>
      <c r="L264">
        <f t="shared" ca="1" si="39"/>
        <v>0</v>
      </c>
      <c r="M264">
        <f ca="1">INDIRECT("G"&amp;ROW(M264)+$I264)</f>
        <v>0</v>
      </c>
      <c r="N264">
        <f t="shared" ca="1" si="40"/>
        <v>13.2</v>
      </c>
    </row>
    <row r="265" spans="1:14" x14ac:dyDescent="0.6">
      <c r="A265" s="1">
        <v>42390.625</v>
      </c>
      <c r="B265" s="2">
        <v>42390</v>
      </c>
      <c r="C265" s="3">
        <v>3.1</v>
      </c>
      <c r="D265" s="3">
        <v>0</v>
      </c>
      <c r="E265" s="3">
        <v>0</v>
      </c>
      <c r="F265">
        <f t="shared" si="33"/>
        <v>3.1</v>
      </c>
      <c r="G265">
        <f t="shared" si="34"/>
        <v>0</v>
      </c>
      <c r="H265">
        <f t="shared" si="35"/>
        <v>0</v>
      </c>
      <c r="I265">
        <f t="shared" ca="1" si="36"/>
        <v>11</v>
      </c>
      <c r="J265">
        <f t="shared" ca="1" si="37"/>
        <v>10.6</v>
      </c>
      <c r="K265">
        <f t="shared" ca="1" si="38"/>
        <v>0</v>
      </c>
      <c r="L265">
        <f t="shared" ca="1" si="39"/>
        <v>0</v>
      </c>
      <c r="M265">
        <f ca="1">INDIRECT("G"&amp;ROW(M265)+$I265)</f>
        <v>0</v>
      </c>
      <c r="N265">
        <f t="shared" ca="1" si="40"/>
        <v>10.6</v>
      </c>
    </row>
    <row r="266" spans="1:14" x14ac:dyDescent="0.6">
      <c r="A266" s="1">
        <v>42390.666666666664</v>
      </c>
      <c r="B266" s="2">
        <v>42390</v>
      </c>
      <c r="C266" s="3">
        <v>6</v>
      </c>
      <c r="D266" s="3">
        <v>0</v>
      </c>
      <c r="E266" s="3">
        <v>0</v>
      </c>
      <c r="F266">
        <f t="shared" si="33"/>
        <v>6</v>
      </c>
      <c r="G266">
        <f t="shared" si="34"/>
        <v>0</v>
      </c>
      <c r="H266">
        <f t="shared" si="35"/>
        <v>0</v>
      </c>
      <c r="I266">
        <f t="shared" ca="1" si="36"/>
        <v>11</v>
      </c>
      <c r="J266">
        <f t="shared" ca="1" si="37"/>
        <v>9</v>
      </c>
      <c r="K266">
        <f t="shared" ca="1" si="38"/>
        <v>0</v>
      </c>
      <c r="L266">
        <f t="shared" ca="1" si="39"/>
        <v>0</v>
      </c>
      <c r="M266">
        <f ca="1">INDIRECT("G"&amp;ROW(M266)+$I266)</f>
        <v>0</v>
      </c>
      <c r="N266">
        <f t="shared" ca="1" si="40"/>
        <v>9</v>
      </c>
    </row>
    <row r="267" spans="1:14" x14ac:dyDescent="0.6">
      <c r="A267" s="1">
        <v>42390.708333333336</v>
      </c>
      <c r="B267" s="2">
        <v>42390</v>
      </c>
      <c r="C267" s="3">
        <v>4.9000000000000004</v>
      </c>
      <c r="D267" s="3">
        <v>0</v>
      </c>
      <c r="E267" s="3">
        <v>0</v>
      </c>
      <c r="F267">
        <f t="shared" si="33"/>
        <v>4.9000000000000004</v>
      </c>
      <c r="G267">
        <f t="shared" si="34"/>
        <v>0</v>
      </c>
      <c r="H267">
        <f t="shared" si="35"/>
        <v>0</v>
      </c>
      <c r="I267">
        <f t="shared" ca="1" si="36"/>
        <v>11</v>
      </c>
      <c r="J267">
        <f t="shared" ca="1" si="37"/>
        <v>7.1</v>
      </c>
      <c r="K267">
        <f t="shared" ca="1" si="38"/>
        <v>0</v>
      </c>
      <c r="L267">
        <f t="shared" ca="1" si="39"/>
        <v>0</v>
      </c>
      <c r="M267">
        <f ca="1">INDIRECT("G"&amp;ROW(M267)+$I267)</f>
        <v>0</v>
      </c>
      <c r="N267">
        <f t="shared" ca="1" si="40"/>
        <v>7.1</v>
      </c>
    </row>
    <row r="268" spans="1:14" x14ac:dyDescent="0.6">
      <c r="A268" s="1">
        <v>42390.75</v>
      </c>
      <c r="B268" s="2">
        <v>42390</v>
      </c>
      <c r="C268" s="3">
        <v>9.3000000000000007</v>
      </c>
      <c r="D268" s="3">
        <v>0</v>
      </c>
      <c r="E268" s="3">
        <v>0</v>
      </c>
      <c r="F268">
        <f t="shared" si="33"/>
        <v>9.3000000000000007</v>
      </c>
      <c r="G268">
        <f t="shared" si="34"/>
        <v>0</v>
      </c>
      <c r="H268">
        <f t="shared" si="35"/>
        <v>0</v>
      </c>
      <c r="I268">
        <f t="shared" ca="1" si="36"/>
        <v>11</v>
      </c>
      <c r="J268">
        <f t="shared" ca="1" si="37"/>
        <v>5.0999999999999996</v>
      </c>
      <c r="K268">
        <f t="shared" ca="1" si="38"/>
        <v>0</v>
      </c>
      <c r="L268">
        <f t="shared" ca="1" si="39"/>
        <v>0</v>
      </c>
      <c r="M268">
        <f ca="1">INDIRECT("G"&amp;ROW(M268)+$I268)</f>
        <v>0</v>
      </c>
      <c r="N268">
        <f t="shared" ca="1" si="40"/>
        <v>5.0999999999999996</v>
      </c>
    </row>
    <row r="269" spans="1:14" x14ac:dyDescent="0.6">
      <c r="A269" s="1">
        <v>42390.791666666664</v>
      </c>
      <c r="B269" s="2">
        <v>42390</v>
      </c>
      <c r="C269" s="3">
        <v>16</v>
      </c>
      <c r="D269" s="3">
        <v>0</v>
      </c>
      <c r="E269" s="3">
        <v>0</v>
      </c>
      <c r="F269">
        <f t="shared" si="33"/>
        <v>16</v>
      </c>
      <c r="G269">
        <f t="shared" si="34"/>
        <v>0</v>
      </c>
      <c r="H269">
        <f t="shared" si="35"/>
        <v>0</v>
      </c>
      <c r="I269">
        <f t="shared" ca="1" si="36"/>
        <v>11</v>
      </c>
      <c r="J269">
        <f t="shared" ca="1" si="37"/>
        <v>7.4</v>
      </c>
      <c r="K269">
        <f t="shared" ca="1" si="38"/>
        <v>0</v>
      </c>
      <c r="L269">
        <f t="shared" ca="1" si="39"/>
        <v>0</v>
      </c>
      <c r="M269">
        <f ca="1">INDIRECT("G"&amp;ROW(M269)+$I269)</f>
        <v>0</v>
      </c>
      <c r="N269">
        <f t="shared" ca="1" si="40"/>
        <v>7.4</v>
      </c>
    </row>
    <row r="270" spans="1:14" x14ac:dyDescent="0.6">
      <c r="A270" s="1">
        <v>42390.833333333336</v>
      </c>
      <c r="B270" s="2">
        <v>42390</v>
      </c>
      <c r="C270" s="3">
        <v>13.4</v>
      </c>
      <c r="D270" s="3">
        <v>0</v>
      </c>
      <c r="E270" s="3">
        <v>0</v>
      </c>
      <c r="F270">
        <f t="shared" si="33"/>
        <v>13.4</v>
      </c>
      <c r="G270">
        <f t="shared" si="34"/>
        <v>0</v>
      </c>
      <c r="H270">
        <f t="shared" si="35"/>
        <v>0</v>
      </c>
      <c r="I270">
        <f t="shared" ca="1" si="36"/>
        <v>11</v>
      </c>
      <c r="J270">
        <f t="shared" ca="1" si="37"/>
        <v>12.6</v>
      </c>
      <c r="K270">
        <f t="shared" ca="1" si="38"/>
        <v>0</v>
      </c>
      <c r="L270">
        <f t="shared" ca="1" si="39"/>
        <v>0</v>
      </c>
      <c r="M270">
        <f ca="1">INDIRECT("G"&amp;ROW(M270)+$I270)</f>
        <v>0</v>
      </c>
      <c r="N270">
        <f t="shared" ca="1" si="40"/>
        <v>12.6</v>
      </c>
    </row>
    <row r="271" spans="1:14" x14ac:dyDescent="0.6">
      <c r="A271" s="1">
        <v>42390.875</v>
      </c>
      <c r="B271" s="2">
        <v>42390</v>
      </c>
      <c r="C271" s="3">
        <v>17.399999999999999</v>
      </c>
      <c r="D271" s="3">
        <v>0</v>
      </c>
      <c r="E271" s="3">
        <v>0</v>
      </c>
      <c r="F271">
        <f t="shared" si="33"/>
        <v>17.399999999999999</v>
      </c>
      <c r="G271">
        <f t="shared" si="34"/>
        <v>0</v>
      </c>
      <c r="H271">
        <f t="shared" si="35"/>
        <v>0</v>
      </c>
      <c r="I271">
        <f t="shared" ca="1" si="36"/>
        <v>11</v>
      </c>
      <c r="J271">
        <f t="shared" ca="1" si="37"/>
        <v>12</v>
      </c>
      <c r="K271">
        <f t="shared" ca="1" si="38"/>
        <v>0</v>
      </c>
      <c r="L271">
        <f t="shared" ca="1" si="39"/>
        <v>0</v>
      </c>
      <c r="M271">
        <f ca="1">INDIRECT("G"&amp;ROW(M271)+$I271)</f>
        <v>0</v>
      </c>
      <c r="N271">
        <f t="shared" ca="1" si="40"/>
        <v>12</v>
      </c>
    </row>
    <row r="272" spans="1:14" x14ac:dyDescent="0.6">
      <c r="A272" s="1">
        <v>42390.916666666664</v>
      </c>
      <c r="B272" s="2">
        <v>42390</v>
      </c>
      <c r="C272" s="3">
        <v>18.600000000000001</v>
      </c>
      <c r="D272" s="3">
        <v>0</v>
      </c>
      <c r="E272" s="3">
        <v>0</v>
      </c>
      <c r="F272">
        <f t="shared" si="33"/>
        <v>18.600000000000001</v>
      </c>
      <c r="G272">
        <f t="shared" si="34"/>
        <v>0</v>
      </c>
      <c r="H272">
        <f t="shared" si="35"/>
        <v>0</v>
      </c>
      <c r="I272">
        <f t="shared" ca="1" si="36"/>
        <v>11</v>
      </c>
      <c r="J272">
        <f t="shared" ca="1" si="37"/>
        <v>16.3</v>
      </c>
      <c r="K272">
        <f t="shared" ca="1" si="38"/>
        <v>0</v>
      </c>
      <c r="L272">
        <f t="shared" ca="1" si="39"/>
        <v>0</v>
      </c>
      <c r="M272">
        <f ca="1">INDIRECT("G"&amp;ROW(M272)+$I272)</f>
        <v>0</v>
      </c>
      <c r="N272">
        <f t="shared" ca="1" si="40"/>
        <v>16.3</v>
      </c>
    </row>
    <row r="273" spans="1:14" x14ac:dyDescent="0.6">
      <c r="A273" s="1">
        <v>42390.958333333336</v>
      </c>
      <c r="B273" s="2">
        <v>42390</v>
      </c>
      <c r="C273" s="3">
        <v>18.100000000000001</v>
      </c>
      <c r="D273" s="3">
        <v>0</v>
      </c>
      <c r="E273" s="3">
        <v>0</v>
      </c>
      <c r="F273">
        <f t="shared" si="33"/>
        <v>18.100000000000001</v>
      </c>
      <c r="G273">
        <f t="shared" si="34"/>
        <v>0</v>
      </c>
      <c r="H273">
        <f t="shared" si="35"/>
        <v>0</v>
      </c>
      <c r="I273">
        <f t="shared" ca="1" si="36"/>
        <v>11</v>
      </c>
      <c r="J273">
        <f t="shared" ca="1" si="37"/>
        <v>19.399999999999999</v>
      </c>
      <c r="K273">
        <f t="shared" ca="1" si="38"/>
        <v>0</v>
      </c>
      <c r="L273">
        <f t="shared" ca="1" si="39"/>
        <v>0</v>
      </c>
      <c r="M273">
        <f ca="1">INDIRECT("G"&amp;ROW(M273)+$I273)</f>
        <v>0</v>
      </c>
      <c r="N273">
        <f t="shared" ca="1" si="40"/>
        <v>19.399999999999999</v>
      </c>
    </row>
    <row r="274" spans="1:14" x14ac:dyDescent="0.6">
      <c r="A274" s="1">
        <v>42391</v>
      </c>
      <c r="B274" s="2">
        <v>42391</v>
      </c>
      <c r="C274" s="3">
        <v>15.1</v>
      </c>
      <c r="D274" s="3">
        <v>0</v>
      </c>
      <c r="E274" s="3">
        <v>0</v>
      </c>
      <c r="F274">
        <f t="shared" si="33"/>
        <v>15.1</v>
      </c>
      <c r="G274">
        <f t="shared" si="34"/>
        <v>0</v>
      </c>
      <c r="H274">
        <f t="shared" si="35"/>
        <v>0</v>
      </c>
      <c r="I274">
        <f t="shared" ca="1" si="36"/>
        <v>11</v>
      </c>
      <c r="J274">
        <f t="shared" ca="1" si="37"/>
        <v>19.600000000000001</v>
      </c>
      <c r="K274">
        <f t="shared" ca="1" si="38"/>
        <v>0</v>
      </c>
      <c r="L274">
        <f t="shared" ca="1" si="39"/>
        <v>0</v>
      </c>
      <c r="M274">
        <f ca="1">INDIRECT("G"&amp;ROW(M274)+$I274)</f>
        <v>0</v>
      </c>
      <c r="N274">
        <f t="shared" ca="1" si="40"/>
        <v>19.600000000000001</v>
      </c>
    </row>
    <row r="275" spans="1:14" x14ac:dyDescent="0.6">
      <c r="A275" s="1">
        <v>42391.041666666664</v>
      </c>
      <c r="B275" s="2">
        <v>42391</v>
      </c>
      <c r="C275" s="3">
        <v>13.2</v>
      </c>
      <c r="D275" s="3">
        <v>0</v>
      </c>
      <c r="E275" s="3">
        <v>0</v>
      </c>
      <c r="F275">
        <f t="shared" si="33"/>
        <v>13.2</v>
      </c>
      <c r="G275">
        <f t="shared" si="34"/>
        <v>0</v>
      </c>
      <c r="H275">
        <f t="shared" si="35"/>
        <v>0</v>
      </c>
      <c r="I275">
        <f t="shared" ca="1" si="36"/>
        <v>11</v>
      </c>
      <c r="J275">
        <f t="shared" ca="1" si="37"/>
        <v>15.9</v>
      </c>
      <c r="K275">
        <f t="shared" ca="1" si="38"/>
        <v>0</v>
      </c>
      <c r="L275">
        <f t="shared" ca="1" si="39"/>
        <v>0</v>
      </c>
      <c r="M275">
        <f ca="1">INDIRECT("G"&amp;ROW(M275)+$I275)</f>
        <v>0</v>
      </c>
      <c r="N275">
        <f t="shared" ca="1" si="40"/>
        <v>15.9</v>
      </c>
    </row>
    <row r="276" spans="1:14" x14ac:dyDescent="0.6">
      <c r="A276" s="1">
        <v>42391.083333333336</v>
      </c>
      <c r="B276" s="2">
        <v>42391</v>
      </c>
      <c r="C276" s="3">
        <v>10.6</v>
      </c>
      <c r="D276" s="3">
        <v>0</v>
      </c>
      <c r="E276" s="3">
        <v>0</v>
      </c>
      <c r="F276">
        <f t="shared" si="33"/>
        <v>10.6</v>
      </c>
      <c r="G276">
        <f t="shared" si="34"/>
        <v>0</v>
      </c>
      <c r="H276">
        <f t="shared" si="35"/>
        <v>0</v>
      </c>
      <c r="I276">
        <f t="shared" ca="1" si="36"/>
        <v>11</v>
      </c>
      <c r="J276">
        <f t="shared" ca="1" si="37"/>
        <v>13.3</v>
      </c>
      <c r="K276">
        <f t="shared" ca="1" si="38"/>
        <v>0</v>
      </c>
      <c r="L276">
        <f t="shared" ca="1" si="39"/>
        <v>0</v>
      </c>
      <c r="M276">
        <f ca="1">INDIRECT("G"&amp;ROW(M276)+$I276)</f>
        <v>0</v>
      </c>
      <c r="N276">
        <f t="shared" ca="1" si="40"/>
        <v>13.3</v>
      </c>
    </row>
    <row r="277" spans="1:14" x14ac:dyDescent="0.6">
      <c r="A277" s="1">
        <v>42391.125</v>
      </c>
      <c r="B277" s="2">
        <v>42391</v>
      </c>
      <c r="C277" s="3">
        <v>9</v>
      </c>
      <c r="D277" s="3">
        <v>0</v>
      </c>
      <c r="E277" s="3">
        <v>0</v>
      </c>
      <c r="F277">
        <f t="shared" si="33"/>
        <v>9</v>
      </c>
      <c r="G277">
        <f t="shared" si="34"/>
        <v>0</v>
      </c>
      <c r="H277">
        <f t="shared" si="35"/>
        <v>0</v>
      </c>
      <c r="I277">
        <f t="shared" ca="1" si="36"/>
        <v>11</v>
      </c>
      <c r="J277">
        <f t="shared" ca="1" si="37"/>
        <v>15.5</v>
      </c>
      <c r="K277">
        <f t="shared" ca="1" si="38"/>
        <v>0</v>
      </c>
      <c r="L277">
        <f t="shared" ca="1" si="39"/>
        <v>0</v>
      </c>
      <c r="M277">
        <f ca="1">INDIRECT("G"&amp;ROW(M277)+$I277)</f>
        <v>0</v>
      </c>
      <c r="N277">
        <f t="shared" ca="1" si="40"/>
        <v>15.5</v>
      </c>
    </row>
    <row r="278" spans="1:14" x14ac:dyDescent="0.6">
      <c r="A278" s="1">
        <v>42391.166666666664</v>
      </c>
      <c r="B278" s="2">
        <v>42391</v>
      </c>
      <c r="C278" s="3">
        <v>7.1</v>
      </c>
      <c r="D278" s="3">
        <v>0</v>
      </c>
      <c r="E278" s="3">
        <v>0</v>
      </c>
      <c r="F278">
        <f t="shared" si="33"/>
        <v>7.1</v>
      </c>
      <c r="G278">
        <f t="shared" si="34"/>
        <v>0</v>
      </c>
      <c r="H278">
        <f t="shared" si="35"/>
        <v>0</v>
      </c>
      <c r="I278">
        <f t="shared" ca="1" si="36"/>
        <v>11</v>
      </c>
      <c r="J278">
        <f t="shared" ca="1" si="37"/>
        <v>17.100000000000001</v>
      </c>
      <c r="K278">
        <f t="shared" ca="1" si="38"/>
        <v>0</v>
      </c>
      <c r="L278">
        <f t="shared" ca="1" si="39"/>
        <v>0</v>
      </c>
      <c r="M278">
        <f ca="1">INDIRECT("G"&amp;ROW(M278)+$I278)</f>
        <v>0</v>
      </c>
      <c r="N278">
        <f t="shared" ca="1" si="40"/>
        <v>17.100000000000001</v>
      </c>
    </row>
    <row r="279" spans="1:14" x14ac:dyDescent="0.6">
      <c r="A279" s="1">
        <v>42391.208333333336</v>
      </c>
      <c r="B279" s="2">
        <v>42391</v>
      </c>
      <c r="C279" s="3">
        <v>5.0999999999999996</v>
      </c>
      <c r="D279" s="3">
        <v>0</v>
      </c>
      <c r="E279" s="3">
        <v>0</v>
      </c>
      <c r="F279">
        <f t="shared" si="33"/>
        <v>5.0999999999999996</v>
      </c>
      <c r="G279">
        <f t="shared" si="34"/>
        <v>0</v>
      </c>
      <c r="H279">
        <f t="shared" si="35"/>
        <v>0</v>
      </c>
      <c r="I279">
        <f t="shared" ca="1" si="36"/>
        <v>11</v>
      </c>
      <c r="J279">
        <f t="shared" ca="1" si="37"/>
        <v>16.8</v>
      </c>
      <c r="K279">
        <f t="shared" ca="1" si="38"/>
        <v>0</v>
      </c>
      <c r="L279">
        <f t="shared" ca="1" si="39"/>
        <v>0</v>
      </c>
      <c r="M279">
        <f ca="1">INDIRECT("G"&amp;ROW(M279)+$I279)</f>
        <v>0</v>
      </c>
      <c r="N279">
        <f t="shared" ca="1" si="40"/>
        <v>16.8</v>
      </c>
    </row>
    <row r="280" spans="1:14" x14ac:dyDescent="0.6">
      <c r="A280" s="1">
        <v>42391.25</v>
      </c>
      <c r="B280" s="2">
        <v>42391</v>
      </c>
      <c r="C280" s="3">
        <v>7.4</v>
      </c>
      <c r="D280" s="3">
        <v>0</v>
      </c>
      <c r="E280" s="3">
        <v>0</v>
      </c>
      <c r="F280">
        <f t="shared" si="33"/>
        <v>7.4</v>
      </c>
      <c r="G280">
        <f t="shared" si="34"/>
        <v>0</v>
      </c>
      <c r="H280">
        <f t="shared" si="35"/>
        <v>0</v>
      </c>
      <c r="I280">
        <f t="shared" ca="1" si="36"/>
        <v>11</v>
      </c>
      <c r="J280">
        <f t="shared" ca="1" si="37"/>
        <v>16.899999999999999</v>
      </c>
      <c r="K280">
        <f t="shared" ca="1" si="38"/>
        <v>0</v>
      </c>
      <c r="L280">
        <f t="shared" ca="1" si="39"/>
        <v>0</v>
      </c>
      <c r="M280">
        <f ca="1">INDIRECT("G"&amp;ROW(M280)+$I280)</f>
        <v>0</v>
      </c>
      <c r="N280">
        <f t="shared" ca="1" si="40"/>
        <v>16.899999999999999</v>
      </c>
    </row>
    <row r="281" spans="1:14" x14ac:dyDescent="0.6">
      <c r="A281" s="1">
        <v>42391.291666666664</v>
      </c>
      <c r="B281" s="2">
        <v>42391</v>
      </c>
      <c r="C281" s="3">
        <v>12.6</v>
      </c>
      <c r="D281" s="3">
        <v>0</v>
      </c>
      <c r="E281" s="3">
        <v>0</v>
      </c>
      <c r="F281">
        <f t="shared" si="33"/>
        <v>12.6</v>
      </c>
      <c r="G281">
        <f t="shared" si="34"/>
        <v>0</v>
      </c>
      <c r="H281">
        <f t="shared" si="35"/>
        <v>0</v>
      </c>
      <c r="I281">
        <f t="shared" ca="1" si="36"/>
        <v>11</v>
      </c>
      <c r="J281">
        <f t="shared" ca="1" si="37"/>
        <v>20.9</v>
      </c>
      <c r="K281">
        <f t="shared" ca="1" si="38"/>
        <v>0</v>
      </c>
      <c r="L281">
        <f t="shared" ca="1" si="39"/>
        <v>0</v>
      </c>
      <c r="M281">
        <f ca="1">INDIRECT("G"&amp;ROW(M281)+$I281)</f>
        <v>0</v>
      </c>
      <c r="N281">
        <f t="shared" ca="1" si="40"/>
        <v>20.9</v>
      </c>
    </row>
    <row r="282" spans="1:14" x14ac:dyDescent="0.6">
      <c r="A282" s="1">
        <v>42391.333333333336</v>
      </c>
      <c r="B282" s="2">
        <v>42391</v>
      </c>
      <c r="C282" s="3">
        <v>12</v>
      </c>
      <c r="D282" s="3">
        <v>0</v>
      </c>
      <c r="E282" s="3">
        <v>0</v>
      </c>
      <c r="F282">
        <f t="shared" si="33"/>
        <v>12</v>
      </c>
      <c r="G282">
        <f t="shared" si="34"/>
        <v>0</v>
      </c>
      <c r="H282">
        <f t="shared" si="35"/>
        <v>0</v>
      </c>
      <c r="I282">
        <f t="shared" ca="1" si="36"/>
        <v>11</v>
      </c>
      <c r="J282">
        <f t="shared" ca="1" si="37"/>
        <v>20.7</v>
      </c>
      <c r="K282">
        <f t="shared" ca="1" si="38"/>
        <v>0</v>
      </c>
      <c r="L282">
        <f t="shared" ca="1" si="39"/>
        <v>0</v>
      </c>
      <c r="M282">
        <f ca="1">INDIRECT("G"&amp;ROW(M282)+$I282)</f>
        <v>0</v>
      </c>
      <c r="N282">
        <f t="shared" ca="1" si="40"/>
        <v>20.7</v>
      </c>
    </row>
    <row r="283" spans="1:14" x14ac:dyDescent="0.6">
      <c r="A283" s="1">
        <v>42391.375</v>
      </c>
      <c r="B283" s="2">
        <v>42391</v>
      </c>
      <c r="C283" s="3">
        <v>16.3</v>
      </c>
      <c r="D283" s="3">
        <v>0</v>
      </c>
      <c r="E283" s="3">
        <v>0</v>
      </c>
      <c r="F283">
        <f t="shared" si="33"/>
        <v>16.3</v>
      </c>
      <c r="G283">
        <f t="shared" si="34"/>
        <v>0</v>
      </c>
      <c r="H283">
        <f t="shared" si="35"/>
        <v>0</v>
      </c>
      <c r="I283">
        <f t="shared" ca="1" si="36"/>
        <v>11</v>
      </c>
      <c r="J283">
        <f t="shared" ca="1" si="37"/>
        <v>24.4</v>
      </c>
      <c r="K283">
        <f t="shared" ca="1" si="38"/>
        <v>0</v>
      </c>
      <c r="L283">
        <f t="shared" ca="1" si="39"/>
        <v>0</v>
      </c>
      <c r="M283">
        <f ca="1">INDIRECT("G"&amp;ROW(M283)+$I283)</f>
        <v>0</v>
      </c>
      <c r="N283">
        <f t="shared" ca="1" si="40"/>
        <v>24.4</v>
      </c>
    </row>
    <row r="284" spans="1:14" x14ac:dyDescent="0.6">
      <c r="A284" s="1">
        <v>42391.416666666664</v>
      </c>
      <c r="B284" s="2">
        <v>42391</v>
      </c>
      <c r="C284" s="3">
        <v>19.399999999999999</v>
      </c>
      <c r="D284" s="3">
        <v>0</v>
      </c>
      <c r="E284" s="3">
        <v>0</v>
      </c>
      <c r="F284">
        <f t="shared" si="33"/>
        <v>19.399999999999999</v>
      </c>
      <c r="G284">
        <f t="shared" si="34"/>
        <v>0</v>
      </c>
      <c r="H284">
        <f t="shared" si="35"/>
        <v>0</v>
      </c>
      <c r="I284">
        <f t="shared" ca="1" si="36"/>
        <v>11</v>
      </c>
      <c r="J284">
        <f t="shared" ca="1" si="37"/>
        <v>23.2</v>
      </c>
      <c r="K284">
        <f t="shared" ca="1" si="38"/>
        <v>0</v>
      </c>
      <c r="L284">
        <f t="shared" ca="1" si="39"/>
        <v>0</v>
      </c>
      <c r="M284">
        <f ca="1">INDIRECT("G"&amp;ROW(M284)+$I284)</f>
        <v>0</v>
      </c>
      <c r="N284">
        <f t="shared" ca="1" si="40"/>
        <v>23.2</v>
      </c>
    </row>
    <row r="285" spans="1:14" x14ac:dyDescent="0.6">
      <c r="A285" s="1">
        <v>42391.458333333336</v>
      </c>
      <c r="B285" s="2">
        <v>42391</v>
      </c>
      <c r="C285" s="3">
        <v>19.600000000000001</v>
      </c>
      <c r="D285" s="3">
        <v>0</v>
      </c>
      <c r="E285" s="3">
        <v>0</v>
      </c>
      <c r="F285">
        <f t="shared" si="33"/>
        <v>19.600000000000001</v>
      </c>
      <c r="G285">
        <f t="shared" si="34"/>
        <v>0</v>
      </c>
      <c r="H285">
        <f t="shared" si="35"/>
        <v>0</v>
      </c>
      <c r="I285">
        <f t="shared" ca="1" si="36"/>
        <v>11</v>
      </c>
      <c r="J285">
        <f t="shared" ca="1" si="37"/>
        <v>24.4</v>
      </c>
      <c r="K285">
        <f t="shared" ca="1" si="38"/>
        <v>0</v>
      </c>
      <c r="L285">
        <f t="shared" ca="1" si="39"/>
        <v>0</v>
      </c>
      <c r="M285">
        <f ca="1">INDIRECT("G"&amp;ROW(M285)+$I285)</f>
        <v>0</v>
      </c>
      <c r="N285">
        <f t="shared" ca="1" si="40"/>
        <v>24.4</v>
      </c>
    </row>
    <row r="286" spans="1:14" x14ac:dyDescent="0.6">
      <c r="A286" s="1">
        <v>42391.5</v>
      </c>
      <c r="B286" s="2">
        <v>42391</v>
      </c>
      <c r="C286" s="3">
        <v>15.9</v>
      </c>
      <c r="D286" s="3">
        <v>0</v>
      </c>
      <c r="E286" s="3">
        <v>0</v>
      </c>
      <c r="F286">
        <f t="shared" si="33"/>
        <v>15.9</v>
      </c>
      <c r="G286">
        <f t="shared" si="34"/>
        <v>0</v>
      </c>
      <c r="H286">
        <f t="shared" si="35"/>
        <v>0</v>
      </c>
      <c r="I286">
        <f t="shared" ca="1" si="36"/>
        <v>11</v>
      </c>
      <c r="J286">
        <f t="shared" ca="1" si="37"/>
        <v>26.7</v>
      </c>
      <c r="K286">
        <f t="shared" ca="1" si="38"/>
        <v>0</v>
      </c>
      <c r="L286">
        <f t="shared" ca="1" si="39"/>
        <v>0</v>
      </c>
      <c r="M286">
        <f ca="1">INDIRECT("G"&amp;ROW(M286)+$I286)</f>
        <v>0</v>
      </c>
      <c r="N286">
        <f t="shared" ca="1" si="40"/>
        <v>26.7</v>
      </c>
    </row>
    <row r="287" spans="1:14" x14ac:dyDescent="0.6">
      <c r="A287" s="1">
        <v>42391.541666666664</v>
      </c>
      <c r="B287" s="2">
        <v>42391</v>
      </c>
      <c r="C287" s="3">
        <v>13.3</v>
      </c>
      <c r="D287" s="3">
        <v>0</v>
      </c>
      <c r="E287" s="3">
        <v>0</v>
      </c>
      <c r="F287">
        <f t="shared" si="33"/>
        <v>13.3</v>
      </c>
      <c r="G287">
        <f t="shared" si="34"/>
        <v>0</v>
      </c>
      <c r="H287">
        <f t="shared" si="35"/>
        <v>0</v>
      </c>
      <c r="I287">
        <f t="shared" ca="1" si="36"/>
        <v>11</v>
      </c>
      <c r="J287">
        <f t="shared" ca="1" si="37"/>
        <v>24.5</v>
      </c>
      <c r="K287">
        <f t="shared" ca="1" si="38"/>
        <v>0</v>
      </c>
      <c r="L287">
        <f t="shared" ca="1" si="39"/>
        <v>0</v>
      </c>
      <c r="M287">
        <f ca="1">INDIRECT("G"&amp;ROW(M287)+$I287)</f>
        <v>0</v>
      </c>
      <c r="N287">
        <f t="shared" ca="1" si="40"/>
        <v>24.5</v>
      </c>
    </row>
    <row r="288" spans="1:14" x14ac:dyDescent="0.6">
      <c r="A288" s="1">
        <v>42391.583333333336</v>
      </c>
      <c r="B288" s="2">
        <v>42391</v>
      </c>
      <c r="C288" s="3">
        <v>15.5</v>
      </c>
      <c r="D288" s="3">
        <v>0</v>
      </c>
      <c r="E288" s="3">
        <v>0</v>
      </c>
      <c r="F288">
        <f t="shared" si="33"/>
        <v>15.5</v>
      </c>
      <c r="G288">
        <f t="shared" si="34"/>
        <v>0</v>
      </c>
      <c r="H288">
        <f t="shared" si="35"/>
        <v>0</v>
      </c>
      <c r="I288">
        <f t="shared" ca="1" si="36"/>
        <v>11</v>
      </c>
      <c r="J288">
        <f t="shared" ca="1" si="37"/>
        <v>24.6</v>
      </c>
      <c r="K288">
        <f t="shared" ca="1" si="38"/>
        <v>0</v>
      </c>
      <c r="L288">
        <f t="shared" ca="1" si="39"/>
        <v>0</v>
      </c>
      <c r="M288">
        <f ca="1">INDIRECT("G"&amp;ROW(M288)+$I288)</f>
        <v>0</v>
      </c>
      <c r="N288">
        <f t="shared" ca="1" si="40"/>
        <v>24.6</v>
      </c>
    </row>
    <row r="289" spans="1:14" x14ac:dyDescent="0.6">
      <c r="A289" s="1">
        <v>42391.625</v>
      </c>
      <c r="B289" s="2">
        <v>42391</v>
      </c>
      <c r="C289" s="3">
        <v>17.100000000000001</v>
      </c>
      <c r="D289" s="3">
        <v>0</v>
      </c>
      <c r="E289" s="3">
        <v>0</v>
      </c>
      <c r="F289">
        <f t="shared" si="33"/>
        <v>17.100000000000001</v>
      </c>
      <c r="G289">
        <f t="shared" si="34"/>
        <v>0</v>
      </c>
      <c r="H289">
        <f t="shared" si="35"/>
        <v>0</v>
      </c>
      <c r="I289">
        <f t="shared" ca="1" si="36"/>
        <v>11</v>
      </c>
      <c r="J289">
        <f t="shared" ca="1" si="37"/>
        <v>23.8</v>
      </c>
      <c r="K289">
        <f t="shared" ca="1" si="38"/>
        <v>0</v>
      </c>
      <c r="L289">
        <f t="shared" ca="1" si="39"/>
        <v>0</v>
      </c>
      <c r="M289">
        <f ca="1">INDIRECT("G"&amp;ROW(M289)+$I289)</f>
        <v>0</v>
      </c>
      <c r="N289">
        <f t="shared" ca="1" si="40"/>
        <v>23.8</v>
      </c>
    </row>
    <row r="290" spans="1:14" x14ac:dyDescent="0.6">
      <c r="A290" s="1">
        <v>42391.666666666664</v>
      </c>
      <c r="B290" s="2">
        <v>42391</v>
      </c>
      <c r="C290" s="3">
        <v>16.8</v>
      </c>
      <c r="D290" s="3">
        <v>0</v>
      </c>
      <c r="E290" s="3">
        <v>0</v>
      </c>
      <c r="F290">
        <f t="shared" si="33"/>
        <v>16.8</v>
      </c>
      <c r="G290">
        <f t="shared" si="34"/>
        <v>0</v>
      </c>
      <c r="H290">
        <f t="shared" si="35"/>
        <v>0</v>
      </c>
      <c r="I290">
        <f t="shared" ca="1" si="36"/>
        <v>11</v>
      </c>
      <c r="J290">
        <f t="shared" ca="1" si="37"/>
        <v>24.3</v>
      </c>
      <c r="K290">
        <f t="shared" ca="1" si="38"/>
        <v>0</v>
      </c>
      <c r="L290">
        <f t="shared" ca="1" si="39"/>
        <v>0</v>
      </c>
      <c r="M290">
        <f ca="1">INDIRECT("G"&amp;ROW(M290)+$I290)</f>
        <v>0</v>
      </c>
      <c r="N290">
        <f t="shared" ca="1" si="40"/>
        <v>24.3</v>
      </c>
    </row>
    <row r="291" spans="1:14" x14ac:dyDescent="0.6">
      <c r="A291" s="1">
        <v>42391.708333333336</v>
      </c>
      <c r="B291" s="2">
        <v>42391</v>
      </c>
      <c r="C291" s="3">
        <v>16.899999999999999</v>
      </c>
      <c r="D291" s="3">
        <v>0</v>
      </c>
      <c r="E291" s="3">
        <v>0</v>
      </c>
      <c r="F291">
        <f t="shared" si="33"/>
        <v>16.899999999999999</v>
      </c>
      <c r="G291">
        <f t="shared" si="34"/>
        <v>0</v>
      </c>
      <c r="H291">
        <f t="shared" si="35"/>
        <v>0</v>
      </c>
      <c r="I291">
        <f t="shared" ca="1" si="36"/>
        <v>11</v>
      </c>
      <c r="J291">
        <f t="shared" ca="1" si="37"/>
        <v>18.7</v>
      </c>
      <c r="K291">
        <f t="shared" ca="1" si="38"/>
        <v>0</v>
      </c>
      <c r="L291">
        <f t="shared" ca="1" si="39"/>
        <v>0</v>
      </c>
      <c r="M291">
        <f ca="1">INDIRECT("G"&amp;ROW(M291)+$I291)</f>
        <v>0</v>
      </c>
      <c r="N291">
        <f t="shared" ca="1" si="40"/>
        <v>18.7</v>
      </c>
    </row>
    <row r="292" spans="1:14" x14ac:dyDescent="0.6">
      <c r="A292" s="1">
        <v>42391.75</v>
      </c>
      <c r="B292" s="2">
        <v>42391</v>
      </c>
      <c r="C292" s="3">
        <v>20.9</v>
      </c>
      <c r="D292" s="3">
        <v>0</v>
      </c>
      <c r="E292" s="3">
        <v>0</v>
      </c>
      <c r="F292">
        <f t="shared" si="33"/>
        <v>20.9</v>
      </c>
      <c r="G292">
        <f t="shared" si="34"/>
        <v>0</v>
      </c>
      <c r="H292">
        <f t="shared" si="35"/>
        <v>0</v>
      </c>
      <c r="I292">
        <f t="shared" ca="1" si="36"/>
        <v>11</v>
      </c>
      <c r="J292">
        <f t="shared" ca="1" si="37"/>
        <v>21.5</v>
      </c>
      <c r="K292">
        <f t="shared" ca="1" si="38"/>
        <v>0</v>
      </c>
      <c r="L292">
        <f t="shared" ca="1" si="39"/>
        <v>0</v>
      </c>
      <c r="M292">
        <f ca="1">INDIRECT("G"&amp;ROW(M292)+$I292)</f>
        <v>0</v>
      </c>
      <c r="N292">
        <f t="shared" ca="1" si="40"/>
        <v>21.5</v>
      </c>
    </row>
    <row r="293" spans="1:14" x14ac:dyDescent="0.6">
      <c r="A293" s="1">
        <v>42391.791666666664</v>
      </c>
      <c r="B293" s="2">
        <v>42391</v>
      </c>
      <c r="C293" s="3">
        <v>20.7</v>
      </c>
      <c r="D293" s="3">
        <v>0</v>
      </c>
      <c r="E293" s="3">
        <v>0</v>
      </c>
      <c r="F293">
        <f t="shared" si="33"/>
        <v>20.7</v>
      </c>
      <c r="G293">
        <f t="shared" si="34"/>
        <v>0</v>
      </c>
      <c r="H293">
        <f t="shared" si="35"/>
        <v>0</v>
      </c>
      <c r="I293">
        <f t="shared" ca="1" si="36"/>
        <v>11</v>
      </c>
      <c r="J293">
        <f t="shared" ca="1" si="37"/>
        <v>25.2</v>
      </c>
      <c r="K293">
        <f t="shared" ca="1" si="38"/>
        <v>0</v>
      </c>
      <c r="L293">
        <f t="shared" ca="1" si="39"/>
        <v>0</v>
      </c>
      <c r="M293">
        <f ca="1">INDIRECT("G"&amp;ROW(M293)+$I293)</f>
        <v>0</v>
      </c>
      <c r="N293">
        <f t="shared" ca="1" si="40"/>
        <v>25.2</v>
      </c>
    </row>
    <row r="294" spans="1:14" x14ac:dyDescent="0.6">
      <c r="A294" s="1">
        <v>42391.833333333336</v>
      </c>
      <c r="B294" s="2">
        <v>42391</v>
      </c>
      <c r="C294" s="3">
        <v>24.4</v>
      </c>
      <c r="D294" s="3">
        <v>0</v>
      </c>
      <c r="E294" s="3">
        <v>0</v>
      </c>
      <c r="F294">
        <f t="shared" si="33"/>
        <v>24.4</v>
      </c>
      <c r="G294">
        <f t="shared" si="34"/>
        <v>0</v>
      </c>
      <c r="H294">
        <f t="shared" si="35"/>
        <v>0</v>
      </c>
      <c r="I294">
        <f t="shared" ca="1" si="36"/>
        <v>11</v>
      </c>
      <c r="J294">
        <f t="shared" ca="1" si="37"/>
        <v>24.9</v>
      </c>
      <c r="K294">
        <f t="shared" ca="1" si="38"/>
        <v>0</v>
      </c>
      <c r="L294">
        <f t="shared" ca="1" si="39"/>
        <v>0</v>
      </c>
      <c r="M294">
        <f ca="1">INDIRECT("G"&amp;ROW(M294)+$I294)</f>
        <v>0</v>
      </c>
      <c r="N294">
        <f t="shared" ca="1" si="40"/>
        <v>24.9</v>
      </c>
    </row>
    <row r="295" spans="1:14" x14ac:dyDescent="0.6">
      <c r="A295" s="1">
        <v>42391.875</v>
      </c>
      <c r="B295" s="2">
        <v>42391</v>
      </c>
      <c r="C295" s="3">
        <v>23.2</v>
      </c>
      <c r="D295" s="3">
        <v>0</v>
      </c>
      <c r="E295" s="3">
        <v>0</v>
      </c>
      <c r="F295">
        <f t="shared" si="33"/>
        <v>23.2</v>
      </c>
      <c r="G295">
        <f t="shared" si="34"/>
        <v>0</v>
      </c>
      <c r="H295">
        <f t="shared" si="35"/>
        <v>0</v>
      </c>
      <c r="I295">
        <f t="shared" ca="1" si="36"/>
        <v>11</v>
      </c>
      <c r="J295">
        <f t="shared" ca="1" si="37"/>
        <v>28.5</v>
      </c>
      <c r="K295">
        <f t="shared" ca="1" si="38"/>
        <v>0</v>
      </c>
      <c r="L295">
        <f t="shared" ca="1" si="39"/>
        <v>0</v>
      </c>
      <c r="M295">
        <f ca="1">INDIRECT("G"&amp;ROW(M295)+$I295)</f>
        <v>0</v>
      </c>
      <c r="N295">
        <f t="shared" ca="1" si="40"/>
        <v>28.5</v>
      </c>
    </row>
    <row r="296" spans="1:14" x14ac:dyDescent="0.6">
      <c r="A296" s="1">
        <v>42391.916666666664</v>
      </c>
      <c r="B296" s="2">
        <v>42391</v>
      </c>
      <c r="C296" s="3">
        <v>24.4</v>
      </c>
      <c r="D296" s="3">
        <v>0</v>
      </c>
      <c r="E296" s="3">
        <v>0</v>
      </c>
      <c r="F296">
        <f t="shared" si="33"/>
        <v>24.4</v>
      </c>
      <c r="G296">
        <f t="shared" si="34"/>
        <v>0</v>
      </c>
      <c r="H296">
        <f t="shared" si="35"/>
        <v>0</v>
      </c>
      <c r="I296">
        <f t="shared" ca="1" si="36"/>
        <v>11</v>
      </c>
      <c r="J296">
        <f t="shared" ca="1" si="37"/>
        <v>30</v>
      </c>
      <c r="K296">
        <f t="shared" ca="1" si="38"/>
        <v>0</v>
      </c>
      <c r="L296">
        <f t="shared" ca="1" si="39"/>
        <v>0</v>
      </c>
      <c r="M296">
        <f ca="1">INDIRECT("G"&amp;ROW(M296)+$I296)</f>
        <v>0</v>
      </c>
      <c r="N296">
        <f t="shared" ca="1" si="40"/>
        <v>30</v>
      </c>
    </row>
    <row r="297" spans="1:14" x14ac:dyDescent="0.6">
      <c r="A297" s="1">
        <v>42391.958333333336</v>
      </c>
      <c r="B297" s="2">
        <v>42391</v>
      </c>
      <c r="C297" s="3">
        <v>26.7</v>
      </c>
      <c r="D297" s="3">
        <v>0</v>
      </c>
      <c r="E297" s="3">
        <v>0</v>
      </c>
      <c r="F297">
        <f t="shared" si="33"/>
        <v>26.7</v>
      </c>
      <c r="G297">
        <f t="shared" si="34"/>
        <v>0</v>
      </c>
      <c r="H297">
        <f t="shared" si="35"/>
        <v>0</v>
      </c>
      <c r="I297">
        <f t="shared" ca="1" si="36"/>
        <v>11</v>
      </c>
      <c r="J297">
        <f t="shared" ca="1" si="37"/>
        <v>31.1</v>
      </c>
      <c r="K297">
        <f t="shared" ca="1" si="38"/>
        <v>0</v>
      </c>
      <c r="L297">
        <f t="shared" ca="1" si="39"/>
        <v>0</v>
      </c>
      <c r="M297">
        <f ca="1">INDIRECT("G"&amp;ROW(M297)+$I297)</f>
        <v>0</v>
      </c>
      <c r="N297">
        <f t="shared" ca="1" si="40"/>
        <v>31.1</v>
      </c>
    </row>
    <row r="298" spans="1:14" x14ac:dyDescent="0.6">
      <c r="A298" s="1">
        <v>42392</v>
      </c>
      <c r="B298" s="2">
        <v>42392</v>
      </c>
      <c r="C298" s="3">
        <v>24.5</v>
      </c>
      <c r="D298" s="3">
        <v>0</v>
      </c>
      <c r="E298" s="3">
        <v>0</v>
      </c>
      <c r="F298">
        <f t="shared" si="33"/>
        <v>24.5</v>
      </c>
      <c r="G298">
        <f t="shared" si="34"/>
        <v>0</v>
      </c>
      <c r="H298">
        <f t="shared" si="35"/>
        <v>0</v>
      </c>
      <c r="I298">
        <f t="shared" ca="1" si="36"/>
        <v>11</v>
      </c>
      <c r="J298">
        <f t="shared" ca="1" si="37"/>
        <v>33.6</v>
      </c>
      <c r="K298">
        <f t="shared" ca="1" si="38"/>
        <v>0</v>
      </c>
      <c r="L298">
        <f t="shared" ca="1" si="39"/>
        <v>0</v>
      </c>
      <c r="M298">
        <f ca="1">INDIRECT("G"&amp;ROW(M298)+$I298)</f>
        <v>0</v>
      </c>
      <c r="N298">
        <f t="shared" ca="1" si="40"/>
        <v>33.6</v>
      </c>
    </row>
    <row r="299" spans="1:14" x14ac:dyDescent="0.6">
      <c r="A299" s="1">
        <v>42392.041666666664</v>
      </c>
      <c r="B299" s="2">
        <v>42392</v>
      </c>
      <c r="C299" s="3">
        <v>24.6</v>
      </c>
      <c r="D299" s="3">
        <v>0</v>
      </c>
      <c r="E299" s="3">
        <v>0</v>
      </c>
      <c r="F299">
        <f t="shared" si="33"/>
        <v>24.6</v>
      </c>
      <c r="G299">
        <f t="shared" si="34"/>
        <v>0</v>
      </c>
      <c r="H299">
        <f t="shared" si="35"/>
        <v>0</v>
      </c>
      <c r="I299">
        <f t="shared" ca="1" si="36"/>
        <v>11</v>
      </c>
      <c r="J299">
        <f t="shared" ca="1" si="37"/>
        <v>32.299999999999997</v>
      </c>
      <c r="K299">
        <f t="shared" ca="1" si="38"/>
        <v>0</v>
      </c>
      <c r="L299">
        <f t="shared" ca="1" si="39"/>
        <v>0</v>
      </c>
      <c r="M299">
        <f ca="1">INDIRECT("G"&amp;ROW(M299)+$I299)</f>
        <v>0</v>
      </c>
      <c r="N299">
        <f t="shared" ca="1" si="40"/>
        <v>32.299999999999997</v>
      </c>
    </row>
    <row r="300" spans="1:14" x14ac:dyDescent="0.6">
      <c r="A300" s="1">
        <v>42392.083333333336</v>
      </c>
      <c r="B300" s="2">
        <v>42392</v>
      </c>
      <c r="C300" s="3">
        <v>23.8</v>
      </c>
      <c r="D300" s="3">
        <v>0</v>
      </c>
      <c r="E300" s="3">
        <v>0</v>
      </c>
      <c r="F300">
        <f t="shared" si="33"/>
        <v>23.8</v>
      </c>
      <c r="G300">
        <f t="shared" si="34"/>
        <v>0</v>
      </c>
      <c r="H300">
        <f t="shared" si="35"/>
        <v>0</v>
      </c>
      <c r="I300">
        <f t="shared" ca="1" si="36"/>
        <v>11</v>
      </c>
      <c r="J300">
        <f t="shared" ca="1" si="37"/>
        <v>30.9</v>
      </c>
      <c r="K300">
        <f t="shared" ca="1" si="38"/>
        <v>0</v>
      </c>
      <c r="L300">
        <f t="shared" ca="1" si="39"/>
        <v>0</v>
      </c>
      <c r="M300">
        <f ca="1">INDIRECT("G"&amp;ROW(M300)+$I300)</f>
        <v>0</v>
      </c>
      <c r="N300">
        <f t="shared" ca="1" si="40"/>
        <v>30.9</v>
      </c>
    </row>
    <row r="301" spans="1:14" x14ac:dyDescent="0.6">
      <c r="A301" s="1">
        <v>42392.125</v>
      </c>
      <c r="B301" s="2">
        <v>42392</v>
      </c>
      <c r="C301" s="3">
        <v>24.3</v>
      </c>
      <c r="D301" s="3">
        <v>0</v>
      </c>
      <c r="E301" s="3">
        <v>0</v>
      </c>
      <c r="F301">
        <f t="shared" si="33"/>
        <v>24.3</v>
      </c>
      <c r="G301">
        <f t="shared" si="34"/>
        <v>0</v>
      </c>
      <c r="H301">
        <f t="shared" si="35"/>
        <v>0</v>
      </c>
      <c r="I301">
        <f t="shared" ca="1" si="36"/>
        <v>11</v>
      </c>
      <c r="J301">
        <f t="shared" ca="1" si="37"/>
        <v>26.8</v>
      </c>
      <c r="K301">
        <f t="shared" ca="1" si="38"/>
        <v>0</v>
      </c>
      <c r="L301">
        <f t="shared" ca="1" si="39"/>
        <v>0</v>
      </c>
      <c r="M301">
        <f ca="1">INDIRECT("G"&amp;ROW(M301)+$I301)</f>
        <v>0</v>
      </c>
      <c r="N301">
        <f t="shared" ca="1" si="40"/>
        <v>26.8</v>
      </c>
    </row>
    <row r="302" spans="1:14" x14ac:dyDescent="0.6">
      <c r="A302" s="1">
        <v>42392.166666666664</v>
      </c>
      <c r="B302" s="2">
        <v>42392</v>
      </c>
      <c r="C302" s="3">
        <v>18.7</v>
      </c>
      <c r="D302" s="3">
        <v>0</v>
      </c>
      <c r="E302" s="3">
        <v>0</v>
      </c>
      <c r="F302">
        <f t="shared" si="33"/>
        <v>18.7</v>
      </c>
      <c r="G302">
        <f t="shared" si="34"/>
        <v>0</v>
      </c>
      <c r="H302">
        <f t="shared" si="35"/>
        <v>0</v>
      </c>
      <c r="I302">
        <f t="shared" ca="1" si="36"/>
        <v>11</v>
      </c>
      <c r="J302">
        <f t="shared" ca="1" si="37"/>
        <v>21.1</v>
      </c>
      <c r="K302">
        <f t="shared" ca="1" si="38"/>
        <v>0</v>
      </c>
      <c r="L302">
        <f t="shared" ca="1" si="39"/>
        <v>0</v>
      </c>
      <c r="M302">
        <f ca="1">INDIRECT("G"&amp;ROW(M302)+$I302)</f>
        <v>0</v>
      </c>
      <c r="N302">
        <f t="shared" ca="1" si="40"/>
        <v>21.1</v>
      </c>
    </row>
    <row r="303" spans="1:14" x14ac:dyDescent="0.6">
      <c r="A303" s="1">
        <v>42392.208333333336</v>
      </c>
      <c r="B303" s="2">
        <v>42392</v>
      </c>
      <c r="C303" s="3">
        <v>21.5</v>
      </c>
      <c r="D303" s="3">
        <v>0</v>
      </c>
      <c r="E303" s="3">
        <v>0</v>
      </c>
      <c r="F303">
        <f t="shared" si="33"/>
        <v>21.5</v>
      </c>
      <c r="G303">
        <f t="shared" si="34"/>
        <v>0</v>
      </c>
      <c r="H303">
        <f t="shared" si="35"/>
        <v>0</v>
      </c>
      <c r="I303">
        <f t="shared" ca="1" si="36"/>
        <v>11</v>
      </c>
      <c r="J303">
        <f t="shared" ca="1" si="37"/>
        <v>3.9</v>
      </c>
      <c r="K303">
        <f t="shared" ca="1" si="38"/>
        <v>0</v>
      </c>
      <c r="L303">
        <f t="shared" ca="1" si="39"/>
        <v>0</v>
      </c>
      <c r="M303">
        <f ca="1">INDIRECT("G"&amp;ROW(M303)+$I303)</f>
        <v>0</v>
      </c>
      <c r="N303">
        <f t="shared" ca="1" si="40"/>
        <v>3.9</v>
      </c>
    </row>
    <row r="304" spans="1:14" x14ac:dyDescent="0.6">
      <c r="A304" s="1">
        <v>42392.25</v>
      </c>
      <c r="B304" s="2">
        <v>42392</v>
      </c>
      <c r="C304" s="3">
        <v>25.2</v>
      </c>
      <c r="D304" s="3">
        <v>0</v>
      </c>
      <c r="E304" s="3">
        <v>0</v>
      </c>
      <c r="F304">
        <f t="shared" si="33"/>
        <v>25.2</v>
      </c>
      <c r="G304">
        <f t="shared" si="34"/>
        <v>0</v>
      </c>
      <c r="H304">
        <f t="shared" si="35"/>
        <v>0</v>
      </c>
      <c r="I304">
        <f t="shared" ca="1" si="36"/>
        <v>11</v>
      </c>
      <c r="J304">
        <f t="shared" ca="1" si="37"/>
        <v>4.5999999999999996</v>
      </c>
      <c r="K304">
        <f t="shared" ca="1" si="38"/>
        <v>0</v>
      </c>
      <c r="L304">
        <f t="shared" ca="1" si="39"/>
        <v>0</v>
      </c>
      <c r="M304">
        <f ca="1">INDIRECT("G"&amp;ROW(M304)+$I304)</f>
        <v>0</v>
      </c>
      <c r="N304">
        <f t="shared" ca="1" si="40"/>
        <v>4.5999999999999996</v>
      </c>
    </row>
    <row r="305" spans="1:14" x14ac:dyDescent="0.6">
      <c r="A305" s="1">
        <v>42392.291666666664</v>
      </c>
      <c r="B305" s="2">
        <v>42392</v>
      </c>
      <c r="C305" s="3">
        <v>24.9</v>
      </c>
      <c r="D305" s="3">
        <v>0</v>
      </c>
      <c r="E305" s="3">
        <v>0</v>
      </c>
      <c r="F305">
        <f t="shared" si="33"/>
        <v>24.9</v>
      </c>
      <c r="G305">
        <f t="shared" si="34"/>
        <v>0</v>
      </c>
      <c r="H305">
        <f t="shared" si="35"/>
        <v>0</v>
      </c>
      <c r="I305">
        <f t="shared" ca="1" si="36"/>
        <v>11</v>
      </c>
      <c r="J305">
        <f t="shared" ca="1" si="37"/>
        <v>3.9</v>
      </c>
      <c r="K305">
        <f t="shared" ca="1" si="38"/>
        <v>0</v>
      </c>
      <c r="L305">
        <f t="shared" ca="1" si="39"/>
        <v>0</v>
      </c>
      <c r="M305">
        <f ca="1">INDIRECT("G"&amp;ROW(M305)+$I305)</f>
        <v>0</v>
      </c>
      <c r="N305">
        <f t="shared" ca="1" si="40"/>
        <v>3.9</v>
      </c>
    </row>
    <row r="306" spans="1:14" x14ac:dyDescent="0.6">
      <c r="A306" s="1">
        <v>42392.333333333336</v>
      </c>
      <c r="B306" s="2">
        <v>42392</v>
      </c>
      <c r="C306" s="3">
        <v>28.5</v>
      </c>
      <c r="D306" s="3">
        <v>0</v>
      </c>
      <c r="E306" s="3">
        <v>0</v>
      </c>
      <c r="F306">
        <f t="shared" si="33"/>
        <v>28.5</v>
      </c>
      <c r="G306">
        <f t="shared" si="34"/>
        <v>0</v>
      </c>
      <c r="H306">
        <f t="shared" si="35"/>
        <v>0</v>
      </c>
      <c r="I306">
        <f t="shared" ca="1" si="36"/>
        <v>11</v>
      </c>
      <c r="J306">
        <f t="shared" ca="1" si="37"/>
        <v>7.8</v>
      </c>
      <c r="K306">
        <f t="shared" ca="1" si="38"/>
        <v>0</v>
      </c>
      <c r="L306">
        <f t="shared" ca="1" si="39"/>
        <v>0</v>
      </c>
      <c r="M306">
        <f ca="1">INDIRECT("G"&amp;ROW(M306)+$I306)</f>
        <v>0</v>
      </c>
      <c r="N306">
        <f t="shared" ca="1" si="40"/>
        <v>7.8</v>
      </c>
    </row>
    <row r="307" spans="1:14" x14ac:dyDescent="0.6">
      <c r="A307" s="1">
        <v>42392.375</v>
      </c>
      <c r="B307" s="2">
        <v>42392</v>
      </c>
      <c r="C307" s="3">
        <v>30</v>
      </c>
      <c r="D307" s="3">
        <v>0</v>
      </c>
      <c r="E307" s="3">
        <v>0</v>
      </c>
      <c r="F307">
        <f t="shared" si="33"/>
        <v>30</v>
      </c>
      <c r="G307">
        <f t="shared" si="34"/>
        <v>0</v>
      </c>
      <c r="H307">
        <f t="shared" si="35"/>
        <v>0</v>
      </c>
      <c r="I307">
        <f t="shared" ca="1" si="36"/>
        <v>11</v>
      </c>
      <c r="J307">
        <f t="shared" ca="1" si="37"/>
        <v>13.7</v>
      </c>
      <c r="K307">
        <f t="shared" ca="1" si="38"/>
        <v>0</v>
      </c>
      <c r="L307">
        <f t="shared" ca="1" si="39"/>
        <v>0</v>
      </c>
      <c r="M307">
        <f ca="1">INDIRECT("G"&amp;ROW(M307)+$I307)</f>
        <v>0</v>
      </c>
      <c r="N307">
        <f t="shared" ca="1" si="40"/>
        <v>13.7</v>
      </c>
    </row>
    <row r="308" spans="1:14" x14ac:dyDescent="0.6">
      <c r="A308" s="1">
        <v>42392.416666666664</v>
      </c>
      <c r="B308" s="2">
        <v>42392</v>
      </c>
      <c r="C308" s="3">
        <v>31.1</v>
      </c>
      <c r="D308" s="3">
        <v>0</v>
      </c>
      <c r="E308" s="3">
        <v>0</v>
      </c>
      <c r="F308">
        <f t="shared" si="33"/>
        <v>31.1</v>
      </c>
      <c r="G308">
        <f t="shared" si="34"/>
        <v>0</v>
      </c>
      <c r="H308">
        <f t="shared" si="35"/>
        <v>0</v>
      </c>
      <c r="I308">
        <f t="shared" ca="1" si="36"/>
        <v>11</v>
      </c>
      <c r="J308">
        <f t="shared" ca="1" si="37"/>
        <v>12.6</v>
      </c>
      <c r="K308">
        <f t="shared" ca="1" si="38"/>
        <v>0</v>
      </c>
      <c r="L308">
        <f t="shared" ca="1" si="39"/>
        <v>0</v>
      </c>
      <c r="M308">
        <f ca="1">INDIRECT("G"&amp;ROW(M308)+$I308)</f>
        <v>0</v>
      </c>
      <c r="N308">
        <f t="shared" ca="1" si="40"/>
        <v>12.6</v>
      </c>
    </row>
    <row r="309" spans="1:14" x14ac:dyDescent="0.6">
      <c r="A309" s="1">
        <v>42392.458333333336</v>
      </c>
      <c r="B309" s="2">
        <v>42392</v>
      </c>
      <c r="C309" s="3">
        <v>33.6</v>
      </c>
      <c r="D309" s="3">
        <v>0</v>
      </c>
      <c r="E309" s="3">
        <v>0</v>
      </c>
      <c r="F309">
        <f t="shared" si="33"/>
        <v>33.6</v>
      </c>
      <c r="G309">
        <f t="shared" si="34"/>
        <v>0</v>
      </c>
      <c r="H309">
        <f t="shared" si="35"/>
        <v>0</v>
      </c>
      <c r="I309">
        <f t="shared" ca="1" si="36"/>
        <v>11</v>
      </c>
      <c r="J309">
        <f t="shared" ca="1" si="37"/>
        <v>7.6</v>
      </c>
      <c r="K309">
        <f t="shared" ca="1" si="38"/>
        <v>0</v>
      </c>
      <c r="L309">
        <f t="shared" ca="1" si="39"/>
        <v>0</v>
      </c>
      <c r="M309">
        <f ca="1">INDIRECT("G"&amp;ROW(M309)+$I309)</f>
        <v>0</v>
      </c>
      <c r="N309">
        <f t="shared" ca="1" si="40"/>
        <v>7.6</v>
      </c>
    </row>
    <row r="310" spans="1:14" x14ac:dyDescent="0.6">
      <c r="A310" s="1">
        <v>42392.5</v>
      </c>
      <c r="B310" s="2">
        <v>42392</v>
      </c>
      <c r="C310" s="3">
        <v>32.299999999999997</v>
      </c>
      <c r="D310" s="3">
        <v>0</v>
      </c>
      <c r="E310" s="3">
        <v>0</v>
      </c>
      <c r="F310">
        <f t="shared" si="33"/>
        <v>32.299999999999997</v>
      </c>
      <c r="G310">
        <f t="shared" si="34"/>
        <v>0</v>
      </c>
      <c r="H310">
        <f t="shared" si="35"/>
        <v>0</v>
      </c>
      <c r="I310">
        <f t="shared" ca="1" si="36"/>
        <v>11</v>
      </c>
      <c r="J310">
        <f t="shared" ca="1" si="37"/>
        <v>7.5</v>
      </c>
      <c r="K310">
        <f t="shared" ca="1" si="38"/>
        <v>0</v>
      </c>
      <c r="L310">
        <f t="shared" ca="1" si="39"/>
        <v>0</v>
      </c>
      <c r="M310">
        <f ca="1">INDIRECT("G"&amp;ROW(M310)+$I310)</f>
        <v>0</v>
      </c>
      <c r="N310">
        <f t="shared" ca="1" si="40"/>
        <v>7.5</v>
      </c>
    </row>
    <row r="311" spans="1:14" x14ac:dyDescent="0.6">
      <c r="A311" s="1">
        <v>42392.541666666664</v>
      </c>
      <c r="B311" s="2">
        <v>42392</v>
      </c>
      <c r="C311" s="3">
        <v>30.9</v>
      </c>
      <c r="D311" s="3">
        <v>0</v>
      </c>
      <c r="E311" s="3">
        <v>0</v>
      </c>
      <c r="F311">
        <f t="shared" si="33"/>
        <v>30.9</v>
      </c>
      <c r="G311">
        <f t="shared" si="34"/>
        <v>0</v>
      </c>
      <c r="H311">
        <f t="shared" si="35"/>
        <v>0</v>
      </c>
      <c r="I311">
        <f t="shared" ca="1" si="36"/>
        <v>11</v>
      </c>
      <c r="J311">
        <f t="shared" ca="1" si="37"/>
        <v>7.7</v>
      </c>
      <c r="K311">
        <f t="shared" ca="1" si="38"/>
        <v>0</v>
      </c>
      <c r="L311">
        <f t="shared" ca="1" si="39"/>
        <v>0</v>
      </c>
      <c r="M311">
        <f ca="1">INDIRECT("G"&amp;ROW(M311)+$I311)</f>
        <v>0</v>
      </c>
      <c r="N311">
        <f t="shared" ca="1" si="40"/>
        <v>7.7</v>
      </c>
    </row>
    <row r="312" spans="1:14" x14ac:dyDescent="0.6">
      <c r="A312" s="1">
        <v>42392.583333333336</v>
      </c>
      <c r="B312" s="2">
        <v>42392</v>
      </c>
      <c r="C312" s="3">
        <v>26.8</v>
      </c>
      <c r="D312" s="3">
        <v>0</v>
      </c>
      <c r="E312" s="3">
        <v>0</v>
      </c>
      <c r="F312">
        <f t="shared" si="33"/>
        <v>26.8</v>
      </c>
      <c r="G312">
        <f t="shared" si="34"/>
        <v>0</v>
      </c>
      <c r="H312">
        <f t="shared" si="35"/>
        <v>0</v>
      </c>
      <c r="I312">
        <f t="shared" ca="1" si="36"/>
        <v>11</v>
      </c>
      <c r="J312">
        <f t="shared" ca="1" si="37"/>
        <v>3.6</v>
      </c>
      <c r="K312">
        <f t="shared" ca="1" si="38"/>
        <v>0</v>
      </c>
      <c r="L312">
        <f t="shared" ca="1" si="39"/>
        <v>0</v>
      </c>
      <c r="M312">
        <f ca="1">INDIRECT("G"&amp;ROW(M312)+$I312)</f>
        <v>0</v>
      </c>
      <c r="N312">
        <f t="shared" ca="1" si="40"/>
        <v>3.6</v>
      </c>
    </row>
    <row r="313" spans="1:14" x14ac:dyDescent="0.6">
      <c r="A313" s="1">
        <v>42392.625</v>
      </c>
      <c r="B313" s="2">
        <v>42392</v>
      </c>
      <c r="C313" s="3">
        <v>21.1</v>
      </c>
      <c r="D313" s="3">
        <v>0</v>
      </c>
      <c r="E313" s="3">
        <v>0</v>
      </c>
      <c r="F313">
        <f t="shared" si="33"/>
        <v>21.1</v>
      </c>
      <c r="G313">
        <f t="shared" si="34"/>
        <v>0</v>
      </c>
      <c r="H313">
        <f t="shared" si="35"/>
        <v>0</v>
      </c>
      <c r="I313">
        <f t="shared" ca="1" si="36"/>
        <v>11</v>
      </c>
      <c r="J313">
        <f t="shared" ca="1" si="37"/>
        <v>4.2</v>
      </c>
      <c r="K313">
        <f t="shared" ca="1" si="38"/>
        <v>0</v>
      </c>
      <c r="L313">
        <f t="shared" ca="1" si="39"/>
        <v>0</v>
      </c>
      <c r="M313">
        <f ca="1">INDIRECT("G"&amp;ROW(M313)+$I313)</f>
        <v>0</v>
      </c>
      <c r="N313">
        <f t="shared" ca="1" si="40"/>
        <v>4.2</v>
      </c>
    </row>
    <row r="314" spans="1:14" x14ac:dyDescent="0.6">
      <c r="A314" s="1">
        <v>42392.666666666664</v>
      </c>
      <c r="B314" s="2">
        <v>42392</v>
      </c>
      <c r="C314" s="3">
        <v>3.9</v>
      </c>
      <c r="D314" s="3">
        <v>0</v>
      </c>
      <c r="E314" s="3">
        <v>0</v>
      </c>
      <c r="F314">
        <f t="shared" si="33"/>
        <v>3.9</v>
      </c>
      <c r="G314">
        <f t="shared" si="34"/>
        <v>0</v>
      </c>
      <c r="H314">
        <f t="shared" si="35"/>
        <v>0</v>
      </c>
      <c r="I314">
        <f t="shared" ca="1" si="36"/>
        <v>11</v>
      </c>
      <c r="J314">
        <f t="shared" ca="1" si="37"/>
        <v>8.6</v>
      </c>
      <c r="K314">
        <f t="shared" ca="1" si="38"/>
        <v>0</v>
      </c>
      <c r="L314">
        <f t="shared" ca="1" si="39"/>
        <v>0</v>
      </c>
      <c r="M314">
        <f ca="1">INDIRECT("G"&amp;ROW(M314)+$I314)</f>
        <v>0</v>
      </c>
      <c r="N314">
        <f t="shared" ca="1" si="40"/>
        <v>8.6</v>
      </c>
    </row>
    <row r="315" spans="1:14" x14ac:dyDescent="0.6">
      <c r="A315" s="1">
        <v>42392.708333333336</v>
      </c>
      <c r="B315" s="2">
        <v>42392</v>
      </c>
      <c r="C315" s="3">
        <v>4.5999999999999996</v>
      </c>
      <c r="D315" s="3">
        <v>0</v>
      </c>
      <c r="E315" s="3">
        <v>0</v>
      </c>
      <c r="F315">
        <f t="shared" si="33"/>
        <v>4.5999999999999996</v>
      </c>
      <c r="G315">
        <f t="shared" si="34"/>
        <v>0</v>
      </c>
      <c r="H315">
        <f t="shared" si="35"/>
        <v>0</v>
      </c>
      <c r="I315">
        <f t="shared" ca="1" si="36"/>
        <v>11</v>
      </c>
      <c r="J315">
        <f t="shared" ca="1" si="37"/>
        <v>5.5</v>
      </c>
      <c r="K315">
        <f t="shared" ca="1" si="38"/>
        <v>0</v>
      </c>
      <c r="L315">
        <f t="shared" ca="1" si="39"/>
        <v>0</v>
      </c>
      <c r="M315">
        <f ca="1">INDIRECT("G"&amp;ROW(M315)+$I315)</f>
        <v>0</v>
      </c>
      <c r="N315">
        <f t="shared" ca="1" si="40"/>
        <v>5.5</v>
      </c>
    </row>
    <row r="316" spans="1:14" x14ac:dyDescent="0.6">
      <c r="A316" s="1">
        <v>42392.75</v>
      </c>
      <c r="B316" s="2">
        <v>42392</v>
      </c>
      <c r="C316" s="3">
        <v>3.9</v>
      </c>
      <c r="D316" s="3">
        <v>0</v>
      </c>
      <c r="E316" s="3">
        <v>0</v>
      </c>
      <c r="F316">
        <f t="shared" si="33"/>
        <v>3.9</v>
      </c>
      <c r="G316">
        <f t="shared" si="34"/>
        <v>0</v>
      </c>
      <c r="H316">
        <f t="shared" si="35"/>
        <v>0</v>
      </c>
      <c r="I316">
        <f t="shared" ca="1" si="36"/>
        <v>11</v>
      </c>
      <c r="J316">
        <f t="shared" ca="1" si="37"/>
        <v>8.1</v>
      </c>
      <c r="K316">
        <f t="shared" ca="1" si="38"/>
        <v>0</v>
      </c>
      <c r="L316">
        <f t="shared" ca="1" si="39"/>
        <v>0</v>
      </c>
      <c r="M316">
        <f ca="1">INDIRECT("G"&amp;ROW(M316)+$I316)</f>
        <v>0</v>
      </c>
      <c r="N316">
        <f t="shared" ca="1" si="40"/>
        <v>8.1</v>
      </c>
    </row>
    <row r="317" spans="1:14" x14ac:dyDescent="0.6">
      <c r="A317" s="1">
        <v>42392.791666666664</v>
      </c>
      <c r="B317" s="2">
        <v>42392</v>
      </c>
      <c r="C317" s="3">
        <v>7.8</v>
      </c>
      <c r="D317" s="3">
        <v>0</v>
      </c>
      <c r="E317" s="3">
        <v>0</v>
      </c>
      <c r="F317">
        <f t="shared" si="33"/>
        <v>7.8</v>
      </c>
      <c r="G317">
        <f t="shared" si="34"/>
        <v>0</v>
      </c>
      <c r="H317">
        <f t="shared" si="35"/>
        <v>0</v>
      </c>
      <c r="I317">
        <f t="shared" ca="1" si="36"/>
        <v>11</v>
      </c>
      <c r="J317">
        <f t="shared" ca="1" si="37"/>
        <v>5.6</v>
      </c>
      <c r="K317">
        <f t="shared" ca="1" si="38"/>
        <v>0</v>
      </c>
      <c r="L317">
        <f t="shared" ca="1" si="39"/>
        <v>0</v>
      </c>
      <c r="M317">
        <f ca="1">INDIRECT("G"&amp;ROW(M317)+$I317)</f>
        <v>0</v>
      </c>
      <c r="N317">
        <f t="shared" ca="1" si="40"/>
        <v>5.6</v>
      </c>
    </row>
    <row r="318" spans="1:14" x14ac:dyDescent="0.6">
      <c r="A318" s="1">
        <v>42392.833333333336</v>
      </c>
      <c r="B318" s="2">
        <v>42392</v>
      </c>
      <c r="C318" s="3">
        <v>13.7</v>
      </c>
      <c r="D318" s="3">
        <v>0</v>
      </c>
      <c r="E318" s="3">
        <v>0</v>
      </c>
      <c r="F318">
        <f t="shared" si="33"/>
        <v>13.7</v>
      </c>
      <c r="G318">
        <f t="shared" si="34"/>
        <v>0</v>
      </c>
      <c r="H318">
        <f t="shared" si="35"/>
        <v>0</v>
      </c>
      <c r="I318">
        <f t="shared" ca="1" si="36"/>
        <v>11</v>
      </c>
      <c r="J318">
        <f t="shared" ca="1" si="37"/>
        <v>5.6</v>
      </c>
      <c r="K318">
        <f t="shared" ca="1" si="38"/>
        <v>0</v>
      </c>
      <c r="L318">
        <f t="shared" ca="1" si="39"/>
        <v>0</v>
      </c>
      <c r="M318">
        <f ca="1">INDIRECT("G"&amp;ROW(M318)+$I318)</f>
        <v>0</v>
      </c>
      <c r="N318">
        <f t="shared" ca="1" si="40"/>
        <v>5.6</v>
      </c>
    </row>
    <row r="319" spans="1:14" x14ac:dyDescent="0.6">
      <c r="A319" s="1">
        <v>42392.875</v>
      </c>
      <c r="B319" s="2">
        <v>42392</v>
      </c>
      <c r="C319" s="3">
        <v>12.6</v>
      </c>
      <c r="D319" s="3">
        <v>0</v>
      </c>
      <c r="E319" s="3">
        <v>0</v>
      </c>
      <c r="F319">
        <f t="shared" si="33"/>
        <v>12.6</v>
      </c>
      <c r="G319">
        <f t="shared" si="34"/>
        <v>0</v>
      </c>
      <c r="H319">
        <f t="shared" si="35"/>
        <v>0</v>
      </c>
      <c r="I319">
        <f t="shared" ca="1" si="36"/>
        <v>11</v>
      </c>
      <c r="J319">
        <f t="shared" ca="1" si="37"/>
        <v>9.1</v>
      </c>
      <c r="K319">
        <f t="shared" ca="1" si="38"/>
        <v>0</v>
      </c>
      <c r="L319">
        <f t="shared" ca="1" si="39"/>
        <v>0</v>
      </c>
      <c r="M319">
        <f ca="1">INDIRECT("G"&amp;ROW(M319)+$I319)</f>
        <v>0</v>
      </c>
      <c r="N319">
        <f t="shared" ca="1" si="40"/>
        <v>9.1</v>
      </c>
    </row>
    <row r="320" spans="1:14" x14ac:dyDescent="0.6">
      <c r="A320" s="1">
        <v>42392.916666666664</v>
      </c>
      <c r="B320" s="2">
        <v>42392</v>
      </c>
      <c r="C320" s="3">
        <v>7.6</v>
      </c>
      <c r="D320" s="3">
        <v>0</v>
      </c>
      <c r="E320" s="3">
        <v>0</v>
      </c>
      <c r="F320">
        <f t="shared" si="33"/>
        <v>7.6</v>
      </c>
      <c r="G320">
        <f t="shared" si="34"/>
        <v>0</v>
      </c>
      <c r="H320">
        <f t="shared" si="35"/>
        <v>0</v>
      </c>
      <c r="I320">
        <f t="shared" ca="1" si="36"/>
        <v>11</v>
      </c>
      <c r="J320">
        <f t="shared" ca="1" si="37"/>
        <v>9.3000000000000007</v>
      </c>
      <c r="K320">
        <f t="shared" ca="1" si="38"/>
        <v>0</v>
      </c>
      <c r="L320">
        <f t="shared" ca="1" si="39"/>
        <v>0</v>
      </c>
      <c r="M320">
        <f ca="1">INDIRECT("G"&amp;ROW(M320)+$I320)</f>
        <v>0</v>
      </c>
      <c r="N320">
        <f t="shared" ca="1" si="40"/>
        <v>9.3000000000000007</v>
      </c>
    </row>
    <row r="321" spans="1:14" x14ac:dyDescent="0.6">
      <c r="A321" s="1">
        <v>42392.958333333336</v>
      </c>
      <c r="B321" s="2">
        <v>42392</v>
      </c>
      <c r="C321" s="3">
        <v>7.5</v>
      </c>
      <c r="D321" s="3">
        <v>0</v>
      </c>
      <c r="E321" s="3">
        <v>0</v>
      </c>
      <c r="F321">
        <f t="shared" si="33"/>
        <v>7.5</v>
      </c>
      <c r="G321">
        <f t="shared" si="34"/>
        <v>0</v>
      </c>
      <c r="H321">
        <f t="shared" si="35"/>
        <v>0</v>
      </c>
      <c r="I321">
        <f t="shared" ca="1" si="36"/>
        <v>11</v>
      </c>
      <c r="J321">
        <f t="shared" ca="1" si="37"/>
        <v>14.2</v>
      </c>
      <c r="K321">
        <f t="shared" ca="1" si="38"/>
        <v>0</v>
      </c>
      <c r="L321">
        <f t="shared" ca="1" si="39"/>
        <v>0</v>
      </c>
      <c r="M321">
        <f ca="1">INDIRECT("G"&amp;ROW(M321)+$I321)</f>
        <v>0</v>
      </c>
      <c r="N321">
        <f t="shared" ca="1" si="40"/>
        <v>14.2</v>
      </c>
    </row>
    <row r="322" spans="1:14" x14ac:dyDescent="0.6">
      <c r="A322" s="1">
        <v>42393</v>
      </c>
      <c r="B322" s="2">
        <v>42393</v>
      </c>
      <c r="C322" s="3">
        <v>7.7</v>
      </c>
      <c r="D322" s="3">
        <v>0</v>
      </c>
      <c r="E322" s="3">
        <v>0</v>
      </c>
      <c r="F322">
        <f t="shared" si="33"/>
        <v>7.7</v>
      </c>
      <c r="G322">
        <f t="shared" si="34"/>
        <v>0</v>
      </c>
      <c r="H322">
        <f t="shared" si="35"/>
        <v>0</v>
      </c>
      <c r="I322">
        <f t="shared" ca="1" si="36"/>
        <v>11</v>
      </c>
      <c r="J322">
        <f t="shared" ca="1" si="37"/>
        <v>8.6999999999999993</v>
      </c>
      <c r="K322">
        <f t="shared" ca="1" si="38"/>
        <v>0</v>
      </c>
      <c r="L322">
        <f t="shared" ca="1" si="39"/>
        <v>0</v>
      </c>
      <c r="M322">
        <f ca="1">INDIRECT("G"&amp;ROW(M322)+$I322)</f>
        <v>0</v>
      </c>
      <c r="N322">
        <f t="shared" ca="1" si="40"/>
        <v>8.6999999999999993</v>
      </c>
    </row>
    <row r="323" spans="1:14" x14ac:dyDescent="0.6">
      <c r="A323" s="1">
        <v>42393.041666666664</v>
      </c>
      <c r="B323" s="2">
        <v>42393</v>
      </c>
      <c r="C323" s="3">
        <v>3.6</v>
      </c>
      <c r="D323" s="3">
        <v>0</v>
      </c>
      <c r="E323" s="3">
        <v>0</v>
      </c>
      <c r="F323">
        <f t="shared" ref="F323:F386" si="41">IF(OR($C323=" ",$D323=" ",$E323=" "),"",C323)</f>
        <v>3.6</v>
      </c>
      <c r="G323">
        <f t="shared" ref="G323:G386" si="42">IF(OR($C323=" ",$D323=" ",$E323=" "),"",D323)</f>
        <v>0</v>
      </c>
      <c r="H323">
        <f t="shared" ref="H323:I386" si="43">IF(OR($C323=" ",$D323=" ",$E323=" "),"",E323)</f>
        <v>0</v>
      </c>
      <c r="I323">
        <f t="shared" ref="I323:I386" ca="1" si="44">IF(INDIRECT("F"&amp;ROW(I323)+I322)="",IF(INDIRECT("F"&amp;ROW(I323)+I322+1)="",IF(INDIRECT("F"&amp;ROW(I323)+I322+2)="",I322+3,I322+2),I322+1),I322)</f>
        <v>11</v>
      </c>
      <c r="J323">
        <f t="shared" ref="J323:J386" ca="1" si="45">INDIRECT("F"&amp;ROW(J323)+$I323)</f>
        <v>10.1</v>
      </c>
      <c r="K323">
        <f t="shared" ref="K323:K386" ca="1" si="46">INDIRECT("G"&amp;ROW(K323)+$I323)</f>
        <v>0</v>
      </c>
      <c r="L323">
        <f t="shared" ref="L323:L386" ca="1" si="47">INDIRECT("H"&amp;ROW(L323)+$I323)</f>
        <v>0</v>
      </c>
      <c r="M323">
        <f ca="1">INDIRECT("G"&amp;ROW(M323)+$I323)</f>
        <v>0</v>
      </c>
      <c r="N323">
        <f t="shared" ref="N323:N386" ca="1" si="48">INDIRECT("F"&amp;ROW(N323)+$I323)</f>
        <v>10.1</v>
      </c>
    </row>
    <row r="324" spans="1:14" x14ac:dyDescent="0.6">
      <c r="A324" s="1">
        <v>42393.083333333336</v>
      </c>
      <c r="B324" s="2">
        <v>42393</v>
      </c>
      <c r="C324" s="3">
        <v>4.2</v>
      </c>
      <c r="D324" s="3">
        <v>0</v>
      </c>
      <c r="E324" s="3">
        <v>0</v>
      </c>
      <c r="F324">
        <f t="shared" si="41"/>
        <v>4.2</v>
      </c>
      <c r="G324">
        <f t="shared" si="42"/>
        <v>0</v>
      </c>
      <c r="H324">
        <f t="shared" si="43"/>
        <v>0</v>
      </c>
      <c r="I324">
        <f t="shared" ca="1" si="44"/>
        <v>11</v>
      </c>
      <c r="J324">
        <f t="shared" ca="1" si="45"/>
        <v>9.6999999999999993</v>
      </c>
      <c r="K324">
        <f t="shared" ca="1" si="46"/>
        <v>0</v>
      </c>
      <c r="L324">
        <f t="shared" ca="1" si="47"/>
        <v>0</v>
      </c>
      <c r="M324">
        <f ca="1">INDIRECT("G"&amp;ROW(M324)+$I324)</f>
        <v>0</v>
      </c>
      <c r="N324">
        <f t="shared" ca="1" si="48"/>
        <v>9.6999999999999993</v>
      </c>
    </row>
    <row r="325" spans="1:14" x14ac:dyDescent="0.6">
      <c r="A325" s="1">
        <v>42393.125</v>
      </c>
      <c r="B325" s="2">
        <v>42393</v>
      </c>
      <c r="C325" s="3">
        <v>8.6</v>
      </c>
      <c r="D325" s="3">
        <v>0</v>
      </c>
      <c r="E325" s="3">
        <v>0</v>
      </c>
      <c r="F325">
        <f t="shared" si="41"/>
        <v>8.6</v>
      </c>
      <c r="G325">
        <f t="shared" si="42"/>
        <v>0</v>
      </c>
      <c r="H325">
        <f t="shared" si="43"/>
        <v>0</v>
      </c>
      <c r="I325">
        <f t="shared" ca="1" si="44"/>
        <v>11</v>
      </c>
      <c r="J325">
        <f t="shared" ca="1" si="45"/>
        <v>8.9</v>
      </c>
      <c r="K325">
        <f t="shared" ca="1" si="46"/>
        <v>0</v>
      </c>
      <c r="L325">
        <f t="shared" ca="1" si="47"/>
        <v>0</v>
      </c>
      <c r="M325">
        <f ca="1">INDIRECT("G"&amp;ROW(M325)+$I325)</f>
        <v>0</v>
      </c>
      <c r="N325">
        <f t="shared" ca="1" si="48"/>
        <v>8.9</v>
      </c>
    </row>
    <row r="326" spans="1:14" x14ac:dyDescent="0.6">
      <c r="A326" s="1">
        <v>42393.166666666664</v>
      </c>
      <c r="B326" s="2">
        <v>42393</v>
      </c>
      <c r="C326" s="3">
        <v>5.5</v>
      </c>
      <c r="D326" s="3">
        <v>0</v>
      </c>
      <c r="E326" s="3">
        <v>0</v>
      </c>
      <c r="F326">
        <f t="shared" si="41"/>
        <v>5.5</v>
      </c>
      <c r="G326">
        <f t="shared" si="42"/>
        <v>0</v>
      </c>
      <c r="H326">
        <f t="shared" si="43"/>
        <v>0</v>
      </c>
      <c r="I326">
        <f t="shared" ca="1" si="44"/>
        <v>11</v>
      </c>
      <c r="J326">
        <f t="shared" ca="1" si="45"/>
        <v>11.3</v>
      </c>
      <c r="K326">
        <f t="shared" ca="1" si="46"/>
        <v>0</v>
      </c>
      <c r="L326">
        <f t="shared" ca="1" si="47"/>
        <v>0</v>
      </c>
      <c r="M326">
        <f ca="1">INDIRECT("G"&amp;ROW(M326)+$I326)</f>
        <v>0</v>
      </c>
      <c r="N326">
        <f t="shared" ca="1" si="48"/>
        <v>11.3</v>
      </c>
    </row>
    <row r="327" spans="1:14" x14ac:dyDescent="0.6">
      <c r="A327" s="1">
        <v>42393.208333333336</v>
      </c>
      <c r="B327" s="2">
        <v>42393</v>
      </c>
      <c r="C327" s="3">
        <v>8.1</v>
      </c>
      <c r="D327" s="3">
        <v>0</v>
      </c>
      <c r="E327" s="3">
        <v>0</v>
      </c>
      <c r="F327">
        <f t="shared" si="41"/>
        <v>8.1</v>
      </c>
      <c r="G327">
        <f t="shared" si="42"/>
        <v>0</v>
      </c>
      <c r="H327">
        <f t="shared" si="43"/>
        <v>0</v>
      </c>
      <c r="I327">
        <f t="shared" ca="1" si="44"/>
        <v>11</v>
      </c>
      <c r="J327">
        <f t="shared" ca="1" si="45"/>
        <v>10.7</v>
      </c>
      <c r="K327">
        <f t="shared" ca="1" si="46"/>
        <v>0</v>
      </c>
      <c r="L327">
        <f t="shared" ca="1" si="47"/>
        <v>0</v>
      </c>
      <c r="M327">
        <f ca="1">INDIRECT("G"&amp;ROW(M327)+$I327)</f>
        <v>0</v>
      </c>
      <c r="N327">
        <f t="shared" ca="1" si="48"/>
        <v>10.7</v>
      </c>
    </row>
    <row r="328" spans="1:14" x14ac:dyDescent="0.6">
      <c r="A328" s="1">
        <v>42393.25</v>
      </c>
      <c r="B328" s="2">
        <v>42393</v>
      </c>
      <c r="C328" s="3">
        <v>5.6</v>
      </c>
      <c r="D328" s="3">
        <v>0</v>
      </c>
      <c r="E328" s="3">
        <v>0</v>
      </c>
      <c r="F328">
        <f t="shared" si="41"/>
        <v>5.6</v>
      </c>
      <c r="G328">
        <f t="shared" si="42"/>
        <v>0</v>
      </c>
      <c r="H328">
        <f t="shared" si="43"/>
        <v>0</v>
      </c>
      <c r="I328">
        <f t="shared" ca="1" si="44"/>
        <v>11</v>
      </c>
      <c r="J328">
        <f t="shared" ca="1" si="45"/>
        <v>9.1999999999999993</v>
      </c>
      <c r="K328">
        <f t="shared" ca="1" si="46"/>
        <v>0</v>
      </c>
      <c r="L328">
        <f t="shared" ca="1" si="47"/>
        <v>0</v>
      </c>
      <c r="M328">
        <f ca="1">INDIRECT("G"&amp;ROW(M328)+$I328)</f>
        <v>0</v>
      </c>
      <c r="N328">
        <f t="shared" ca="1" si="48"/>
        <v>9.1999999999999993</v>
      </c>
    </row>
    <row r="329" spans="1:14" x14ac:dyDescent="0.6">
      <c r="A329" s="1">
        <v>42393.291666666664</v>
      </c>
      <c r="B329" s="2">
        <v>42393</v>
      </c>
      <c r="C329" s="3">
        <v>5.6</v>
      </c>
      <c r="D329" s="3">
        <v>0</v>
      </c>
      <c r="E329" s="3">
        <v>0</v>
      </c>
      <c r="F329">
        <f t="shared" si="41"/>
        <v>5.6</v>
      </c>
      <c r="G329">
        <f t="shared" si="42"/>
        <v>0</v>
      </c>
      <c r="H329">
        <f t="shared" si="43"/>
        <v>0</v>
      </c>
      <c r="I329">
        <f t="shared" ca="1" si="44"/>
        <v>11</v>
      </c>
      <c r="J329">
        <f t="shared" ca="1" si="45"/>
        <v>8.9</v>
      </c>
      <c r="K329">
        <f t="shared" ca="1" si="46"/>
        <v>0</v>
      </c>
      <c r="L329">
        <f t="shared" ca="1" si="47"/>
        <v>0</v>
      </c>
      <c r="M329">
        <f ca="1">INDIRECT("G"&amp;ROW(M329)+$I329)</f>
        <v>0</v>
      </c>
      <c r="N329">
        <f t="shared" ca="1" si="48"/>
        <v>8.9</v>
      </c>
    </row>
    <row r="330" spans="1:14" x14ac:dyDescent="0.6">
      <c r="A330" s="1">
        <v>42393.333333333336</v>
      </c>
      <c r="B330" s="2">
        <v>42393</v>
      </c>
      <c r="C330" s="3">
        <v>9.1</v>
      </c>
      <c r="D330" s="3">
        <v>0</v>
      </c>
      <c r="E330" s="3">
        <v>0</v>
      </c>
      <c r="F330">
        <f t="shared" si="41"/>
        <v>9.1</v>
      </c>
      <c r="G330">
        <f t="shared" si="42"/>
        <v>0</v>
      </c>
      <c r="H330">
        <f t="shared" si="43"/>
        <v>0</v>
      </c>
      <c r="I330">
        <f t="shared" ca="1" si="44"/>
        <v>11</v>
      </c>
      <c r="J330">
        <f t="shared" ca="1" si="45"/>
        <v>14.2</v>
      </c>
      <c r="K330">
        <f t="shared" ca="1" si="46"/>
        <v>0</v>
      </c>
      <c r="L330">
        <f t="shared" ca="1" si="47"/>
        <v>0</v>
      </c>
      <c r="M330">
        <f ca="1">INDIRECT("G"&amp;ROW(M330)+$I330)</f>
        <v>0</v>
      </c>
      <c r="N330">
        <f t="shared" ca="1" si="48"/>
        <v>14.2</v>
      </c>
    </row>
    <row r="331" spans="1:14" x14ac:dyDescent="0.6">
      <c r="A331" s="1">
        <v>42393.375</v>
      </c>
      <c r="B331" s="2">
        <v>42393</v>
      </c>
      <c r="C331" s="3">
        <v>9.3000000000000007</v>
      </c>
      <c r="D331" s="3">
        <v>0</v>
      </c>
      <c r="E331" s="3">
        <v>0</v>
      </c>
      <c r="F331">
        <f t="shared" si="41"/>
        <v>9.3000000000000007</v>
      </c>
      <c r="G331">
        <f t="shared" si="42"/>
        <v>0</v>
      </c>
      <c r="H331">
        <f t="shared" si="43"/>
        <v>0</v>
      </c>
      <c r="I331">
        <f t="shared" ca="1" si="44"/>
        <v>11</v>
      </c>
      <c r="J331">
        <f t="shared" ca="1" si="45"/>
        <v>16.2</v>
      </c>
      <c r="K331">
        <f t="shared" ca="1" si="46"/>
        <v>0</v>
      </c>
      <c r="L331">
        <f t="shared" ca="1" si="47"/>
        <v>0</v>
      </c>
      <c r="M331">
        <f ca="1">INDIRECT("G"&amp;ROW(M331)+$I331)</f>
        <v>0</v>
      </c>
      <c r="N331">
        <f t="shared" ca="1" si="48"/>
        <v>16.2</v>
      </c>
    </row>
    <row r="332" spans="1:14" x14ac:dyDescent="0.6">
      <c r="A332" s="1">
        <v>42393.416666666664</v>
      </c>
      <c r="B332" s="2">
        <v>42393</v>
      </c>
      <c r="C332" s="3">
        <v>14.2</v>
      </c>
      <c r="D332" s="3">
        <v>0</v>
      </c>
      <c r="E332" s="3">
        <v>0</v>
      </c>
      <c r="F332">
        <f t="shared" si="41"/>
        <v>14.2</v>
      </c>
      <c r="G332">
        <f t="shared" si="42"/>
        <v>0</v>
      </c>
      <c r="H332">
        <f t="shared" si="43"/>
        <v>0</v>
      </c>
      <c r="I332">
        <f t="shared" ca="1" si="44"/>
        <v>11</v>
      </c>
      <c r="J332">
        <f t="shared" ca="1" si="45"/>
        <v>19.5</v>
      </c>
      <c r="K332">
        <f t="shared" ca="1" si="46"/>
        <v>0</v>
      </c>
      <c r="L332">
        <f t="shared" ca="1" si="47"/>
        <v>0</v>
      </c>
      <c r="M332">
        <f ca="1">INDIRECT("G"&amp;ROW(M332)+$I332)</f>
        <v>0</v>
      </c>
      <c r="N332">
        <f t="shared" ca="1" si="48"/>
        <v>19.5</v>
      </c>
    </row>
    <row r="333" spans="1:14" x14ac:dyDescent="0.6">
      <c r="A333" s="1">
        <v>42393.458333333336</v>
      </c>
      <c r="B333" s="2">
        <v>42393</v>
      </c>
      <c r="C333" s="3">
        <v>8.6999999999999993</v>
      </c>
      <c r="D333" s="3">
        <v>0</v>
      </c>
      <c r="E333" s="3">
        <v>0</v>
      </c>
      <c r="F333">
        <f t="shared" si="41"/>
        <v>8.6999999999999993</v>
      </c>
      <c r="G333">
        <f t="shared" si="42"/>
        <v>0</v>
      </c>
      <c r="H333">
        <f t="shared" si="43"/>
        <v>0</v>
      </c>
      <c r="I333">
        <f t="shared" ca="1" si="44"/>
        <v>11</v>
      </c>
      <c r="J333">
        <f t="shared" ca="1" si="45"/>
        <v>7.7</v>
      </c>
      <c r="K333">
        <f t="shared" ca="1" si="46"/>
        <v>0</v>
      </c>
      <c r="L333">
        <f t="shared" ca="1" si="47"/>
        <v>0</v>
      </c>
      <c r="M333">
        <f ca="1">INDIRECT("G"&amp;ROW(M333)+$I333)</f>
        <v>0</v>
      </c>
      <c r="N333">
        <f t="shared" ca="1" si="48"/>
        <v>7.7</v>
      </c>
    </row>
    <row r="334" spans="1:14" x14ac:dyDescent="0.6">
      <c r="A334" s="1">
        <v>42393.5</v>
      </c>
      <c r="B334" s="2">
        <v>42393</v>
      </c>
      <c r="C334" s="3">
        <v>10.1</v>
      </c>
      <c r="D334" s="3">
        <v>0</v>
      </c>
      <c r="E334" s="3">
        <v>0</v>
      </c>
      <c r="F334">
        <f t="shared" si="41"/>
        <v>10.1</v>
      </c>
      <c r="G334">
        <f t="shared" si="42"/>
        <v>0</v>
      </c>
      <c r="H334">
        <f t="shared" si="43"/>
        <v>0</v>
      </c>
      <c r="I334">
        <f t="shared" ca="1" si="44"/>
        <v>11</v>
      </c>
      <c r="J334">
        <f t="shared" ca="1" si="45"/>
        <v>6.8</v>
      </c>
      <c r="K334">
        <f t="shared" ca="1" si="46"/>
        <v>0</v>
      </c>
      <c r="L334">
        <f t="shared" ca="1" si="47"/>
        <v>0</v>
      </c>
      <c r="M334">
        <f ca="1">INDIRECT("G"&amp;ROW(M334)+$I334)</f>
        <v>0</v>
      </c>
      <c r="N334">
        <f t="shared" ca="1" si="48"/>
        <v>6.8</v>
      </c>
    </row>
    <row r="335" spans="1:14" x14ac:dyDescent="0.6">
      <c r="A335" s="1">
        <v>42393.541666666664</v>
      </c>
      <c r="B335" s="2">
        <v>42393</v>
      </c>
      <c r="C335" s="3">
        <v>9.6999999999999993</v>
      </c>
      <c r="D335" s="3">
        <v>0</v>
      </c>
      <c r="E335" s="3">
        <v>0</v>
      </c>
      <c r="F335">
        <f t="shared" si="41"/>
        <v>9.6999999999999993</v>
      </c>
      <c r="G335">
        <f t="shared" si="42"/>
        <v>0</v>
      </c>
      <c r="H335">
        <f t="shared" si="43"/>
        <v>0</v>
      </c>
      <c r="I335">
        <f t="shared" ca="1" si="44"/>
        <v>11</v>
      </c>
      <c r="J335">
        <f t="shared" ca="1" si="45"/>
        <v>2.9</v>
      </c>
      <c r="K335">
        <f t="shared" ca="1" si="46"/>
        <v>0</v>
      </c>
      <c r="L335">
        <f t="shared" ca="1" si="47"/>
        <v>0</v>
      </c>
      <c r="M335">
        <f ca="1">INDIRECT("G"&amp;ROW(M335)+$I335)</f>
        <v>0</v>
      </c>
      <c r="N335">
        <f t="shared" ca="1" si="48"/>
        <v>2.9</v>
      </c>
    </row>
    <row r="336" spans="1:14" x14ac:dyDescent="0.6">
      <c r="A336" s="1">
        <v>42393.583333333336</v>
      </c>
      <c r="B336" s="2">
        <v>42393</v>
      </c>
      <c r="C336" s="3">
        <v>8.9</v>
      </c>
      <c r="D336" s="3">
        <v>0</v>
      </c>
      <c r="E336" s="3">
        <v>0</v>
      </c>
      <c r="F336">
        <f t="shared" si="41"/>
        <v>8.9</v>
      </c>
      <c r="G336">
        <f t="shared" si="42"/>
        <v>0</v>
      </c>
      <c r="H336">
        <f t="shared" si="43"/>
        <v>0</v>
      </c>
      <c r="I336">
        <f t="shared" ca="1" si="44"/>
        <v>11</v>
      </c>
      <c r="J336">
        <f t="shared" ca="1" si="45"/>
        <v>4.0999999999999996</v>
      </c>
      <c r="K336">
        <f t="shared" ca="1" si="46"/>
        <v>0</v>
      </c>
      <c r="L336">
        <f t="shared" ca="1" si="47"/>
        <v>0</v>
      </c>
      <c r="M336">
        <f ca="1">INDIRECT("G"&amp;ROW(M336)+$I336)</f>
        <v>0</v>
      </c>
      <c r="N336">
        <f t="shared" ca="1" si="48"/>
        <v>4.0999999999999996</v>
      </c>
    </row>
    <row r="337" spans="1:14" x14ac:dyDescent="0.6">
      <c r="A337" s="1">
        <v>42393.625</v>
      </c>
      <c r="B337" s="2">
        <v>42393</v>
      </c>
      <c r="C337" s="3">
        <v>11.3</v>
      </c>
      <c r="D337" s="3">
        <v>0</v>
      </c>
      <c r="E337" s="3">
        <v>0</v>
      </c>
      <c r="F337">
        <f t="shared" si="41"/>
        <v>11.3</v>
      </c>
      <c r="G337">
        <f t="shared" si="42"/>
        <v>0</v>
      </c>
      <c r="H337">
        <f t="shared" si="43"/>
        <v>0</v>
      </c>
      <c r="I337">
        <f t="shared" ca="1" si="44"/>
        <v>11</v>
      </c>
      <c r="J337">
        <f t="shared" ca="1" si="45"/>
        <v>5</v>
      </c>
      <c r="K337">
        <f t="shared" ca="1" si="46"/>
        <v>0</v>
      </c>
      <c r="L337">
        <f t="shared" ca="1" si="47"/>
        <v>0</v>
      </c>
      <c r="M337">
        <f ca="1">INDIRECT("G"&amp;ROW(M337)+$I337)</f>
        <v>0</v>
      </c>
      <c r="N337">
        <f t="shared" ca="1" si="48"/>
        <v>5</v>
      </c>
    </row>
    <row r="338" spans="1:14" x14ac:dyDescent="0.6">
      <c r="A338" s="1">
        <v>42393.666666666664</v>
      </c>
      <c r="B338" s="2">
        <v>42393</v>
      </c>
      <c r="C338" s="3">
        <v>10.7</v>
      </c>
      <c r="D338" s="3">
        <v>0</v>
      </c>
      <c r="E338" s="3">
        <v>0</v>
      </c>
      <c r="F338">
        <f t="shared" si="41"/>
        <v>10.7</v>
      </c>
      <c r="G338">
        <f t="shared" si="42"/>
        <v>0</v>
      </c>
      <c r="H338">
        <f t="shared" si="43"/>
        <v>0</v>
      </c>
      <c r="I338">
        <f t="shared" ca="1" si="44"/>
        <v>11</v>
      </c>
      <c r="J338">
        <f t="shared" ca="1" si="45"/>
        <v>6.8</v>
      </c>
      <c r="K338">
        <f t="shared" ca="1" si="46"/>
        <v>0</v>
      </c>
      <c r="L338">
        <f t="shared" ca="1" si="47"/>
        <v>0</v>
      </c>
      <c r="M338">
        <f ca="1">INDIRECT("G"&amp;ROW(M338)+$I338)</f>
        <v>0</v>
      </c>
      <c r="N338">
        <f t="shared" ca="1" si="48"/>
        <v>6.8</v>
      </c>
    </row>
    <row r="339" spans="1:14" x14ac:dyDescent="0.6">
      <c r="A339" s="1">
        <v>42393.708333333336</v>
      </c>
      <c r="B339" s="2">
        <v>42393</v>
      </c>
      <c r="C339" s="3">
        <v>9.1999999999999993</v>
      </c>
      <c r="D339" s="3">
        <v>0</v>
      </c>
      <c r="E339" s="3">
        <v>0</v>
      </c>
      <c r="F339">
        <f t="shared" si="41"/>
        <v>9.1999999999999993</v>
      </c>
      <c r="G339">
        <f t="shared" si="42"/>
        <v>0</v>
      </c>
      <c r="H339">
        <f t="shared" si="43"/>
        <v>0</v>
      </c>
      <c r="I339">
        <f t="shared" ca="1" si="44"/>
        <v>11</v>
      </c>
      <c r="J339">
        <f t="shared" ca="1" si="45"/>
        <v>7.2</v>
      </c>
      <c r="K339">
        <f t="shared" ca="1" si="46"/>
        <v>0</v>
      </c>
      <c r="L339">
        <f t="shared" ca="1" si="47"/>
        <v>0</v>
      </c>
      <c r="M339">
        <f ca="1">INDIRECT("G"&amp;ROW(M339)+$I339)</f>
        <v>0</v>
      </c>
      <c r="N339">
        <f t="shared" ca="1" si="48"/>
        <v>7.2</v>
      </c>
    </row>
    <row r="340" spans="1:14" x14ac:dyDescent="0.6">
      <c r="A340" s="1">
        <v>42393.75</v>
      </c>
      <c r="B340" s="2">
        <v>42393</v>
      </c>
      <c r="C340" s="3">
        <v>8.9</v>
      </c>
      <c r="D340" s="3">
        <v>0</v>
      </c>
      <c r="E340" s="3">
        <v>0</v>
      </c>
      <c r="F340">
        <f t="shared" si="41"/>
        <v>8.9</v>
      </c>
      <c r="G340">
        <f t="shared" si="42"/>
        <v>0</v>
      </c>
      <c r="H340">
        <f t="shared" si="43"/>
        <v>0</v>
      </c>
      <c r="I340">
        <f t="shared" ca="1" si="44"/>
        <v>11</v>
      </c>
      <c r="J340">
        <f t="shared" ca="1" si="45"/>
        <v>4.2</v>
      </c>
      <c r="K340">
        <f t="shared" ca="1" si="46"/>
        <v>0</v>
      </c>
      <c r="L340">
        <f t="shared" ca="1" si="47"/>
        <v>0</v>
      </c>
      <c r="M340">
        <f ca="1">INDIRECT("G"&amp;ROW(M340)+$I340)</f>
        <v>0</v>
      </c>
      <c r="N340">
        <f t="shared" ca="1" si="48"/>
        <v>4.2</v>
      </c>
    </row>
    <row r="341" spans="1:14" x14ac:dyDescent="0.6">
      <c r="A341" s="1">
        <v>42393.791666666664</v>
      </c>
      <c r="B341" s="2">
        <v>42393</v>
      </c>
      <c r="C341" s="3">
        <v>14.2</v>
      </c>
      <c r="D341" s="3">
        <v>0</v>
      </c>
      <c r="E341" s="3">
        <v>0</v>
      </c>
      <c r="F341">
        <f t="shared" si="41"/>
        <v>14.2</v>
      </c>
      <c r="G341">
        <f t="shared" si="42"/>
        <v>0</v>
      </c>
      <c r="H341">
        <f t="shared" si="43"/>
        <v>0</v>
      </c>
      <c r="I341">
        <f t="shared" ca="1" si="44"/>
        <v>11</v>
      </c>
      <c r="J341">
        <f t="shared" ca="1" si="45"/>
        <v>2</v>
      </c>
      <c r="K341">
        <f t="shared" ca="1" si="46"/>
        <v>0</v>
      </c>
      <c r="L341">
        <f t="shared" ca="1" si="47"/>
        <v>0</v>
      </c>
      <c r="M341">
        <f ca="1">INDIRECT("G"&amp;ROW(M341)+$I341)</f>
        <v>0</v>
      </c>
      <c r="N341">
        <f t="shared" ca="1" si="48"/>
        <v>2</v>
      </c>
    </row>
    <row r="342" spans="1:14" x14ac:dyDescent="0.6">
      <c r="A342" s="1">
        <v>42393.833333333336</v>
      </c>
      <c r="B342" s="2">
        <v>42393</v>
      </c>
      <c r="C342" s="3">
        <v>16.2</v>
      </c>
      <c r="D342" s="3">
        <v>0</v>
      </c>
      <c r="E342" s="3">
        <v>0</v>
      </c>
      <c r="F342">
        <f t="shared" si="41"/>
        <v>16.2</v>
      </c>
      <c r="G342">
        <f t="shared" si="42"/>
        <v>0</v>
      </c>
      <c r="H342">
        <f t="shared" si="43"/>
        <v>0</v>
      </c>
      <c r="I342">
        <f t="shared" ca="1" si="44"/>
        <v>11</v>
      </c>
      <c r="J342">
        <f t="shared" ca="1" si="45"/>
        <v>2.1</v>
      </c>
      <c r="K342">
        <f t="shared" ca="1" si="46"/>
        <v>0</v>
      </c>
      <c r="L342">
        <f t="shared" ca="1" si="47"/>
        <v>0</v>
      </c>
      <c r="M342">
        <f ca="1">INDIRECT("G"&amp;ROW(M342)+$I342)</f>
        <v>0</v>
      </c>
      <c r="N342">
        <f t="shared" ca="1" si="48"/>
        <v>2.1</v>
      </c>
    </row>
    <row r="343" spans="1:14" x14ac:dyDescent="0.6">
      <c r="A343" s="1">
        <v>42393.875</v>
      </c>
      <c r="B343" s="2">
        <v>42393</v>
      </c>
      <c r="C343" s="3">
        <v>19.5</v>
      </c>
      <c r="D343" s="3">
        <v>0</v>
      </c>
      <c r="E343" s="3">
        <v>0</v>
      </c>
      <c r="F343">
        <f t="shared" si="41"/>
        <v>19.5</v>
      </c>
      <c r="G343">
        <f t="shared" si="42"/>
        <v>0</v>
      </c>
      <c r="H343">
        <f t="shared" si="43"/>
        <v>0</v>
      </c>
      <c r="I343">
        <f t="shared" ca="1" si="44"/>
        <v>11</v>
      </c>
      <c r="J343">
        <f t="shared" ca="1" si="45"/>
        <v>3.9</v>
      </c>
      <c r="K343">
        <f t="shared" ca="1" si="46"/>
        <v>0</v>
      </c>
      <c r="L343">
        <f t="shared" ca="1" si="47"/>
        <v>0</v>
      </c>
      <c r="M343">
        <f ca="1">INDIRECT("G"&amp;ROW(M343)+$I343)</f>
        <v>0</v>
      </c>
      <c r="N343">
        <f t="shared" ca="1" si="48"/>
        <v>3.9</v>
      </c>
    </row>
    <row r="344" spans="1:14" x14ac:dyDescent="0.6">
      <c r="A344" s="1">
        <v>42393.916666666664</v>
      </c>
      <c r="B344" s="2">
        <v>42393</v>
      </c>
      <c r="C344" s="3">
        <v>7.7</v>
      </c>
      <c r="D344" s="3">
        <v>0</v>
      </c>
      <c r="E344" s="3">
        <v>0</v>
      </c>
      <c r="F344">
        <f t="shared" si="41"/>
        <v>7.7</v>
      </c>
      <c r="G344">
        <f t="shared" si="42"/>
        <v>0</v>
      </c>
      <c r="H344">
        <f t="shared" si="43"/>
        <v>0</v>
      </c>
      <c r="I344">
        <f t="shared" ca="1" si="44"/>
        <v>11</v>
      </c>
      <c r="J344">
        <f t="shared" ca="1" si="45"/>
        <v>4.3</v>
      </c>
      <c r="K344">
        <f t="shared" ca="1" si="46"/>
        <v>0</v>
      </c>
      <c r="L344">
        <f t="shared" ca="1" si="47"/>
        <v>0</v>
      </c>
      <c r="M344">
        <f ca="1">INDIRECT("G"&amp;ROW(M344)+$I344)</f>
        <v>0</v>
      </c>
      <c r="N344">
        <f t="shared" ca="1" si="48"/>
        <v>4.3</v>
      </c>
    </row>
    <row r="345" spans="1:14" x14ac:dyDescent="0.6">
      <c r="A345" s="1">
        <v>42393.958333333336</v>
      </c>
      <c r="B345" s="2">
        <v>42393</v>
      </c>
      <c r="C345" s="3">
        <v>6.8</v>
      </c>
      <c r="D345" s="3">
        <v>0</v>
      </c>
      <c r="E345" s="3">
        <v>0</v>
      </c>
      <c r="F345">
        <f t="shared" si="41"/>
        <v>6.8</v>
      </c>
      <c r="G345">
        <f t="shared" si="42"/>
        <v>0</v>
      </c>
      <c r="H345">
        <f t="shared" si="43"/>
        <v>0</v>
      </c>
      <c r="I345">
        <f t="shared" ca="1" si="44"/>
        <v>11</v>
      </c>
      <c r="J345">
        <f t="shared" ca="1" si="45"/>
        <v>3.5</v>
      </c>
      <c r="K345">
        <f t="shared" ca="1" si="46"/>
        <v>0</v>
      </c>
      <c r="L345">
        <f t="shared" ca="1" si="47"/>
        <v>0</v>
      </c>
      <c r="M345">
        <f ca="1">INDIRECT("G"&amp;ROW(M345)+$I345)</f>
        <v>0</v>
      </c>
      <c r="N345">
        <f t="shared" ca="1" si="48"/>
        <v>3.5</v>
      </c>
    </row>
    <row r="346" spans="1:14" x14ac:dyDescent="0.6">
      <c r="A346" s="1">
        <v>42394</v>
      </c>
      <c r="B346" s="2">
        <v>42394</v>
      </c>
      <c r="C346" s="3">
        <v>2.9</v>
      </c>
      <c r="D346" s="3">
        <v>0</v>
      </c>
      <c r="E346" s="3">
        <v>0</v>
      </c>
      <c r="F346">
        <f t="shared" si="41"/>
        <v>2.9</v>
      </c>
      <c r="G346">
        <f t="shared" si="42"/>
        <v>0</v>
      </c>
      <c r="H346">
        <f t="shared" si="43"/>
        <v>0</v>
      </c>
      <c r="I346">
        <f t="shared" ca="1" si="44"/>
        <v>11</v>
      </c>
      <c r="J346">
        <f t="shared" ca="1" si="45"/>
        <v>3.1</v>
      </c>
      <c r="K346">
        <f t="shared" ca="1" si="46"/>
        <v>0</v>
      </c>
      <c r="L346">
        <f t="shared" ca="1" si="47"/>
        <v>0</v>
      </c>
      <c r="M346">
        <f ca="1">INDIRECT("G"&amp;ROW(M346)+$I346)</f>
        <v>0</v>
      </c>
      <c r="N346">
        <f t="shared" ca="1" si="48"/>
        <v>3.1</v>
      </c>
    </row>
    <row r="347" spans="1:14" x14ac:dyDescent="0.6">
      <c r="A347" s="1">
        <v>42394.041666666664</v>
      </c>
      <c r="B347" s="2">
        <v>42394</v>
      </c>
      <c r="C347" s="3">
        <v>4.0999999999999996</v>
      </c>
      <c r="D347" s="3">
        <v>0</v>
      </c>
      <c r="E347" s="3">
        <v>0</v>
      </c>
      <c r="F347">
        <f t="shared" si="41"/>
        <v>4.0999999999999996</v>
      </c>
      <c r="G347">
        <f t="shared" si="42"/>
        <v>0</v>
      </c>
      <c r="H347">
        <f t="shared" si="43"/>
        <v>0</v>
      </c>
      <c r="I347">
        <f t="shared" ca="1" si="44"/>
        <v>11</v>
      </c>
      <c r="J347">
        <f t="shared" ca="1" si="45"/>
        <v>1.3</v>
      </c>
      <c r="K347">
        <f t="shared" ca="1" si="46"/>
        <v>0</v>
      </c>
      <c r="L347">
        <f t="shared" ca="1" si="47"/>
        <v>0</v>
      </c>
      <c r="M347">
        <f ca="1">INDIRECT("G"&amp;ROW(M347)+$I347)</f>
        <v>0</v>
      </c>
      <c r="N347">
        <f t="shared" ca="1" si="48"/>
        <v>1.3</v>
      </c>
    </row>
    <row r="348" spans="1:14" x14ac:dyDescent="0.6">
      <c r="A348" s="1">
        <v>42394.083333333336</v>
      </c>
      <c r="B348" s="2">
        <v>42394</v>
      </c>
      <c r="C348" s="3">
        <v>5</v>
      </c>
      <c r="D348" s="3">
        <v>0</v>
      </c>
      <c r="E348" s="3">
        <v>0</v>
      </c>
      <c r="F348">
        <f t="shared" si="41"/>
        <v>5</v>
      </c>
      <c r="G348">
        <f t="shared" si="42"/>
        <v>0</v>
      </c>
      <c r="H348">
        <f t="shared" si="43"/>
        <v>0</v>
      </c>
      <c r="I348">
        <f t="shared" ca="1" si="44"/>
        <v>11</v>
      </c>
      <c r="J348">
        <f t="shared" ca="1" si="45"/>
        <v>2.1</v>
      </c>
      <c r="K348">
        <f t="shared" ca="1" si="46"/>
        <v>0</v>
      </c>
      <c r="L348">
        <f t="shared" ca="1" si="47"/>
        <v>0</v>
      </c>
      <c r="M348">
        <f ca="1">INDIRECT("G"&amp;ROW(M348)+$I348)</f>
        <v>0</v>
      </c>
      <c r="N348">
        <f t="shared" ca="1" si="48"/>
        <v>2.1</v>
      </c>
    </row>
    <row r="349" spans="1:14" x14ac:dyDescent="0.6">
      <c r="A349" s="1">
        <v>42394.125</v>
      </c>
      <c r="B349" s="2">
        <v>42394</v>
      </c>
      <c r="C349" s="3">
        <v>6.8</v>
      </c>
      <c r="D349" s="3">
        <v>0</v>
      </c>
      <c r="E349" s="3">
        <v>0</v>
      </c>
      <c r="F349">
        <f t="shared" si="41"/>
        <v>6.8</v>
      </c>
      <c r="G349">
        <f t="shared" si="42"/>
        <v>0</v>
      </c>
      <c r="H349">
        <f t="shared" si="43"/>
        <v>0</v>
      </c>
      <c r="I349">
        <f t="shared" ca="1" si="44"/>
        <v>11</v>
      </c>
      <c r="J349">
        <f t="shared" ca="1" si="45"/>
        <v>2.2000000000000002</v>
      </c>
      <c r="K349">
        <f t="shared" ca="1" si="46"/>
        <v>0</v>
      </c>
      <c r="L349">
        <f t="shared" ca="1" si="47"/>
        <v>0</v>
      </c>
      <c r="M349">
        <f ca="1">INDIRECT("G"&amp;ROW(M349)+$I349)</f>
        <v>0</v>
      </c>
      <c r="N349">
        <f t="shared" ca="1" si="48"/>
        <v>2.2000000000000002</v>
      </c>
    </row>
    <row r="350" spans="1:14" x14ac:dyDescent="0.6">
      <c r="A350" s="1">
        <v>42394.166666666664</v>
      </c>
      <c r="B350" s="2">
        <v>42394</v>
      </c>
      <c r="C350" s="3">
        <v>7.2</v>
      </c>
      <c r="D350" s="3">
        <v>0</v>
      </c>
      <c r="E350" s="3">
        <v>0</v>
      </c>
      <c r="F350">
        <f t="shared" si="41"/>
        <v>7.2</v>
      </c>
      <c r="G350">
        <f t="shared" si="42"/>
        <v>0</v>
      </c>
      <c r="H350">
        <f t="shared" si="43"/>
        <v>0</v>
      </c>
      <c r="I350">
        <f t="shared" ca="1" si="44"/>
        <v>11</v>
      </c>
      <c r="J350">
        <f t="shared" ca="1" si="45"/>
        <v>2.2999999999999998</v>
      </c>
      <c r="K350">
        <f t="shared" ca="1" si="46"/>
        <v>0</v>
      </c>
      <c r="L350">
        <f t="shared" ca="1" si="47"/>
        <v>0</v>
      </c>
      <c r="M350">
        <f ca="1">INDIRECT("G"&amp;ROW(M350)+$I350)</f>
        <v>0</v>
      </c>
      <c r="N350">
        <f t="shared" ca="1" si="48"/>
        <v>2.2999999999999998</v>
      </c>
    </row>
    <row r="351" spans="1:14" x14ac:dyDescent="0.6">
      <c r="A351" s="1">
        <v>42394.208333333336</v>
      </c>
      <c r="B351" s="2">
        <v>42394</v>
      </c>
      <c r="C351" s="3">
        <v>4.2</v>
      </c>
      <c r="D351" s="3">
        <v>0</v>
      </c>
      <c r="E351" s="3">
        <v>0</v>
      </c>
      <c r="F351">
        <f t="shared" si="41"/>
        <v>4.2</v>
      </c>
      <c r="G351">
        <f t="shared" si="42"/>
        <v>0</v>
      </c>
      <c r="H351">
        <f t="shared" si="43"/>
        <v>0</v>
      </c>
      <c r="I351">
        <f t="shared" ca="1" si="44"/>
        <v>11</v>
      </c>
      <c r="J351">
        <f t="shared" ca="1" si="45"/>
        <v>6.5</v>
      </c>
      <c r="K351">
        <f t="shared" ca="1" si="46"/>
        <v>0</v>
      </c>
      <c r="L351">
        <f t="shared" ca="1" si="47"/>
        <v>0</v>
      </c>
      <c r="M351">
        <f ca="1">INDIRECT("G"&amp;ROW(M351)+$I351)</f>
        <v>0</v>
      </c>
      <c r="N351">
        <f t="shared" ca="1" si="48"/>
        <v>6.5</v>
      </c>
    </row>
    <row r="352" spans="1:14" x14ac:dyDescent="0.6">
      <c r="A352" s="1">
        <v>42394.25</v>
      </c>
      <c r="B352" s="2">
        <v>42394</v>
      </c>
      <c r="C352" s="3">
        <v>2</v>
      </c>
      <c r="D352" s="3">
        <v>0</v>
      </c>
      <c r="E352" s="3">
        <v>0</v>
      </c>
      <c r="F352">
        <f t="shared" si="41"/>
        <v>2</v>
      </c>
      <c r="G352">
        <f t="shared" si="42"/>
        <v>0</v>
      </c>
      <c r="H352">
        <f t="shared" si="43"/>
        <v>0</v>
      </c>
      <c r="I352">
        <f t="shared" ca="1" si="44"/>
        <v>11</v>
      </c>
      <c r="J352">
        <f t="shared" ca="1" si="45"/>
        <v>3.5</v>
      </c>
      <c r="K352">
        <f t="shared" ca="1" si="46"/>
        <v>0</v>
      </c>
      <c r="L352">
        <f t="shared" ca="1" si="47"/>
        <v>0</v>
      </c>
      <c r="M352">
        <f ca="1">INDIRECT("G"&amp;ROW(M352)+$I352)</f>
        <v>0</v>
      </c>
      <c r="N352">
        <f t="shared" ca="1" si="48"/>
        <v>3.5</v>
      </c>
    </row>
    <row r="353" spans="1:14" x14ac:dyDescent="0.6">
      <c r="A353" s="1">
        <v>42394.291666666664</v>
      </c>
      <c r="B353" s="2">
        <v>42394</v>
      </c>
      <c r="C353" s="3">
        <v>2.1</v>
      </c>
      <c r="D353" s="3">
        <v>0</v>
      </c>
      <c r="E353" s="3">
        <v>0</v>
      </c>
      <c r="F353">
        <f t="shared" si="41"/>
        <v>2.1</v>
      </c>
      <c r="G353">
        <f t="shared" si="42"/>
        <v>0</v>
      </c>
      <c r="H353">
        <f t="shared" si="43"/>
        <v>0</v>
      </c>
      <c r="I353">
        <f t="shared" ca="1" si="44"/>
        <v>11</v>
      </c>
      <c r="J353">
        <f t="shared" ca="1" si="45"/>
        <v>5.6</v>
      </c>
      <c r="K353">
        <f t="shared" ca="1" si="46"/>
        <v>0</v>
      </c>
      <c r="L353">
        <f t="shared" ca="1" si="47"/>
        <v>0</v>
      </c>
      <c r="M353">
        <f ca="1">INDIRECT("G"&amp;ROW(M353)+$I353)</f>
        <v>0</v>
      </c>
      <c r="N353">
        <f t="shared" ca="1" si="48"/>
        <v>5.6</v>
      </c>
    </row>
    <row r="354" spans="1:14" x14ac:dyDescent="0.6">
      <c r="A354" s="1">
        <v>42394.333333333336</v>
      </c>
      <c r="B354" s="2">
        <v>42394</v>
      </c>
      <c r="C354" s="3">
        <v>3.9</v>
      </c>
      <c r="D354" s="3">
        <v>0</v>
      </c>
      <c r="E354" s="3">
        <v>0</v>
      </c>
      <c r="F354">
        <f t="shared" si="41"/>
        <v>3.9</v>
      </c>
      <c r="G354">
        <f t="shared" si="42"/>
        <v>0</v>
      </c>
      <c r="H354">
        <f t="shared" si="43"/>
        <v>0</v>
      </c>
      <c r="I354">
        <f t="shared" ca="1" si="44"/>
        <v>11</v>
      </c>
      <c r="J354">
        <f t="shared" ca="1" si="45"/>
        <v>6.4</v>
      </c>
      <c r="K354">
        <f t="shared" ca="1" si="46"/>
        <v>0</v>
      </c>
      <c r="L354">
        <f t="shared" ca="1" si="47"/>
        <v>0</v>
      </c>
      <c r="M354">
        <f ca="1">INDIRECT("G"&amp;ROW(M354)+$I354)</f>
        <v>0</v>
      </c>
      <c r="N354">
        <f t="shared" ca="1" si="48"/>
        <v>6.4</v>
      </c>
    </row>
    <row r="355" spans="1:14" x14ac:dyDescent="0.6">
      <c r="A355" s="1">
        <v>42394.375</v>
      </c>
      <c r="B355" s="2">
        <v>42394</v>
      </c>
      <c r="C355" s="3">
        <v>4.3</v>
      </c>
      <c r="D355" s="3">
        <v>0</v>
      </c>
      <c r="E355" s="3">
        <v>0</v>
      </c>
      <c r="F355">
        <f t="shared" si="41"/>
        <v>4.3</v>
      </c>
      <c r="G355">
        <f t="shared" si="42"/>
        <v>0</v>
      </c>
      <c r="H355">
        <f t="shared" si="43"/>
        <v>0</v>
      </c>
      <c r="I355">
        <f t="shared" ca="1" si="44"/>
        <v>11</v>
      </c>
      <c r="J355">
        <f t="shared" ca="1" si="45"/>
        <v>8.6999999999999993</v>
      </c>
      <c r="K355">
        <f t="shared" ca="1" si="46"/>
        <v>0</v>
      </c>
      <c r="L355">
        <f t="shared" ca="1" si="47"/>
        <v>0</v>
      </c>
      <c r="M355">
        <f ca="1">INDIRECT("G"&amp;ROW(M355)+$I355)</f>
        <v>0</v>
      </c>
      <c r="N355">
        <f t="shared" ca="1" si="48"/>
        <v>8.6999999999999993</v>
      </c>
    </row>
    <row r="356" spans="1:14" x14ac:dyDescent="0.6">
      <c r="A356" s="1">
        <v>42394.416666666664</v>
      </c>
      <c r="B356" s="2">
        <v>42394</v>
      </c>
      <c r="C356" s="3">
        <v>3.5</v>
      </c>
      <c r="D356" s="3">
        <v>0</v>
      </c>
      <c r="E356" s="3">
        <v>0</v>
      </c>
      <c r="F356">
        <f t="shared" si="41"/>
        <v>3.5</v>
      </c>
      <c r="G356">
        <f t="shared" si="42"/>
        <v>0</v>
      </c>
      <c r="H356">
        <f t="shared" si="43"/>
        <v>0</v>
      </c>
      <c r="I356">
        <f t="shared" ca="1" si="44"/>
        <v>11</v>
      </c>
      <c r="J356">
        <f t="shared" ca="1" si="45"/>
        <v>7.1</v>
      </c>
      <c r="K356">
        <f t="shared" ca="1" si="46"/>
        <v>0</v>
      </c>
      <c r="L356">
        <f t="shared" ca="1" si="47"/>
        <v>0</v>
      </c>
      <c r="M356">
        <f ca="1">INDIRECT("G"&amp;ROW(M356)+$I356)</f>
        <v>0</v>
      </c>
      <c r="N356">
        <f t="shared" ca="1" si="48"/>
        <v>7.1</v>
      </c>
    </row>
    <row r="357" spans="1:14" x14ac:dyDescent="0.6">
      <c r="A357" s="1">
        <v>42394.458333333336</v>
      </c>
      <c r="B357" s="2">
        <v>42394</v>
      </c>
      <c r="C357" s="3">
        <v>3.1</v>
      </c>
      <c r="D357" s="3">
        <v>0</v>
      </c>
      <c r="E357" s="3">
        <v>0</v>
      </c>
      <c r="F357">
        <f t="shared" si="41"/>
        <v>3.1</v>
      </c>
      <c r="G357">
        <f t="shared" si="42"/>
        <v>0</v>
      </c>
      <c r="H357">
        <f t="shared" si="43"/>
        <v>0</v>
      </c>
      <c r="I357">
        <f t="shared" ca="1" si="44"/>
        <v>11</v>
      </c>
      <c r="J357">
        <f t="shared" ca="1" si="45"/>
        <v>6.1</v>
      </c>
      <c r="K357">
        <f t="shared" ca="1" si="46"/>
        <v>0</v>
      </c>
      <c r="L357">
        <f t="shared" ca="1" si="47"/>
        <v>0</v>
      </c>
      <c r="M357">
        <f ca="1">INDIRECT("G"&amp;ROW(M357)+$I357)</f>
        <v>0</v>
      </c>
      <c r="N357">
        <f t="shared" ca="1" si="48"/>
        <v>6.1</v>
      </c>
    </row>
    <row r="358" spans="1:14" x14ac:dyDescent="0.6">
      <c r="A358" s="1">
        <v>42394.5</v>
      </c>
      <c r="B358" s="2">
        <v>42394</v>
      </c>
      <c r="C358" s="3">
        <v>1.3</v>
      </c>
      <c r="D358" s="3">
        <v>0</v>
      </c>
      <c r="E358" s="3">
        <v>0</v>
      </c>
      <c r="F358">
        <f t="shared" si="41"/>
        <v>1.3</v>
      </c>
      <c r="G358">
        <f t="shared" si="42"/>
        <v>0</v>
      </c>
      <c r="H358">
        <f t="shared" si="43"/>
        <v>0</v>
      </c>
      <c r="I358">
        <f t="shared" ca="1" si="44"/>
        <v>11</v>
      </c>
      <c r="J358">
        <f t="shared" ca="1" si="45"/>
        <v>7.8</v>
      </c>
      <c r="K358">
        <f t="shared" ca="1" si="46"/>
        <v>0</v>
      </c>
      <c r="L358">
        <f t="shared" ca="1" si="47"/>
        <v>0</v>
      </c>
      <c r="M358">
        <f ca="1">INDIRECT("G"&amp;ROW(M358)+$I358)</f>
        <v>0</v>
      </c>
      <c r="N358">
        <f t="shared" ca="1" si="48"/>
        <v>7.8</v>
      </c>
    </row>
    <row r="359" spans="1:14" x14ac:dyDescent="0.6">
      <c r="A359" s="1">
        <v>42394.541666666664</v>
      </c>
      <c r="B359" s="2">
        <v>42394</v>
      </c>
      <c r="C359" s="3">
        <v>2.1</v>
      </c>
      <c r="D359" s="3">
        <v>0</v>
      </c>
      <c r="E359" s="3">
        <v>0</v>
      </c>
      <c r="F359">
        <f t="shared" si="41"/>
        <v>2.1</v>
      </c>
      <c r="G359">
        <f t="shared" si="42"/>
        <v>0</v>
      </c>
      <c r="H359">
        <f t="shared" si="43"/>
        <v>0</v>
      </c>
      <c r="I359">
        <f t="shared" ca="1" si="44"/>
        <v>11</v>
      </c>
      <c r="J359">
        <f t="shared" ca="1" si="45"/>
        <v>7.2</v>
      </c>
      <c r="K359">
        <f t="shared" ca="1" si="46"/>
        <v>0</v>
      </c>
      <c r="L359">
        <f t="shared" ca="1" si="47"/>
        <v>0</v>
      </c>
      <c r="M359">
        <f ca="1">INDIRECT("G"&amp;ROW(M359)+$I359)</f>
        <v>0</v>
      </c>
      <c r="N359">
        <f t="shared" ca="1" si="48"/>
        <v>7.2</v>
      </c>
    </row>
    <row r="360" spans="1:14" x14ac:dyDescent="0.6">
      <c r="A360" s="1">
        <v>42394.583333333336</v>
      </c>
      <c r="B360" s="2">
        <v>42394</v>
      </c>
      <c r="C360" s="3">
        <v>2.2000000000000002</v>
      </c>
      <c r="D360" s="3">
        <v>0</v>
      </c>
      <c r="E360" s="3">
        <v>0</v>
      </c>
      <c r="F360">
        <f t="shared" si="41"/>
        <v>2.2000000000000002</v>
      </c>
      <c r="G360">
        <f t="shared" si="42"/>
        <v>0</v>
      </c>
      <c r="H360">
        <f t="shared" si="43"/>
        <v>0</v>
      </c>
      <c r="I360">
        <f t="shared" ca="1" si="44"/>
        <v>11</v>
      </c>
      <c r="J360">
        <f t="shared" ca="1" si="45"/>
        <v>5.2</v>
      </c>
      <c r="K360">
        <f t="shared" ca="1" si="46"/>
        <v>0</v>
      </c>
      <c r="L360">
        <f t="shared" ca="1" si="47"/>
        <v>0</v>
      </c>
      <c r="M360">
        <f ca="1">INDIRECT("G"&amp;ROW(M360)+$I360)</f>
        <v>0</v>
      </c>
      <c r="N360">
        <f t="shared" ca="1" si="48"/>
        <v>5.2</v>
      </c>
    </row>
    <row r="361" spans="1:14" x14ac:dyDescent="0.6">
      <c r="A361" s="1">
        <v>42394.625</v>
      </c>
      <c r="B361" s="2">
        <v>42394</v>
      </c>
      <c r="C361" s="3">
        <v>2.2999999999999998</v>
      </c>
      <c r="D361" s="3">
        <v>0</v>
      </c>
      <c r="E361" s="3">
        <v>0</v>
      </c>
      <c r="F361">
        <f t="shared" si="41"/>
        <v>2.2999999999999998</v>
      </c>
      <c r="G361">
        <f t="shared" si="42"/>
        <v>0</v>
      </c>
      <c r="H361">
        <f t="shared" si="43"/>
        <v>0</v>
      </c>
      <c r="I361">
        <f t="shared" ca="1" si="44"/>
        <v>11</v>
      </c>
      <c r="J361">
        <f t="shared" ca="1" si="45"/>
        <v>6.3</v>
      </c>
      <c r="K361">
        <f t="shared" ca="1" si="46"/>
        <v>0</v>
      </c>
      <c r="L361">
        <f t="shared" ca="1" si="47"/>
        <v>0</v>
      </c>
      <c r="M361">
        <f ca="1">INDIRECT("G"&amp;ROW(M361)+$I361)</f>
        <v>0</v>
      </c>
      <c r="N361">
        <f t="shared" ca="1" si="48"/>
        <v>6.3</v>
      </c>
    </row>
    <row r="362" spans="1:14" x14ac:dyDescent="0.6">
      <c r="A362" s="1">
        <v>42394.666666666664</v>
      </c>
      <c r="B362" s="2">
        <v>42394</v>
      </c>
      <c r="C362" s="3">
        <v>6.5</v>
      </c>
      <c r="D362" s="3">
        <v>0</v>
      </c>
      <c r="E362" s="3">
        <v>0</v>
      </c>
      <c r="F362">
        <f t="shared" si="41"/>
        <v>6.5</v>
      </c>
      <c r="G362">
        <f t="shared" si="42"/>
        <v>0</v>
      </c>
      <c r="H362">
        <f t="shared" si="43"/>
        <v>0</v>
      </c>
      <c r="I362">
        <f t="shared" ca="1" si="44"/>
        <v>11</v>
      </c>
      <c r="J362">
        <f t="shared" ca="1" si="45"/>
        <v>8.1</v>
      </c>
      <c r="K362">
        <f t="shared" ca="1" si="46"/>
        <v>0</v>
      </c>
      <c r="L362">
        <f t="shared" ca="1" si="47"/>
        <v>0</v>
      </c>
      <c r="M362">
        <f ca="1">INDIRECT("G"&amp;ROW(M362)+$I362)</f>
        <v>0</v>
      </c>
      <c r="N362">
        <f t="shared" ca="1" si="48"/>
        <v>8.1</v>
      </c>
    </row>
    <row r="363" spans="1:14" x14ac:dyDescent="0.6">
      <c r="A363" s="1">
        <v>42394.708333333336</v>
      </c>
      <c r="B363" s="2">
        <v>42394</v>
      </c>
      <c r="C363" s="3">
        <v>3.5</v>
      </c>
      <c r="D363" s="3">
        <v>0</v>
      </c>
      <c r="E363" s="3">
        <v>0</v>
      </c>
      <c r="F363">
        <f t="shared" si="41"/>
        <v>3.5</v>
      </c>
      <c r="G363">
        <f t="shared" si="42"/>
        <v>0</v>
      </c>
      <c r="H363">
        <f t="shared" si="43"/>
        <v>0</v>
      </c>
      <c r="I363">
        <f t="shared" ca="1" si="44"/>
        <v>11</v>
      </c>
      <c r="J363">
        <f t="shared" ca="1" si="45"/>
        <v>6.5</v>
      </c>
      <c r="K363">
        <f t="shared" ca="1" si="46"/>
        <v>0</v>
      </c>
      <c r="L363">
        <f t="shared" ca="1" si="47"/>
        <v>0</v>
      </c>
      <c r="M363">
        <f ca="1">INDIRECT("G"&amp;ROW(M363)+$I363)</f>
        <v>0</v>
      </c>
      <c r="N363">
        <f t="shared" ca="1" si="48"/>
        <v>6.5</v>
      </c>
    </row>
    <row r="364" spans="1:14" x14ac:dyDescent="0.6">
      <c r="A364" s="1">
        <v>42394.75</v>
      </c>
      <c r="B364" s="2">
        <v>42394</v>
      </c>
      <c r="C364" s="3">
        <v>5.6</v>
      </c>
      <c r="D364" s="3">
        <v>0</v>
      </c>
      <c r="E364" s="3">
        <v>0</v>
      </c>
      <c r="F364">
        <f t="shared" si="41"/>
        <v>5.6</v>
      </c>
      <c r="G364">
        <f t="shared" si="42"/>
        <v>0</v>
      </c>
      <c r="H364">
        <f t="shared" si="43"/>
        <v>0</v>
      </c>
      <c r="I364">
        <f t="shared" ca="1" si="44"/>
        <v>11</v>
      </c>
      <c r="J364">
        <f t="shared" ca="1" si="45"/>
        <v>6.2</v>
      </c>
      <c r="K364">
        <f t="shared" ca="1" si="46"/>
        <v>0</v>
      </c>
      <c r="L364">
        <f t="shared" ca="1" si="47"/>
        <v>0</v>
      </c>
      <c r="M364">
        <f ca="1">INDIRECT("G"&amp;ROW(M364)+$I364)</f>
        <v>0</v>
      </c>
      <c r="N364">
        <f t="shared" ca="1" si="48"/>
        <v>6.2</v>
      </c>
    </row>
    <row r="365" spans="1:14" x14ac:dyDescent="0.6">
      <c r="A365" s="1">
        <v>42394.791666666664</v>
      </c>
      <c r="B365" s="2">
        <v>42394</v>
      </c>
      <c r="C365" s="3">
        <v>6.4</v>
      </c>
      <c r="D365" s="3">
        <v>0</v>
      </c>
      <c r="E365" s="3">
        <v>0</v>
      </c>
      <c r="F365">
        <f t="shared" si="41"/>
        <v>6.4</v>
      </c>
      <c r="G365">
        <f t="shared" si="42"/>
        <v>0</v>
      </c>
      <c r="H365">
        <f t="shared" si="43"/>
        <v>0</v>
      </c>
      <c r="I365">
        <f t="shared" ca="1" si="44"/>
        <v>11</v>
      </c>
      <c r="J365">
        <f t="shared" ca="1" si="45"/>
        <v>5.9</v>
      </c>
      <c r="K365">
        <f t="shared" ca="1" si="46"/>
        <v>0</v>
      </c>
      <c r="L365">
        <f t="shared" ca="1" si="47"/>
        <v>0</v>
      </c>
      <c r="M365">
        <f ca="1">INDIRECT("G"&amp;ROW(M365)+$I365)</f>
        <v>0</v>
      </c>
      <c r="N365">
        <f t="shared" ca="1" si="48"/>
        <v>5.9</v>
      </c>
    </row>
    <row r="366" spans="1:14" x14ac:dyDescent="0.6">
      <c r="A366" s="1">
        <v>42394.833333333336</v>
      </c>
      <c r="B366" s="2">
        <v>42394</v>
      </c>
      <c r="C366" s="3">
        <v>8.6999999999999993</v>
      </c>
      <c r="D366" s="3">
        <v>0</v>
      </c>
      <c r="E366" s="3">
        <v>0</v>
      </c>
      <c r="F366">
        <f t="shared" si="41"/>
        <v>8.6999999999999993</v>
      </c>
      <c r="G366">
        <f t="shared" si="42"/>
        <v>0</v>
      </c>
      <c r="H366">
        <f t="shared" si="43"/>
        <v>0</v>
      </c>
      <c r="I366">
        <f t="shared" ca="1" si="44"/>
        <v>11</v>
      </c>
      <c r="J366">
        <f t="shared" ca="1" si="45"/>
        <v>6.4</v>
      </c>
      <c r="K366">
        <f t="shared" ca="1" si="46"/>
        <v>0</v>
      </c>
      <c r="L366">
        <f t="shared" ca="1" si="47"/>
        <v>0</v>
      </c>
      <c r="M366">
        <f ca="1">INDIRECT("G"&amp;ROW(M366)+$I366)</f>
        <v>0</v>
      </c>
      <c r="N366">
        <f t="shared" ca="1" si="48"/>
        <v>6.4</v>
      </c>
    </row>
    <row r="367" spans="1:14" x14ac:dyDescent="0.6">
      <c r="A367" s="1">
        <v>42394.875</v>
      </c>
      <c r="B367" s="2">
        <v>42394</v>
      </c>
      <c r="C367" s="3">
        <v>7.1</v>
      </c>
      <c r="D367" s="3">
        <v>0</v>
      </c>
      <c r="E367" s="3">
        <v>0</v>
      </c>
      <c r="F367">
        <f t="shared" si="41"/>
        <v>7.1</v>
      </c>
      <c r="G367">
        <f t="shared" si="42"/>
        <v>0</v>
      </c>
      <c r="H367">
        <f t="shared" si="43"/>
        <v>0</v>
      </c>
      <c r="I367">
        <f t="shared" ca="1" si="44"/>
        <v>11</v>
      </c>
      <c r="J367">
        <f t="shared" ca="1" si="45"/>
        <v>6.5</v>
      </c>
      <c r="K367">
        <f t="shared" ca="1" si="46"/>
        <v>0</v>
      </c>
      <c r="L367">
        <f t="shared" ca="1" si="47"/>
        <v>0</v>
      </c>
      <c r="M367">
        <f ca="1">INDIRECT("G"&amp;ROW(M367)+$I367)</f>
        <v>0</v>
      </c>
      <c r="N367">
        <f t="shared" ca="1" si="48"/>
        <v>6.5</v>
      </c>
    </row>
    <row r="368" spans="1:14" x14ac:dyDescent="0.6">
      <c r="A368" s="1">
        <v>42394.916666666664</v>
      </c>
      <c r="B368" s="2">
        <v>42394</v>
      </c>
      <c r="C368" s="3">
        <v>6.1</v>
      </c>
      <c r="D368" s="3">
        <v>0</v>
      </c>
      <c r="E368" s="3">
        <v>0</v>
      </c>
      <c r="F368">
        <f t="shared" si="41"/>
        <v>6.1</v>
      </c>
      <c r="G368">
        <f t="shared" si="42"/>
        <v>0</v>
      </c>
      <c r="H368">
        <f t="shared" si="43"/>
        <v>0</v>
      </c>
      <c r="I368">
        <f t="shared" ca="1" si="44"/>
        <v>11</v>
      </c>
      <c r="J368">
        <f t="shared" ca="1" si="45"/>
        <v>9.1999999999999993</v>
      </c>
      <c r="K368">
        <f t="shared" ca="1" si="46"/>
        <v>0</v>
      </c>
      <c r="L368">
        <f t="shared" ca="1" si="47"/>
        <v>0</v>
      </c>
      <c r="M368">
        <f ca="1">INDIRECT("G"&amp;ROW(M368)+$I368)</f>
        <v>0</v>
      </c>
      <c r="N368">
        <f t="shared" ca="1" si="48"/>
        <v>9.1999999999999993</v>
      </c>
    </row>
    <row r="369" spans="1:14" x14ac:dyDescent="0.6">
      <c r="A369" s="1">
        <v>42394.958333333336</v>
      </c>
      <c r="B369" s="2">
        <v>42394</v>
      </c>
      <c r="C369" s="3">
        <v>7.8</v>
      </c>
      <c r="D369" s="3">
        <v>0</v>
      </c>
      <c r="E369" s="3">
        <v>0</v>
      </c>
      <c r="F369">
        <f t="shared" si="41"/>
        <v>7.8</v>
      </c>
      <c r="G369">
        <f t="shared" si="42"/>
        <v>0</v>
      </c>
      <c r="H369">
        <f t="shared" si="43"/>
        <v>0</v>
      </c>
      <c r="I369">
        <f t="shared" ca="1" si="44"/>
        <v>11</v>
      </c>
      <c r="J369">
        <f t="shared" ca="1" si="45"/>
        <v>14.8</v>
      </c>
      <c r="K369">
        <f t="shared" ca="1" si="46"/>
        <v>0</v>
      </c>
      <c r="L369">
        <f t="shared" ca="1" si="47"/>
        <v>0</v>
      </c>
      <c r="M369">
        <f ca="1">INDIRECT("G"&amp;ROW(M369)+$I369)</f>
        <v>0</v>
      </c>
      <c r="N369">
        <f t="shared" ca="1" si="48"/>
        <v>14.8</v>
      </c>
    </row>
    <row r="370" spans="1:14" x14ac:dyDescent="0.6">
      <c r="A370" s="1">
        <v>42395</v>
      </c>
      <c r="B370" s="2">
        <v>42395</v>
      </c>
      <c r="C370" s="3">
        <v>7.2</v>
      </c>
      <c r="D370" s="3">
        <v>0</v>
      </c>
      <c r="E370" s="3">
        <v>0</v>
      </c>
      <c r="F370">
        <f t="shared" si="41"/>
        <v>7.2</v>
      </c>
      <c r="G370">
        <f t="shared" si="42"/>
        <v>0</v>
      </c>
      <c r="H370">
        <f t="shared" si="43"/>
        <v>0</v>
      </c>
      <c r="I370">
        <f t="shared" ca="1" si="44"/>
        <v>11</v>
      </c>
      <c r="J370">
        <f t="shared" ca="1" si="45"/>
        <v>15.8</v>
      </c>
      <c r="K370">
        <f t="shared" ca="1" si="46"/>
        <v>0</v>
      </c>
      <c r="L370">
        <f t="shared" ca="1" si="47"/>
        <v>0</v>
      </c>
      <c r="M370">
        <f ca="1">INDIRECT("G"&amp;ROW(M370)+$I370)</f>
        <v>0</v>
      </c>
      <c r="N370">
        <f t="shared" ca="1" si="48"/>
        <v>15.8</v>
      </c>
    </row>
    <row r="371" spans="1:14" x14ac:dyDescent="0.6">
      <c r="A371" s="1">
        <v>42395.041666666664</v>
      </c>
      <c r="B371" s="2">
        <v>42395</v>
      </c>
      <c r="C371" s="3">
        <v>5.2</v>
      </c>
      <c r="D371" s="3">
        <v>0</v>
      </c>
      <c r="E371" s="3">
        <v>0</v>
      </c>
      <c r="F371">
        <f t="shared" si="41"/>
        <v>5.2</v>
      </c>
      <c r="G371">
        <f t="shared" si="42"/>
        <v>0</v>
      </c>
      <c r="H371">
        <f t="shared" si="43"/>
        <v>0</v>
      </c>
      <c r="I371">
        <f t="shared" ca="1" si="44"/>
        <v>11</v>
      </c>
      <c r="J371">
        <f t="shared" ca="1" si="45"/>
        <v>16.8</v>
      </c>
      <c r="K371">
        <f t="shared" ca="1" si="46"/>
        <v>0</v>
      </c>
      <c r="L371">
        <f t="shared" ca="1" si="47"/>
        <v>0</v>
      </c>
      <c r="M371">
        <f ca="1">INDIRECT("G"&amp;ROW(M371)+$I371)</f>
        <v>0</v>
      </c>
      <c r="N371">
        <f t="shared" ca="1" si="48"/>
        <v>16.8</v>
      </c>
    </row>
    <row r="372" spans="1:14" x14ac:dyDescent="0.6">
      <c r="A372" s="1">
        <v>42395.083333333336</v>
      </c>
      <c r="B372" s="2">
        <v>42395</v>
      </c>
      <c r="C372" s="3">
        <v>6.3</v>
      </c>
      <c r="D372" s="3">
        <v>0</v>
      </c>
      <c r="E372" s="3">
        <v>0</v>
      </c>
      <c r="F372">
        <f t="shared" si="41"/>
        <v>6.3</v>
      </c>
      <c r="G372">
        <f t="shared" si="42"/>
        <v>0</v>
      </c>
      <c r="H372">
        <f t="shared" si="43"/>
        <v>0</v>
      </c>
      <c r="I372">
        <f t="shared" ca="1" si="44"/>
        <v>11</v>
      </c>
      <c r="J372">
        <f t="shared" ca="1" si="45"/>
        <v>16.399999999999999</v>
      </c>
      <c r="K372">
        <f t="shared" ca="1" si="46"/>
        <v>25.11461538</v>
      </c>
      <c r="L372">
        <f t="shared" ca="1" si="47"/>
        <v>18.016666669999999</v>
      </c>
      <c r="M372">
        <f ca="1">INDIRECT("G"&amp;ROW(M372)+$I372)</f>
        <v>25.11461538</v>
      </c>
      <c r="N372">
        <f t="shared" ca="1" si="48"/>
        <v>16.399999999999999</v>
      </c>
    </row>
    <row r="373" spans="1:14" x14ac:dyDescent="0.6">
      <c r="A373" s="1">
        <v>42395.125</v>
      </c>
      <c r="B373" s="2">
        <v>42395</v>
      </c>
      <c r="C373" s="3">
        <v>8.1</v>
      </c>
      <c r="D373" s="3">
        <v>0</v>
      </c>
      <c r="E373" s="3">
        <v>0</v>
      </c>
      <c r="F373">
        <f t="shared" si="41"/>
        <v>8.1</v>
      </c>
      <c r="G373">
        <f t="shared" si="42"/>
        <v>0</v>
      </c>
      <c r="H373">
        <f t="shared" si="43"/>
        <v>0</v>
      </c>
      <c r="I373">
        <f t="shared" ca="1" si="44"/>
        <v>11</v>
      </c>
      <c r="J373">
        <f t="shared" ca="1" si="45"/>
        <v>12.9</v>
      </c>
      <c r="K373">
        <f t="shared" ca="1" si="46"/>
        <v>22.753254439999999</v>
      </c>
      <c r="L373">
        <f t="shared" ca="1" si="47"/>
        <v>20.236866670000001</v>
      </c>
      <c r="M373">
        <f ca="1">INDIRECT("G"&amp;ROW(M373)+$I373)</f>
        <v>22.753254439999999</v>
      </c>
      <c r="N373">
        <f t="shared" ca="1" si="48"/>
        <v>12.9</v>
      </c>
    </row>
    <row r="374" spans="1:14" x14ac:dyDescent="0.6">
      <c r="A374" s="1">
        <v>42395.166666666664</v>
      </c>
      <c r="B374" s="2">
        <v>42395</v>
      </c>
      <c r="C374" s="3">
        <v>6.5</v>
      </c>
      <c r="D374" s="3">
        <v>0</v>
      </c>
      <c r="E374" s="3">
        <v>0</v>
      </c>
      <c r="F374">
        <f t="shared" si="41"/>
        <v>6.5</v>
      </c>
      <c r="G374">
        <f t="shared" si="42"/>
        <v>0</v>
      </c>
      <c r="H374">
        <f t="shared" si="43"/>
        <v>0</v>
      </c>
      <c r="I374">
        <f t="shared" ca="1" si="44"/>
        <v>11</v>
      </c>
      <c r="J374">
        <f t="shared" ca="1" si="45"/>
        <v>12.8</v>
      </c>
      <c r="K374">
        <f t="shared" ca="1" si="46"/>
        <v>18.141838239999998</v>
      </c>
      <c r="L374">
        <f t="shared" ca="1" si="47"/>
        <v>17.963308269999999</v>
      </c>
      <c r="M374">
        <f ca="1">INDIRECT("G"&amp;ROW(M374)+$I374)</f>
        <v>18.141838239999998</v>
      </c>
      <c r="N374">
        <f t="shared" ca="1" si="48"/>
        <v>12.8</v>
      </c>
    </row>
    <row r="375" spans="1:14" x14ac:dyDescent="0.6">
      <c r="A375" s="1">
        <v>42395.208333333336</v>
      </c>
      <c r="B375" s="2">
        <v>42395</v>
      </c>
      <c r="C375" s="3">
        <v>6.2</v>
      </c>
      <c r="D375" s="3">
        <v>0</v>
      </c>
      <c r="E375" s="3">
        <v>0</v>
      </c>
      <c r="F375">
        <f t="shared" si="41"/>
        <v>6.2</v>
      </c>
      <c r="G375">
        <f t="shared" si="42"/>
        <v>0</v>
      </c>
      <c r="H375">
        <f t="shared" si="43"/>
        <v>0</v>
      </c>
      <c r="I375">
        <f t="shared" ca="1" si="44"/>
        <v>11</v>
      </c>
      <c r="J375">
        <f t="shared" ca="1" si="45"/>
        <v>12.6</v>
      </c>
      <c r="K375">
        <f t="shared" ca="1" si="46"/>
        <v>25.334444439999999</v>
      </c>
      <c r="L375">
        <f t="shared" ca="1" si="47"/>
        <v>19.72909091</v>
      </c>
      <c r="M375">
        <f ca="1">INDIRECT("G"&amp;ROW(M375)+$I375)</f>
        <v>25.334444439999999</v>
      </c>
      <c r="N375">
        <f t="shared" ca="1" si="48"/>
        <v>12.6</v>
      </c>
    </row>
    <row r="376" spans="1:14" x14ac:dyDescent="0.6">
      <c r="A376" s="1">
        <v>42395.25</v>
      </c>
      <c r="B376" s="2">
        <v>42395</v>
      </c>
      <c r="C376" s="3">
        <v>5.9</v>
      </c>
      <c r="D376" s="3">
        <v>0</v>
      </c>
      <c r="E376" s="3">
        <v>0</v>
      </c>
      <c r="F376">
        <f t="shared" si="41"/>
        <v>5.9</v>
      </c>
      <c r="G376">
        <f t="shared" si="42"/>
        <v>0</v>
      </c>
      <c r="H376">
        <f t="shared" si="43"/>
        <v>0</v>
      </c>
      <c r="I376">
        <f t="shared" ca="1" si="44"/>
        <v>11</v>
      </c>
      <c r="J376">
        <f t="shared" ca="1" si="45"/>
        <v>11.9</v>
      </c>
      <c r="K376">
        <f t="shared" ca="1" si="46"/>
        <v>14.506727270000001</v>
      </c>
      <c r="L376">
        <f t="shared" ca="1" si="47"/>
        <v>13.921632649999999</v>
      </c>
      <c r="M376">
        <f ca="1">INDIRECT("G"&amp;ROW(M376)+$I376)</f>
        <v>14.506727270000001</v>
      </c>
      <c r="N376">
        <f t="shared" ca="1" si="48"/>
        <v>11.9</v>
      </c>
    </row>
    <row r="377" spans="1:14" x14ac:dyDescent="0.6">
      <c r="A377" s="1">
        <v>42395.291666666664</v>
      </c>
      <c r="B377" s="2">
        <v>42395</v>
      </c>
      <c r="C377" s="3">
        <v>6.4</v>
      </c>
      <c r="D377" s="3">
        <v>0</v>
      </c>
      <c r="E377" s="3">
        <v>0</v>
      </c>
      <c r="F377">
        <f t="shared" si="41"/>
        <v>6.4</v>
      </c>
      <c r="G377">
        <f t="shared" si="42"/>
        <v>0</v>
      </c>
      <c r="H377">
        <f t="shared" si="43"/>
        <v>0</v>
      </c>
      <c r="I377">
        <f t="shared" ca="1" si="44"/>
        <v>11</v>
      </c>
      <c r="J377">
        <f t="shared" ca="1" si="45"/>
        <v>10.8</v>
      </c>
      <c r="K377">
        <f t="shared" ca="1" si="46"/>
        <v>22.10259259</v>
      </c>
      <c r="L377">
        <f t="shared" ca="1" si="47"/>
        <v>18.995142860000001</v>
      </c>
      <c r="M377">
        <f ca="1">INDIRECT("G"&amp;ROW(M377)+$I377)</f>
        <v>22.10259259</v>
      </c>
      <c r="N377">
        <f t="shared" ca="1" si="48"/>
        <v>10.8</v>
      </c>
    </row>
    <row r="378" spans="1:14" x14ac:dyDescent="0.6">
      <c r="A378" s="1">
        <v>42395.333333333336</v>
      </c>
      <c r="B378" s="2">
        <v>42395</v>
      </c>
      <c r="C378" s="3">
        <v>6.5</v>
      </c>
      <c r="D378" s="3">
        <v>0</v>
      </c>
      <c r="E378" s="3">
        <v>0</v>
      </c>
      <c r="F378">
        <f t="shared" si="41"/>
        <v>6.5</v>
      </c>
      <c r="G378">
        <f t="shared" si="42"/>
        <v>0</v>
      </c>
      <c r="H378">
        <f t="shared" si="43"/>
        <v>0</v>
      </c>
      <c r="I378">
        <f t="shared" ca="1" si="44"/>
        <v>11</v>
      </c>
      <c r="J378">
        <f t="shared" ca="1" si="45"/>
        <v>12.8</v>
      </c>
      <c r="K378">
        <f t="shared" ca="1" si="46"/>
        <v>23.87157895</v>
      </c>
      <c r="L378">
        <f t="shared" ca="1" si="47"/>
        <v>20.7671831</v>
      </c>
      <c r="M378">
        <f ca="1">INDIRECT("G"&amp;ROW(M378)+$I378)</f>
        <v>23.87157895</v>
      </c>
      <c r="N378">
        <f t="shared" ca="1" si="48"/>
        <v>12.8</v>
      </c>
    </row>
    <row r="379" spans="1:14" x14ac:dyDescent="0.6">
      <c r="A379" s="1">
        <v>42395.375</v>
      </c>
      <c r="B379" s="2">
        <v>42395</v>
      </c>
      <c r="C379" s="3">
        <v>9.1999999999999993</v>
      </c>
      <c r="D379" s="3">
        <v>0</v>
      </c>
      <c r="E379" s="3">
        <v>0</v>
      </c>
      <c r="F379">
        <f t="shared" si="41"/>
        <v>9.1999999999999993</v>
      </c>
      <c r="G379">
        <f t="shared" si="42"/>
        <v>0</v>
      </c>
      <c r="H379">
        <f t="shared" si="43"/>
        <v>0</v>
      </c>
      <c r="I379">
        <f t="shared" ca="1" si="44"/>
        <v>11</v>
      </c>
      <c r="J379">
        <f t="shared" ca="1" si="45"/>
        <v>14.9</v>
      </c>
      <c r="K379">
        <f t="shared" ca="1" si="46"/>
        <v>25.172816900000001</v>
      </c>
      <c r="L379">
        <f t="shared" ca="1" si="47"/>
        <v>21.67318182</v>
      </c>
      <c r="M379">
        <f ca="1">INDIRECT("G"&amp;ROW(M379)+$I379)</f>
        <v>25.172816900000001</v>
      </c>
      <c r="N379">
        <f t="shared" ca="1" si="48"/>
        <v>14.9</v>
      </c>
    </row>
    <row r="380" spans="1:14" x14ac:dyDescent="0.6">
      <c r="A380" s="1">
        <v>42395.416666666664</v>
      </c>
      <c r="B380" s="2">
        <v>42395</v>
      </c>
      <c r="C380" s="3">
        <v>14.8</v>
      </c>
      <c r="D380" s="3">
        <v>0</v>
      </c>
      <c r="E380" s="3">
        <v>0</v>
      </c>
      <c r="F380">
        <f t="shared" si="41"/>
        <v>14.8</v>
      </c>
      <c r="G380">
        <f t="shared" si="42"/>
        <v>0</v>
      </c>
      <c r="H380">
        <f t="shared" si="43"/>
        <v>0</v>
      </c>
      <c r="I380">
        <f t="shared" ca="1" si="44"/>
        <v>11</v>
      </c>
      <c r="J380">
        <f t="shared" ca="1" si="45"/>
        <v>14.9</v>
      </c>
      <c r="K380">
        <f t="shared" ca="1" si="46"/>
        <v>27.747012990000002</v>
      </c>
      <c r="L380">
        <f t="shared" ca="1" si="47"/>
        <v>23.712945210000001</v>
      </c>
      <c r="M380">
        <f ca="1">INDIRECT("G"&amp;ROW(M380)+$I380)</f>
        <v>27.747012990000002</v>
      </c>
      <c r="N380">
        <f t="shared" ca="1" si="48"/>
        <v>14.9</v>
      </c>
    </row>
    <row r="381" spans="1:14" x14ac:dyDescent="0.6">
      <c r="A381" s="1">
        <v>42395.458333333336</v>
      </c>
      <c r="B381" s="2">
        <v>42395</v>
      </c>
      <c r="C381" s="3">
        <v>15.8</v>
      </c>
      <c r="D381" s="3">
        <v>0</v>
      </c>
      <c r="E381" s="3">
        <v>0</v>
      </c>
      <c r="F381">
        <f t="shared" si="41"/>
        <v>15.8</v>
      </c>
      <c r="G381">
        <f t="shared" si="42"/>
        <v>0</v>
      </c>
      <c r="H381">
        <f t="shared" si="43"/>
        <v>0</v>
      </c>
      <c r="I381">
        <f t="shared" ca="1" si="44"/>
        <v>11</v>
      </c>
      <c r="J381">
        <f t="shared" ca="1" si="45"/>
        <v>15.8</v>
      </c>
      <c r="K381">
        <f t="shared" ca="1" si="46"/>
        <v>31.453529410000002</v>
      </c>
      <c r="L381">
        <f t="shared" ca="1" si="47"/>
        <v>26.770178569999999</v>
      </c>
      <c r="M381">
        <f ca="1">INDIRECT("G"&amp;ROW(M381)+$I381)</f>
        <v>31.453529410000002</v>
      </c>
      <c r="N381">
        <f t="shared" ca="1" si="48"/>
        <v>15.8</v>
      </c>
    </row>
    <row r="382" spans="1:14" x14ac:dyDescent="0.6">
      <c r="A382" s="1">
        <v>42395.5</v>
      </c>
      <c r="B382" s="2">
        <v>42395</v>
      </c>
      <c r="C382" s="3">
        <v>16.8</v>
      </c>
      <c r="D382" s="3">
        <v>0</v>
      </c>
      <c r="E382" s="3">
        <v>0</v>
      </c>
      <c r="F382">
        <f t="shared" si="41"/>
        <v>16.8</v>
      </c>
      <c r="G382">
        <f t="shared" si="42"/>
        <v>0</v>
      </c>
      <c r="H382">
        <f t="shared" si="43"/>
        <v>0</v>
      </c>
      <c r="I382">
        <f t="shared" ca="1" si="44"/>
        <v>11</v>
      </c>
      <c r="J382">
        <f t="shared" ca="1" si="45"/>
        <v>18.3</v>
      </c>
      <c r="K382">
        <f t="shared" ca="1" si="46"/>
        <v>26.5053211</v>
      </c>
      <c r="L382">
        <f t="shared" ca="1" si="47"/>
        <v>23.290804600000001</v>
      </c>
      <c r="M382">
        <f ca="1">INDIRECT("G"&amp;ROW(M382)+$I382)</f>
        <v>26.5053211</v>
      </c>
      <c r="N382">
        <f t="shared" ca="1" si="48"/>
        <v>18.3</v>
      </c>
    </row>
    <row r="383" spans="1:14" x14ac:dyDescent="0.6">
      <c r="A383" s="1">
        <v>42395.541666666664</v>
      </c>
      <c r="B383" s="2">
        <v>42395</v>
      </c>
      <c r="C383" s="3">
        <v>16.399999999999999</v>
      </c>
      <c r="D383" s="3">
        <v>25.11461538</v>
      </c>
      <c r="E383" s="3">
        <v>18.016666669999999</v>
      </c>
      <c r="F383">
        <f t="shared" si="41"/>
        <v>16.399999999999999</v>
      </c>
      <c r="G383">
        <f t="shared" si="42"/>
        <v>25.11461538</v>
      </c>
      <c r="H383">
        <f t="shared" si="43"/>
        <v>18.016666669999999</v>
      </c>
      <c r="I383">
        <f t="shared" ca="1" si="44"/>
        <v>11</v>
      </c>
      <c r="J383">
        <f t="shared" ca="1" si="45"/>
        <v>16.2</v>
      </c>
      <c r="K383">
        <f t="shared" ca="1" si="46"/>
        <v>29.165616440000001</v>
      </c>
      <c r="L383">
        <f t="shared" ca="1" si="47"/>
        <v>25.739655169999999</v>
      </c>
      <c r="M383">
        <f ca="1">INDIRECT("G"&amp;ROW(M383)+$I383)</f>
        <v>29.165616440000001</v>
      </c>
      <c r="N383">
        <f t="shared" ca="1" si="48"/>
        <v>16.2</v>
      </c>
    </row>
    <row r="384" spans="1:14" x14ac:dyDescent="0.6">
      <c r="A384" s="1">
        <v>42395.583333333336</v>
      </c>
      <c r="B384" s="2">
        <v>42395</v>
      </c>
      <c r="C384" s="3">
        <v>12.9</v>
      </c>
      <c r="D384" s="3">
        <v>22.753254439999999</v>
      </c>
      <c r="E384" s="3">
        <v>20.236866670000001</v>
      </c>
      <c r="F384">
        <f t="shared" si="41"/>
        <v>12.9</v>
      </c>
      <c r="G384">
        <f t="shared" si="42"/>
        <v>22.753254439999999</v>
      </c>
      <c r="H384">
        <f t="shared" si="43"/>
        <v>20.236866670000001</v>
      </c>
      <c r="I384">
        <f t="shared" ca="1" si="44"/>
        <v>11</v>
      </c>
      <c r="J384">
        <f t="shared" ca="1" si="45"/>
        <v>13.7</v>
      </c>
      <c r="K384">
        <f t="shared" ca="1" si="46"/>
        <v>29.023018870000001</v>
      </c>
      <c r="L384">
        <f t="shared" ca="1" si="47"/>
        <v>24.6494</v>
      </c>
      <c r="M384">
        <f ca="1">INDIRECT("G"&amp;ROW(M384)+$I384)</f>
        <v>29.023018870000001</v>
      </c>
      <c r="N384">
        <f t="shared" ca="1" si="48"/>
        <v>13.7</v>
      </c>
    </row>
    <row r="385" spans="1:14" x14ac:dyDescent="0.6">
      <c r="A385" s="1">
        <v>42395.625</v>
      </c>
      <c r="B385" s="2">
        <v>42395</v>
      </c>
      <c r="C385" s="3">
        <v>12.8</v>
      </c>
      <c r="D385" s="3">
        <v>18.141838239999998</v>
      </c>
      <c r="E385" s="3">
        <v>17.963308269999999</v>
      </c>
      <c r="F385">
        <f t="shared" si="41"/>
        <v>12.8</v>
      </c>
      <c r="G385">
        <f t="shared" si="42"/>
        <v>18.141838239999998</v>
      </c>
      <c r="H385">
        <f t="shared" si="43"/>
        <v>17.963308269999999</v>
      </c>
      <c r="I385">
        <f t="shared" ca="1" si="44"/>
        <v>11</v>
      </c>
      <c r="J385">
        <f t="shared" ca="1" si="45"/>
        <v>13.1</v>
      </c>
      <c r="K385">
        <f t="shared" ca="1" si="46"/>
        <v>33.422812499999999</v>
      </c>
      <c r="L385">
        <f t="shared" ca="1" si="47"/>
        <v>28.485737700000001</v>
      </c>
      <c r="M385">
        <f ca="1">INDIRECT("G"&amp;ROW(M385)+$I385)</f>
        <v>33.422812499999999</v>
      </c>
      <c r="N385">
        <f t="shared" ca="1" si="48"/>
        <v>13.1</v>
      </c>
    </row>
    <row r="386" spans="1:14" x14ac:dyDescent="0.6">
      <c r="A386" s="1">
        <v>42395.666666666664</v>
      </c>
      <c r="B386" s="2">
        <v>42395</v>
      </c>
      <c r="C386" s="3">
        <v>12.6</v>
      </c>
      <c r="D386" s="3">
        <v>25.334444439999999</v>
      </c>
      <c r="E386" s="3">
        <v>19.72909091</v>
      </c>
      <c r="F386">
        <f t="shared" si="41"/>
        <v>12.6</v>
      </c>
      <c r="G386">
        <f t="shared" si="42"/>
        <v>25.334444439999999</v>
      </c>
      <c r="H386">
        <f t="shared" si="43"/>
        <v>19.72909091</v>
      </c>
      <c r="I386">
        <f t="shared" ca="1" si="44"/>
        <v>11</v>
      </c>
      <c r="J386">
        <f t="shared" ca="1" si="45"/>
        <v>16.2</v>
      </c>
      <c r="K386">
        <f t="shared" ca="1" si="46"/>
        <v>37.619361699999999</v>
      </c>
      <c r="L386">
        <f t="shared" ca="1" si="47"/>
        <v>32.44092105</v>
      </c>
      <c r="M386">
        <f ca="1">INDIRECT("G"&amp;ROW(M386)+$I386)</f>
        <v>37.619361699999999</v>
      </c>
      <c r="N386">
        <f t="shared" ca="1" si="48"/>
        <v>16.2</v>
      </c>
    </row>
    <row r="387" spans="1:14" x14ac:dyDescent="0.6">
      <c r="A387" s="1">
        <v>42395.708333333336</v>
      </c>
      <c r="B387" s="2">
        <v>42395</v>
      </c>
      <c r="C387" s="3">
        <v>11.9</v>
      </c>
      <c r="D387" s="3">
        <v>14.506727270000001</v>
      </c>
      <c r="E387" s="3">
        <v>13.921632649999999</v>
      </c>
      <c r="F387">
        <f t="shared" ref="F387:F450" si="49">IF(OR($C387=" ",$D387=" ",$E387=" "),"",C387)</f>
        <v>11.9</v>
      </c>
      <c r="G387">
        <f t="shared" ref="G387:G450" si="50">IF(OR($C387=" ",$D387=" ",$E387=" "),"",D387)</f>
        <v>14.506727270000001</v>
      </c>
      <c r="H387">
        <f t="shared" ref="H387:I450" si="51">IF(OR($C387=" ",$D387=" ",$E387=" "),"",E387)</f>
        <v>13.921632649999999</v>
      </c>
      <c r="I387">
        <f t="shared" ref="I387:I450" ca="1" si="52">IF(INDIRECT("F"&amp;ROW(I387)+I386)="",IF(INDIRECT("F"&amp;ROW(I387)+I386+1)="",IF(INDIRECT("F"&amp;ROW(I387)+I386+2)="",I386+3,I386+2),I386+1),I386)</f>
        <v>11</v>
      </c>
      <c r="J387">
        <f t="shared" ref="J387:J450" ca="1" si="53">INDIRECT("F"&amp;ROW(J387)+$I387)</f>
        <v>18.2</v>
      </c>
      <c r="K387">
        <f t="shared" ref="K387:K450" ca="1" si="54">INDIRECT("G"&amp;ROW(K387)+$I387)</f>
        <v>29.827450979999998</v>
      </c>
      <c r="L387">
        <f t="shared" ref="L387:L450" ca="1" si="55">INDIRECT("H"&amp;ROW(L387)+$I387)</f>
        <v>25.0896875</v>
      </c>
      <c r="M387">
        <f ca="1">INDIRECT("G"&amp;ROW(M387)+$I387)</f>
        <v>29.827450979999998</v>
      </c>
      <c r="N387">
        <f t="shared" ref="N387:N450" ca="1" si="56">INDIRECT("F"&amp;ROW(N387)+$I387)</f>
        <v>18.2</v>
      </c>
    </row>
    <row r="388" spans="1:14" x14ac:dyDescent="0.6">
      <c r="A388" s="1">
        <v>42395.75</v>
      </c>
      <c r="B388" s="2">
        <v>42395</v>
      </c>
      <c r="C388" s="3">
        <v>10.8</v>
      </c>
      <c r="D388" s="3">
        <v>22.10259259</v>
      </c>
      <c r="E388" s="3">
        <v>18.995142860000001</v>
      </c>
      <c r="F388">
        <f t="shared" si="49"/>
        <v>10.8</v>
      </c>
      <c r="G388">
        <f t="shared" si="50"/>
        <v>22.10259259</v>
      </c>
      <c r="H388">
        <f t="shared" si="51"/>
        <v>18.995142860000001</v>
      </c>
      <c r="I388">
        <f t="shared" ca="1" si="52"/>
        <v>11</v>
      </c>
      <c r="J388">
        <f t="shared" ca="1" si="53"/>
        <v>13.1</v>
      </c>
      <c r="K388">
        <f t="shared" ca="1" si="54"/>
        <v>23.630916030000002</v>
      </c>
      <c r="L388">
        <f t="shared" ca="1" si="55"/>
        <v>19.597446810000001</v>
      </c>
      <c r="M388">
        <f ca="1">INDIRECT("G"&amp;ROW(M388)+$I388)</f>
        <v>23.630916030000002</v>
      </c>
      <c r="N388">
        <f t="shared" ca="1" si="56"/>
        <v>13.1</v>
      </c>
    </row>
    <row r="389" spans="1:14" x14ac:dyDescent="0.6">
      <c r="A389" s="1">
        <v>42395.791666666664</v>
      </c>
      <c r="B389" s="2">
        <v>42395</v>
      </c>
      <c r="C389" s="3">
        <v>12.8</v>
      </c>
      <c r="D389" s="3">
        <v>23.87157895</v>
      </c>
      <c r="E389" s="3">
        <v>20.7671831</v>
      </c>
      <c r="F389">
        <f t="shared" si="49"/>
        <v>12.8</v>
      </c>
      <c r="G389">
        <f t="shared" si="50"/>
        <v>23.87157895</v>
      </c>
      <c r="H389">
        <f t="shared" si="51"/>
        <v>20.7671831</v>
      </c>
      <c r="I389">
        <f t="shared" ca="1" si="52"/>
        <v>11</v>
      </c>
      <c r="J389">
        <f t="shared" ca="1" si="53"/>
        <v>14.9</v>
      </c>
      <c r="K389">
        <f t="shared" ca="1" si="54"/>
        <v>31.459215690000001</v>
      </c>
      <c r="L389">
        <f t="shared" ca="1" si="55"/>
        <v>29.267297299999999</v>
      </c>
      <c r="M389">
        <f ca="1">INDIRECT("G"&amp;ROW(M389)+$I389)</f>
        <v>31.459215690000001</v>
      </c>
      <c r="N389">
        <f t="shared" ca="1" si="56"/>
        <v>14.9</v>
      </c>
    </row>
    <row r="390" spans="1:14" x14ac:dyDescent="0.6">
      <c r="A390" s="1">
        <v>42395.833333333336</v>
      </c>
      <c r="B390" s="2">
        <v>42395</v>
      </c>
      <c r="C390" s="3">
        <v>14.9</v>
      </c>
      <c r="D390" s="3">
        <v>25.172816900000001</v>
      </c>
      <c r="E390" s="3">
        <v>21.67318182</v>
      </c>
      <c r="F390">
        <f t="shared" si="49"/>
        <v>14.9</v>
      </c>
      <c r="G390">
        <f t="shared" si="50"/>
        <v>25.172816900000001</v>
      </c>
      <c r="H390">
        <f t="shared" si="51"/>
        <v>21.67318182</v>
      </c>
      <c r="I390">
        <f t="shared" ca="1" si="52"/>
        <v>11</v>
      </c>
      <c r="J390">
        <f t="shared" ca="1" si="53"/>
        <v>18.5</v>
      </c>
      <c r="K390">
        <f t="shared" ca="1" si="54"/>
        <v>44.614615379999996</v>
      </c>
      <c r="L390">
        <f t="shared" ca="1" si="55"/>
        <v>38.250210529999997</v>
      </c>
      <c r="M390">
        <f ca="1">INDIRECT("G"&amp;ROW(M390)+$I390)</f>
        <v>44.614615379999996</v>
      </c>
      <c r="N390">
        <f t="shared" ca="1" si="56"/>
        <v>18.5</v>
      </c>
    </row>
    <row r="391" spans="1:14" x14ac:dyDescent="0.6">
      <c r="A391" s="1">
        <v>42395.875</v>
      </c>
      <c r="B391" s="2">
        <v>42395</v>
      </c>
      <c r="C391" s="3">
        <v>14.9</v>
      </c>
      <c r="D391" s="3">
        <v>27.747012990000002</v>
      </c>
      <c r="E391" s="3">
        <v>23.712945210000001</v>
      </c>
      <c r="F391">
        <f t="shared" si="49"/>
        <v>14.9</v>
      </c>
      <c r="G391">
        <f t="shared" si="50"/>
        <v>27.747012990000002</v>
      </c>
      <c r="H391">
        <f t="shared" si="51"/>
        <v>23.712945210000001</v>
      </c>
      <c r="I391">
        <f t="shared" ca="1" si="52"/>
        <v>11</v>
      </c>
      <c r="J391">
        <f t="shared" ca="1" si="53"/>
        <v>18.399999999999999</v>
      </c>
      <c r="K391">
        <f t="shared" ca="1" si="54"/>
        <v>39.478474579999997</v>
      </c>
      <c r="L391">
        <f t="shared" ca="1" si="55"/>
        <v>35.65287129</v>
      </c>
      <c r="M391">
        <f ca="1">INDIRECT("G"&amp;ROW(M391)+$I391)</f>
        <v>39.478474579999997</v>
      </c>
      <c r="N391">
        <f t="shared" ca="1" si="56"/>
        <v>18.399999999999999</v>
      </c>
    </row>
    <row r="392" spans="1:14" x14ac:dyDescent="0.6">
      <c r="A392" s="1">
        <v>42395.916666666664</v>
      </c>
      <c r="B392" s="2">
        <v>42395</v>
      </c>
      <c r="C392" s="3">
        <v>15.8</v>
      </c>
      <c r="D392" s="3">
        <v>31.453529410000002</v>
      </c>
      <c r="E392" s="3">
        <v>26.770178569999999</v>
      </c>
      <c r="F392">
        <f t="shared" si="49"/>
        <v>15.8</v>
      </c>
      <c r="G392">
        <f t="shared" si="50"/>
        <v>31.453529410000002</v>
      </c>
      <c r="H392">
        <f t="shared" si="51"/>
        <v>26.770178569999999</v>
      </c>
      <c r="I392">
        <f t="shared" ca="1" si="52"/>
        <v>11</v>
      </c>
      <c r="J392">
        <f t="shared" ca="1" si="53"/>
        <v>23.1</v>
      </c>
      <c r="K392">
        <f t="shared" ca="1" si="54"/>
        <v>40.210810809999998</v>
      </c>
      <c r="L392">
        <f t="shared" ca="1" si="55"/>
        <v>42.716911760000002</v>
      </c>
      <c r="M392">
        <f ca="1">INDIRECT("G"&amp;ROW(M392)+$I392)</f>
        <v>40.210810809999998</v>
      </c>
      <c r="N392">
        <f t="shared" ca="1" si="56"/>
        <v>23.1</v>
      </c>
    </row>
    <row r="393" spans="1:14" x14ac:dyDescent="0.6">
      <c r="A393" s="1">
        <v>42395.958333333336</v>
      </c>
      <c r="B393" s="2">
        <v>42395</v>
      </c>
      <c r="C393" s="3">
        <v>18.3</v>
      </c>
      <c r="D393" s="3">
        <v>26.5053211</v>
      </c>
      <c r="E393" s="3">
        <v>23.290804600000001</v>
      </c>
      <c r="F393">
        <f t="shared" si="49"/>
        <v>18.3</v>
      </c>
      <c r="G393">
        <f t="shared" si="50"/>
        <v>26.5053211</v>
      </c>
      <c r="H393">
        <f t="shared" si="51"/>
        <v>23.290804600000001</v>
      </c>
      <c r="I393">
        <f t="shared" ca="1" si="52"/>
        <v>11</v>
      </c>
      <c r="J393">
        <f t="shared" ca="1" si="53"/>
        <v>25.4</v>
      </c>
      <c r="K393">
        <f t="shared" ca="1" si="54"/>
        <v>45.317999999999998</v>
      </c>
      <c r="L393">
        <f t="shared" ca="1" si="55"/>
        <v>42.154166670000002</v>
      </c>
      <c r="M393">
        <f ca="1">INDIRECT("G"&amp;ROW(M393)+$I393)</f>
        <v>45.317999999999998</v>
      </c>
      <c r="N393">
        <f t="shared" ca="1" si="56"/>
        <v>25.4</v>
      </c>
    </row>
    <row r="394" spans="1:14" x14ac:dyDescent="0.6">
      <c r="A394" s="1">
        <v>42396</v>
      </c>
      <c r="B394" s="2">
        <v>42396</v>
      </c>
      <c r="C394" s="3">
        <v>16.2</v>
      </c>
      <c r="D394" s="3">
        <v>29.165616440000001</v>
      </c>
      <c r="E394" s="3">
        <v>25.739655169999999</v>
      </c>
      <c r="F394">
        <f t="shared" si="49"/>
        <v>16.2</v>
      </c>
      <c r="G394">
        <f t="shared" si="50"/>
        <v>29.165616440000001</v>
      </c>
      <c r="H394">
        <f t="shared" si="51"/>
        <v>25.739655169999999</v>
      </c>
      <c r="I394">
        <f t="shared" ca="1" si="52"/>
        <v>11</v>
      </c>
      <c r="J394">
        <f t="shared" ca="1" si="53"/>
        <v>25.7</v>
      </c>
      <c r="K394">
        <f t="shared" ca="1" si="54"/>
        <v>43.20921053</v>
      </c>
      <c r="L394">
        <f t="shared" ca="1" si="55"/>
        <v>40.96833333</v>
      </c>
      <c r="M394">
        <f ca="1">INDIRECT("G"&amp;ROW(M394)+$I394)</f>
        <v>43.20921053</v>
      </c>
      <c r="N394">
        <f t="shared" ca="1" si="56"/>
        <v>25.7</v>
      </c>
    </row>
    <row r="395" spans="1:14" x14ac:dyDescent="0.6">
      <c r="A395" s="1">
        <v>42396.041666666664</v>
      </c>
      <c r="B395" s="2">
        <v>42396</v>
      </c>
      <c r="C395" s="3">
        <v>13.7</v>
      </c>
      <c r="D395" s="3">
        <v>29.023018870000001</v>
      </c>
      <c r="E395" s="3">
        <v>24.6494</v>
      </c>
      <c r="F395">
        <f t="shared" si="49"/>
        <v>13.7</v>
      </c>
      <c r="G395">
        <f t="shared" si="50"/>
        <v>29.023018870000001</v>
      </c>
      <c r="H395">
        <f t="shared" si="51"/>
        <v>24.6494</v>
      </c>
      <c r="I395">
        <f t="shared" ca="1" si="52"/>
        <v>11</v>
      </c>
      <c r="J395">
        <f t="shared" ca="1" si="53"/>
        <v>23.5</v>
      </c>
      <c r="K395">
        <f t="shared" ca="1" si="54"/>
        <v>43.184473680000004</v>
      </c>
      <c r="L395">
        <f t="shared" ca="1" si="55"/>
        <v>41.400612240000001</v>
      </c>
      <c r="M395">
        <f ca="1">INDIRECT("G"&amp;ROW(M395)+$I395)</f>
        <v>43.184473680000004</v>
      </c>
      <c r="N395">
        <f t="shared" ca="1" si="56"/>
        <v>23.5</v>
      </c>
    </row>
    <row r="396" spans="1:14" x14ac:dyDescent="0.6">
      <c r="A396" s="1">
        <v>42396.083333333336</v>
      </c>
      <c r="B396" s="2">
        <v>42396</v>
      </c>
      <c r="C396" s="3">
        <v>13.1</v>
      </c>
      <c r="D396" s="3">
        <v>33.422812499999999</v>
      </c>
      <c r="E396" s="3">
        <v>28.485737700000001</v>
      </c>
      <c r="F396">
        <f t="shared" si="49"/>
        <v>13.1</v>
      </c>
      <c r="G396">
        <f t="shared" si="50"/>
        <v>33.422812499999999</v>
      </c>
      <c r="H396">
        <f t="shared" si="51"/>
        <v>28.485737700000001</v>
      </c>
      <c r="I396">
        <f t="shared" ca="1" si="52"/>
        <v>11</v>
      </c>
      <c r="J396">
        <f t="shared" ca="1" si="53"/>
        <v>21.5</v>
      </c>
      <c r="K396">
        <f t="shared" ca="1" si="54"/>
        <v>44.137377049999998</v>
      </c>
      <c r="L396">
        <f t="shared" ca="1" si="55"/>
        <v>43.292736840000003</v>
      </c>
      <c r="M396">
        <f ca="1">INDIRECT("G"&amp;ROW(M396)+$I396)</f>
        <v>44.137377049999998</v>
      </c>
      <c r="N396">
        <f t="shared" ca="1" si="56"/>
        <v>21.5</v>
      </c>
    </row>
    <row r="397" spans="1:14" x14ac:dyDescent="0.6">
      <c r="A397" s="1">
        <v>42396.125</v>
      </c>
      <c r="B397" s="2">
        <v>42396</v>
      </c>
      <c r="C397" s="3">
        <v>16.2</v>
      </c>
      <c r="D397" s="3">
        <v>37.619361699999999</v>
      </c>
      <c r="E397" s="3">
        <v>32.44092105</v>
      </c>
      <c r="F397">
        <f t="shared" si="49"/>
        <v>16.2</v>
      </c>
      <c r="G397">
        <f t="shared" si="50"/>
        <v>37.619361699999999</v>
      </c>
      <c r="H397">
        <f t="shared" si="51"/>
        <v>32.44092105</v>
      </c>
      <c r="I397">
        <f t="shared" ca="1" si="52"/>
        <v>11</v>
      </c>
      <c r="J397">
        <f t="shared" ca="1" si="53"/>
        <v>23.6</v>
      </c>
      <c r="K397">
        <f t="shared" ca="1" si="54"/>
        <v>43.627894740000002</v>
      </c>
      <c r="L397">
        <f t="shared" ca="1" si="55"/>
        <v>45.744100000000003</v>
      </c>
      <c r="M397">
        <f ca="1">INDIRECT("G"&amp;ROW(M397)+$I397)</f>
        <v>43.627894740000002</v>
      </c>
      <c r="N397">
        <f t="shared" ca="1" si="56"/>
        <v>23.6</v>
      </c>
    </row>
    <row r="398" spans="1:14" x14ac:dyDescent="0.6">
      <c r="A398" s="1">
        <v>42396.166666666664</v>
      </c>
      <c r="B398" s="2">
        <v>42396</v>
      </c>
      <c r="C398" s="3">
        <v>18.2</v>
      </c>
      <c r="D398" s="3">
        <v>29.827450979999998</v>
      </c>
      <c r="E398" s="3">
        <v>25.0896875</v>
      </c>
      <c r="F398">
        <f t="shared" si="49"/>
        <v>18.2</v>
      </c>
      <c r="G398">
        <f t="shared" si="50"/>
        <v>29.827450979999998</v>
      </c>
      <c r="H398">
        <f t="shared" si="51"/>
        <v>25.0896875</v>
      </c>
      <c r="I398">
        <f t="shared" ca="1" si="52"/>
        <v>11</v>
      </c>
      <c r="J398">
        <f t="shared" ca="1" si="53"/>
        <v>28.2</v>
      </c>
      <c r="K398">
        <f t="shared" ca="1" si="54"/>
        <v>49.764025969999999</v>
      </c>
      <c r="L398">
        <f t="shared" ca="1" si="55"/>
        <v>49.569733329999998</v>
      </c>
      <c r="M398">
        <f ca="1">INDIRECT("G"&amp;ROW(M398)+$I398)</f>
        <v>49.764025969999999</v>
      </c>
      <c r="N398">
        <f t="shared" ca="1" si="56"/>
        <v>28.2</v>
      </c>
    </row>
    <row r="399" spans="1:14" x14ac:dyDescent="0.6">
      <c r="A399" s="1">
        <v>42396.208333333336</v>
      </c>
      <c r="B399" s="2">
        <v>42396</v>
      </c>
      <c r="C399" s="3">
        <v>13.1</v>
      </c>
      <c r="D399" s="3">
        <v>23.630916030000002</v>
      </c>
      <c r="E399" s="3">
        <v>19.597446810000001</v>
      </c>
      <c r="F399">
        <f t="shared" si="49"/>
        <v>13.1</v>
      </c>
      <c r="G399">
        <f t="shared" si="50"/>
        <v>23.630916030000002</v>
      </c>
      <c r="H399">
        <f t="shared" si="51"/>
        <v>19.597446810000001</v>
      </c>
      <c r="I399">
        <f t="shared" ca="1" si="52"/>
        <v>11</v>
      </c>
      <c r="J399">
        <f t="shared" ca="1" si="53"/>
        <v>32.700000000000003</v>
      </c>
      <c r="K399">
        <f t="shared" ca="1" si="54"/>
        <v>52.915890410000003</v>
      </c>
      <c r="L399">
        <f t="shared" ca="1" si="55"/>
        <v>53.01837209</v>
      </c>
      <c r="M399">
        <f ca="1">INDIRECT("G"&amp;ROW(M399)+$I399)</f>
        <v>52.915890410000003</v>
      </c>
      <c r="N399">
        <f t="shared" ca="1" si="56"/>
        <v>32.700000000000003</v>
      </c>
    </row>
    <row r="400" spans="1:14" x14ac:dyDescent="0.6">
      <c r="A400" s="1">
        <v>42396.25</v>
      </c>
      <c r="B400" s="2">
        <v>42396</v>
      </c>
      <c r="C400" s="3">
        <v>14.9</v>
      </c>
      <c r="D400" s="3">
        <v>31.459215690000001</v>
      </c>
      <c r="E400" s="3">
        <v>29.267297299999999</v>
      </c>
      <c r="F400">
        <f t="shared" si="49"/>
        <v>14.9</v>
      </c>
      <c r="G400">
        <f t="shared" si="50"/>
        <v>31.459215690000001</v>
      </c>
      <c r="H400">
        <f t="shared" si="51"/>
        <v>29.267297299999999</v>
      </c>
      <c r="I400">
        <f t="shared" ca="1" si="52"/>
        <v>11</v>
      </c>
      <c r="J400">
        <f t="shared" ca="1" si="53"/>
        <v>29.5</v>
      </c>
      <c r="K400">
        <f t="shared" ca="1" si="54"/>
        <v>54.431473680000003</v>
      </c>
      <c r="L400">
        <f t="shared" ca="1" si="55"/>
        <v>53.923934430000003</v>
      </c>
      <c r="M400">
        <f ca="1">INDIRECT("G"&amp;ROW(M400)+$I400)</f>
        <v>54.431473680000003</v>
      </c>
      <c r="N400">
        <f t="shared" ca="1" si="56"/>
        <v>29.5</v>
      </c>
    </row>
    <row r="401" spans="1:14" x14ac:dyDescent="0.6">
      <c r="A401" s="1">
        <v>42396.291666666664</v>
      </c>
      <c r="B401" s="2">
        <v>42396</v>
      </c>
      <c r="C401" s="3">
        <v>18.5</v>
      </c>
      <c r="D401" s="3">
        <v>44.614615379999996</v>
      </c>
      <c r="E401" s="3">
        <v>38.250210529999997</v>
      </c>
      <c r="F401">
        <f t="shared" si="49"/>
        <v>18.5</v>
      </c>
      <c r="G401">
        <f t="shared" si="50"/>
        <v>44.614615379999996</v>
      </c>
      <c r="H401">
        <f t="shared" si="51"/>
        <v>38.250210529999997</v>
      </c>
      <c r="I401">
        <f t="shared" ca="1" si="52"/>
        <v>11</v>
      </c>
      <c r="J401">
        <f t="shared" ca="1" si="53"/>
        <v>31.8</v>
      </c>
      <c r="K401">
        <f t="shared" ca="1" si="54"/>
        <v>56.32</v>
      </c>
      <c r="L401">
        <f t="shared" ca="1" si="55"/>
        <v>53.768076919999999</v>
      </c>
      <c r="M401">
        <f ca="1">INDIRECT("G"&amp;ROW(M401)+$I401)</f>
        <v>56.32</v>
      </c>
      <c r="N401">
        <f t="shared" ca="1" si="56"/>
        <v>31.8</v>
      </c>
    </row>
    <row r="402" spans="1:14" x14ac:dyDescent="0.6">
      <c r="A402" s="1">
        <v>42396.333333333336</v>
      </c>
      <c r="B402" s="2">
        <v>42396</v>
      </c>
      <c r="C402" s="3">
        <v>18.399999999999999</v>
      </c>
      <c r="D402" s="3">
        <v>39.478474579999997</v>
      </c>
      <c r="E402" s="3">
        <v>35.65287129</v>
      </c>
      <c r="F402">
        <f t="shared" si="49"/>
        <v>18.399999999999999</v>
      </c>
      <c r="G402">
        <f t="shared" si="50"/>
        <v>39.478474579999997</v>
      </c>
      <c r="H402">
        <f t="shared" si="51"/>
        <v>35.65287129</v>
      </c>
      <c r="I402">
        <f t="shared" ca="1" si="52"/>
        <v>11</v>
      </c>
      <c r="J402">
        <f t="shared" ca="1" si="53"/>
        <v>33.700000000000003</v>
      </c>
      <c r="K402">
        <f t="shared" ca="1" si="54"/>
        <v>60.398051950000003</v>
      </c>
      <c r="L402">
        <f t="shared" ca="1" si="55"/>
        <v>56.425507250000003</v>
      </c>
      <c r="M402">
        <f ca="1">INDIRECT("G"&amp;ROW(M402)+$I402)</f>
        <v>60.398051950000003</v>
      </c>
      <c r="N402">
        <f t="shared" ca="1" si="56"/>
        <v>33.700000000000003</v>
      </c>
    </row>
    <row r="403" spans="1:14" x14ac:dyDescent="0.6">
      <c r="A403" s="1">
        <v>42396.375</v>
      </c>
      <c r="B403" s="2">
        <v>42396</v>
      </c>
      <c r="C403" s="3">
        <v>23.1</v>
      </c>
      <c r="D403" s="3">
        <v>40.210810809999998</v>
      </c>
      <c r="E403" s="3">
        <v>42.716911760000002</v>
      </c>
      <c r="F403">
        <f t="shared" si="49"/>
        <v>23.1</v>
      </c>
      <c r="G403">
        <f t="shared" si="50"/>
        <v>40.210810809999998</v>
      </c>
      <c r="H403">
        <f t="shared" si="51"/>
        <v>42.716911760000002</v>
      </c>
      <c r="I403">
        <f t="shared" ca="1" si="52"/>
        <v>11</v>
      </c>
      <c r="J403">
        <f t="shared" ca="1" si="53"/>
        <v>33.200000000000003</v>
      </c>
      <c r="K403">
        <f t="shared" ca="1" si="54"/>
        <v>55.76963636</v>
      </c>
      <c r="L403">
        <f t="shared" ca="1" si="55"/>
        <v>52.862666670000003</v>
      </c>
      <c r="M403">
        <f ca="1">INDIRECT("G"&amp;ROW(M403)+$I403)</f>
        <v>55.76963636</v>
      </c>
      <c r="N403">
        <f t="shared" ca="1" si="56"/>
        <v>33.200000000000003</v>
      </c>
    </row>
    <row r="404" spans="1:14" x14ac:dyDescent="0.6">
      <c r="A404" s="1">
        <v>42396.416666666664</v>
      </c>
      <c r="B404" s="2">
        <v>42396</v>
      </c>
      <c r="C404" s="3">
        <v>25.4</v>
      </c>
      <c r="D404" s="3">
        <v>45.317999999999998</v>
      </c>
      <c r="E404" s="3">
        <v>42.154166670000002</v>
      </c>
      <c r="F404">
        <f t="shared" si="49"/>
        <v>25.4</v>
      </c>
      <c r="G404">
        <f t="shared" si="50"/>
        <v>45.317999999999998</v>
      </c>
      <c r="H404">
        <f t="shared" si="51"/>
        <v>42.154166670000002</v>
      </c>
      <c r="I404">
        <f t="shared" ca="1" si="52"/>
        <v>11</v>
      </c>
      <c r="J404">
        <f t="shared" ca="1" si="53"/>
        <v>30</v>
      </c>
      <c r="K404">
        <f t="shared" ca="1" si="54"/>
        <v>57.152941179999999</v>
      </c>
      <c r="L404">
        <f t="shared" ca="1" si="55"/>
        <v>56.702330099999998</v>
      </c>
      <c r="M404">
        <f ca="1">INDIRECT("G"&amp;ROW(M404)+$I404)</f>
        <v>57.152941179999999</v>
      </c>
      <c r="N404">
        <f t="shared" ca="1" si="56"/>
        <v>30</v>
      </c>
    </row>
    <row r="405" spans="1:14" x14ac:dyDescent="0.6">
      <c r="A405" s="1">
        <v>42396.458333333336</v>
      </c>
      <c r="B405" s="2">
        <v>42396</v>
      </c>
      <c r="C405" s="3">
        <v>25.7</v>
      </c>
      <c r="D405" s="3">
        <v>43.20921053</v>
      </c>
      <c r="E405" s="3">
        <v>40.96833333</v>
      </c>
      <c r="F405">
        <f t="shared" si="49"/>
        <v>25.7</v>
      </c>
      <c r="G405">
        <f t="shared" si="50"/>
        <v>43.20921053</v>
      </c>
      <c r="H405">
        <f t="shared" si="51"/>
        <v>40.96833333</v>
      </c>
      <c r="I405">
        <f t="shared" ca="1" si="52"/>
        <v>11</v>
      </c>
      <c r="J405">
        <f t="shared" ca="1" si="53"/>
        <v>31.3</v>
      </c>
      <c r="K405">
        <f t="shared" ca="1" si="54"/>
        <v>61.316538459999997</v>
      </c>
      <c r="L405">
        <f t="shared" ca="1" si="55"/>
        <v>57.717328770000002</v>
      </c>
      <c r="M405">
        <f ca="1">INDIRECT("G"&amp;ROW(M405)+$I405)</f>
        <v>61.316538459999997</v>
      </c>
      <c r="N405">
        <f t="shared" ca="1" si="56"/>
        <v>31.3</v>
      </c>
    </row>
    <row r="406" spans="1:14" x14ac:dyDescent="0.6">
      <c r="A406" s="1">
        <v>42396.5</v>
      </c>
      <c r="B406" s="2">
        <v>42396</v>
      </c>
      <c r="C406" s="3">
        <v>23.5</v>
      </c>
      <c r="D406" s="3">
        <v>43.184473680000004</v>
      </c>
      <c r="E406" s="3">
        <v>41.400612240000001</v>
      </c>
      <c r="F406">
        <f t="shared" si="49"/>
        <v>23.5</v>
      </c>
      <c r="G406">
        <f t="shared" si="50"/>
        <v>43.184473680000004</v>
      </c>
      <c r="H406">
        <f t="shared" si="51"/>
        <v>41.400612240000001</v>
      </c>
      <c r="I406">
        <f t="shared" ca="1" si="52"/>
        <v>11</v>
      </c>
      <c r="J406">
        <f t="shared" ca="1" si="53"/>
        <v>30.5</v>
      </c>
      <c r="K406">
        <f t="shared" ca="1" si="54"/>
        <v>63.76714286</v>
      </c>
      <c r="L406">
        <f t="shared" ca="1" si="55"/>
        <v>58.479444440000002</v>
      </c>
      <c r="M406">
        <f ca="1">INDIRECT("G"&amp;ROW(M406)+$I406)</f>
        <v>63.76714286</v>
      </c>
      <c r="N406">
        <f t="shared" ca="1" si="56"/>
        <v>30.5</v>
      </c>
    </row>
    <row r="407" spans="1:14" x14ac:dyDescent="0.6">
      <c r="A407" s="1">
        <v>42396.541666666664</v>
      </c>
      <c r="B407" s="2">
        <v>42396</v>
      </c>
      <c r="C407" s="3">
        <v>21.5</v>
      </c>
      <c r="D407" s="3">
        <v>44.137377049999998</v>
      </c>
      <c r="E407" s="3">
        <v>43.292736840000003</v>
      </c>
      <c r="F407">
        <f t="shared" si="49"/>
        <v>21.5</v>
      </c>
      <c r="G407">
        <f t="shared" si="50"/>
        <v>44.137377049999998</v>
      </c>
      <c r="H407">
        <f t="shared" si="51"/>
        <v>43.292736840000003</v>
      </c>
      <c r="I407">
        <f t="shared" ca="1" si="52"/>
        <v>11</v>
      </c>
      <c r="J407">
        <f t="shared" ca="1" si="53"/>
        <v>31</v>
      </c>
      <c r="K407">
        <f t="shared" ca="1" si="54"/>
        <v>60.441428569999999</v>
      </c>
      <c r="L407">
        <f t="shared" ca="1" si="55"/>
        <v>56.856285710000002</v>
      </c>
      <c r="M407">
        <f ca="1">INDIRECT("G"&amp;ROW(M407)+$I407)</f>
        <v>60.441428569999999</v>
      </c>
      <c r="N407">
        <f t="shared" ca="1" si="56"/>
        <v>31</v>
      </c>
    </row>
    <row r="408" spans="1:14" x14ac:dyDescent="0.6">
      <c r="A408" s="1">
        <v>42396.583333333336</v>
      </c>
      <c r="B408" s="2">
        <v>42396</v>
      </c>
      <c r="C408" s="3">
        <v>23.6</v>
      </c>
      <c r="D408" s="3">
        <v>43.627894740000002</v>
      </c>
      <c r="E408" s="3">
        <v>45.744100000000003</v>
      </c>
      <c r="F408">
        <f t="shared" si="49"/>
        <v>23.6</v>
      </c>
      <c r="G408">
        <f t="shared" si="50"/>
        <v>43.627894740000002</v>
      </c>
      <c r="H408">
        <f t="shared" si="51"/>
        <v>45.744100000000003</v>
      </c>
      <c r="I408">
        <f t="shared" ca="1" si="52"/>
        <v>11</v>
      </c>
      <c r="J408">
        <f t="shared" ca="1" si="53"/>
        <v>31.7</v>
      </c>
      <c r="K408">
        <f t="shared" ca="1" si="54"/>
        <v>60.925882350000002</v>
      </c>
      <c r="L408">
        <f t="shared" ca="1" si="55"/>
        <v>56.633636359999997</v>
      </c>
      <c r="M408">
        <f ca="1">INDIRECT("G"&amp;ROW(M408)+$I408)</f>
        <v>60.925882350000002</v>
      </c>
      <c r="N408">
        <f t="shared" ca="1" si="56"/>
        <v>31.7</v>
      </c>
    </row>
    <row r="409" spans="1:14" x14ac:dyDescent="0.6">
      <c r="A409" s="1">
        <v>42396.625</v>
      </c>
      <c r="B409" s="2">
        <v>42396</v>
      </c>
      <c r="C409" s="3">
        <v>28.2</v>
      </c>
      <c r="D409" s="3">
        <v>49.764025969999999</v>
      </c>
      <c r="E409" s="3">
        <v>49.569733329999998</v>
      </c>
      <c r="F409">
        <f t="shared" si="49"/>
        <v>28.2</v>
      </c>
      <c r="G409">
        <f t="shared" si="50"/>
        <v>49.764025969999999</v>
      </c>
      <c r="H409">
        <f t="shared" si="51"/>
        <v>49.569733329999998</v>
      </c>
      <c r="I409">
        <f t="shared" ca="1" si="52"/>
        <v>11</v>
      </c>
      <c r="J409">
        <f t="shared" ca="1" si="53"/>
        <v>30.9</v>
      </c>
      <c r="K409">
        <f t="shared" ca="1" si="54"/>
        <v>60.23245283</v>
      </c>
      <c r="L409">
        <f t="shared" ca="1" si="55"/>
        <v>55.190188679999999</v>
      </c>
      <c r="M409">
        <f ca="1">INDIRECT("G"&amp;ROW(M409)+$I409)</f>
        <v>60.23245283</v>
      </c>
      <c r="N409">
        <f t="shared" ca="1" si="56"/>
        <v>30.9</v>
      </c>
    </row>
    <row r="410" spans="1:14" x14ac:dyDescent="0.6">
      <c r="A410" s="1">
        <v>42396.666666666664</v>
      </c>
      <c r="B410" s="2">
        <v>42396</v>
      </c>
      <c r="C410" s="3">
        <v>32.700000000000003</v>
      </c>
      <c r="D410" s="3">
        <v>52.915890410000003</v>
      </c>
      <c r="E410" s="3">
        <v>53.01837209</v>
      </c>
      <c r="F410">
        <f t="shared" si="49"/>
        <v>32.700000000000003</v>
      </c>
      <c r="G410">
        <f t="shared" si="50"/>
        <v>52.915890410000003</v>
      </c>
      <c r="H410">
        <f t="shared" si="51"/>
        <v>53.01837209</v>
      </c>
      <c r="I410">
        <f t="shared" ca="1" si="52"/>
        <v>11</v>
      </c>
      <c r="J410">
        <f t="shared" ca="1" si="53"/>
        <v>28.9</v>
      </c>
      <c r="K410">
        <f t="shared" ca="1" si="54"/>
        <v>57.069433959999998</v>
      </c>
      <c r="L410">
        <f t="shared" ca="1" si="55"/>
        <v>51.612368420000003</v>
      </c>
      <c r="M410">
        <f ca="1">INDIRECT("G"&amp;ROW(M410)+$I410)</f>
        <v>57.069433959999998</v>
      </c>
      <c r="N410">
        <f t="shared" ca="1" si="56"/>
        <v>28.9</v>
      </c>
    </row>
    <row r="411" spans="1:14" x14ac:dyDescent="0.6">
      <c r="A411" s="1">
        <v>42396.708333333336</v>
      </c>
      <c r="B411" s="2">
        <v>42396</v>
      </c>
      <c r="C411" s="3">
        <v>29.5</v>
      </c>
      <c r="D411" s="3">
        <v>54.431473680000003</v>
      </c>
      <c r="E411" s="3">
        <v>53.923934430000003</v>
      </c>
      <c r="F411">
        <f t="shared" si="49"/>
        <v>29.5</v>
      </c>
      <c r="G411">
        <f t="shared" si="50"/>
        <v>54.431473680000003</v>
      </c>
      <c r="H411">
        <f t="shared" si="51"/>
        <v>53.923934430000003</v>
      </c>
      <c r="I411">
        <f t="shared" ca="1" si="52"/>
        <v>11</v>
      </c>
      <c r="J411">
        <f t="shared" ca="1" si="53"/>
        <v>25.7</v>
      </c>
      <c r="K411">
        <f t="shared" ca="1" si="54"/>
        <v>56.286250000000003</v>
      </c>
      <c r="L411">
        <f t="shared" ca="1" si="55"/>
        <v>50.482692309999997</v>
      </c>
      <c r="M411">
        <f ca="1">INDIRECT("G"&amp;ROW(M411)+$I411)</f>
        <v>56.286250000000003</v>
      </c>
      <c r="N411">
        <f t="shared" ca="1" si="56"/>
        <v>25.7</v>
      </c>
    </row>
    <row r="412" spans="1:14" x14ac:dyDescent="0.6">
      <c r="A412" s="1">
        <v>42396.75</v>
      </c>
      <c r="B412" s="2">
        <v>42396</v>
      </c>
      <c r="C412" s="3">
        <v>31.8</v>
      </c>
      <c r="D412" s="3">
        <v>56.32</v>
      </c>
      <c r="E412" s="3">
        <v>53.768076919999999</v>
      </c>
      <c r="F412">
        <f t="shared" si="49"/>
        <v>31.8</v>
      </c>
      <c r="G412">
        <f t="shared" si="50"/>
        <v>56.32</v>
      </c>
      <c r="H412">
        <f t="shared" si="51"/>
        <v>53.768076919999999</v>
      </c>
      <c r="I412">
        <f t="shared" ca="1" si="52"/>
        <v>11</v>
      </c>
      <c r="J412">
        <f t="shared" ca="1" si="53"/>
        <v>26.7</v>
      </c>
      <c r="K412">
        <f t="shared" ca="1" si="54"/>
        <v>55.10882883</v>
      </c>
      <c r="L412">
        <f t="shared" ca="1" si="55"/>
        <v>47.93628571</v>
      </c>
      <c r="M412">
        <f ca="1">INDIRECT("G"&amp;ROW(M412)+$I412)</f>
        <v>55.10882883</v>
      </c>
      <c r="N412">
        <f t="shared" ca="1" si="56"/>
        <v>26.7</v>
      </c>
    </row>
    <row r="413" spans="1:14" x14ac:dyDescent="0.6">
      <c r="A413" s="1">
        <v>42396.791666666664</v>
      </c>
      <c r="B413" s="2">
        <v>42396</v>
      </c>
      <c r="C413" s="3">
        <v>33.700000000000003</v>
      </c>
      <c r="D413" s="3">
        <v>60.398051950000003</v>
      </c>
      <c r="E413" s="3">
        <v>56.425507250000003</v>
      </c>
      <c r="F413">
        <f t="shared" si="49"/>
        <v>33.700000000000003</v>
      </c>
      <c r="G413">
        <f t="shared" si="50"/>
        <v>60.398051950000003</v>
      </c>
      <c r="H413">
        <f t="shared" si="51"/>
        <v>56.425507250000003</v>
      </c>
      <c r="I413">
        <f t="shared" ca="1" si="52"/>
        <v>11</v>
      </c>
      <c r="J413">
        <f t="shared" ca="1" si="53"/>
        <v>25.7</v>
      </c>
      <c r="K413">
        <f t="shared" ca="1" si="54"/>
        <v>54.535943400000001</v>
      </c>
      <c r="L413">
        <f t="shared" ca="1" si="55"/>
        <v>51.03323529</v>
      </c>
      <c r="M413">
        <f ca="1">INDIRECT("G"&amp;ROW(M413)+$I413)</f>
        <v>54.535943400000001</v>
      </c>
      <c r="N413">
        <f t="shared" ca="1" si="56"/>
        <v>25.7</v>
      </c>
    </row>
    <row r="414" spans="1:14" x14ac:dyDescent="0.6">
      <c r="A414" s="1">
        <v>42396.833333333336</v>
      </c>
      <c r="B414" s="2">
        <v>42396</v>
      </c>
      <c r="C414" s="3">
        <v>33.200000000000003</v>
      </c>
      <c r="D414" s="3">
        <v>55.76963636</v>
      </c>
      <c r="E414" s="3">
        <v>52.862666670000003</v>
      </c>
      <c r="F414">
        <f t="shared" si="49"/>
        <v>33.200000000000003</v>
      </c>
      <c r="G414">
        <f t="shared" si="50"/>
        <v>55.76963636</v>
      </c>
      <c r="H414">
        <f t="shared" si="51"/>
        <v>52.862666670000003</v>
      </c>
      <c r="I414">
        <f t="shared" ca="1" si="52"/>
        <v>11</v>
      </c>
      <c r="J414">
        <f t="shared" ca="1" si="53"/>
        <v>25.9</v>
      </c>
      <c r="K414">
        <f t="shared" ca="1" si="54"/>
        <v>58.913789469999998</v>
      </c>
      <c r="L414">
        <f t="shared" ca="1" si="55"/>
        <v>53.209069769999999</v>
      </c>
      <c r="M414">
        <f ca="1">INDIRECT("G"&amp;ROW(M414)+$I414)</f>
        <v>58.913789469999998</v>
      </c>
      <c r="N414">
        <f t="shared" ca="1" si="56"/>
        <v>25.9</v>
      </c>
    </row>
    <row r="415" spans="1:14" x14ac:dyDescent="0.6">
      <c r="A415" s="1">
        <v>42396.875</v>
      </c>
      <c r="B415" s="2">
        <v>42396</v>
      </c>
      <c r="C415" s="3">
        <v>30</v>
      </c>
      <c r="D415" s="3">
        <v>57.152941179999999</v>
      </c>
      <c r="E415" s="3">
        <v>56.702330099999998</v>
      </c>
      <c r="F415">
        <f t="shared" si="49"/>
        <v>30</v>
      </c>
      <c r="G415">
        <f t="shared" si="50"/>
        <v>57.152941179999999</v>
      </c>
      <c r="H415">
        <f t="shared" si="51"/>
        <v>56.702330099999998</v>
      </c>
      <c r="I415">
        <f t="shared" ca="1" si="52"/>
        <v>11</v>
      </c>
      <c r="J415">
        <f t="shared" ca="1" si="53"/>
        <v>28.5</v>
      </c>
      <c r="K415">
        <f t="shared" ca="1" si="54"/>
        <v>55.974435479999997</v>
      </c>
      <c r="L415">
        <f t="shared" ca="1" si="55"/>
        <v>53.67589744</v>
      </c>
      <c r="M415">
        <f ca="1">INDIRECT("G"&amp;ROW(M415)+$I415)</f>
        <v>55.974435479999997</v>
      </c>
      <c r="N415">
        <f t="shared" ca="1" si="56"/>
        <v>28.5</v>
      </c>
    </row>
    <row r="416" spans="1:14" x14ac:dyDescent="0.6">
      <c r="A416" s="1">
        <v>42396.916666666664</v>
      </c>
      <c r="B416" s="2">
        <v>42396</v>
      </c>
      <c r="C416" s="3">
        <v>31.3</v>
      </c>
      <c r="D416" s="3">
        <v>61.316538459999997</v>
      </c>
      <c r="E416" s="3">
        <v>57.717328770000002</v>
      </c>
      <c r="F416">
        <f t="shared" si="49"/>
        <v>31.3</v>
      </c>
      <c r="G416">
        <f t="shared" si="50"/>
        <v>61.316538459999997</v>
      </c>
      <c r="H416">
        <f t="shared" si="51"/>
        <v>57.717328770000002</v>
      </c>
      <c r="I416">
        <f t="shared" ca="1" si="52"/>
        <v>11</v>
      </c>
      <c r="J416">
        <f t="shared" ca="1" si="53"/>
        <v>29.9</v>
      </c>
      <c r="K416">
        <f t="shared" ca="1" si="54"/>
        <v>55.468633089999997</v>
      </c>
      <c r="L416">
        <f t="shared" ca="1" si="55"/>
        <v>56.02322581</v>
      </c>
      <c r="M416">
        <f ca="1">INDIRECT("G"&amp;ROW(M416)+$I416)</f>
        <v>55.468633089999997</v>
      </c>
      <c r="N416">
        <f t="shared" ca="1" si="56"/>
        <v>29.9</v>
      </c>
    </row>
    <row r="417" spans="1:14" x14ac:dyDescent="0.6">
      <c r="A417" s="1">
        <v>42396.958333333336</v>
      </c>
      <c r="B417" s="2">
        <v>42396</v>
      </c>
      <c r="C417" s="3">
        <v>30.5</v>
      </c>
      <c r="D417" s="3">
        <v>63.76714286</v>
      </c>
      <c r="E417" s="3">
        <v>58.479444440000002</v>
      </c>
      <c r="F417">
        <f t="shared" si="49"/>
        <v>30.5</v>
      </c>
      <c r="G417">
        <f t="shared" si="50"/>
        <v>63.76714286</v>
      </c>
      <c r="H417">
        <f t="shared" si="51"/>
        <v>58.479444440000002</v>
      </c>
      <c r="I417">
        <f t="shared" ca="1" si="52"/>
        <v>11</v>
      </c>
      <c r="J417">
        <f t="shared" ca="1" si="53"/>
        <v>35.1</v>
      </c>
      <c r="K417">
        <f t="shared" ca="1" si="54"/>
        <v>56.603203129999997</v>
      </c>
      <c r="L417">
        <f t="shared" ca="1" si="55"/>
        <v>53.944025969999998</v>
      </c>
      <c r="M417">
        <f ca="1">INDIRECT("G"&amp;ROW(M417)+$I417)</f>
        <v>56.603203129999997</v>
      </c>
      <c r="N417">
        <f t="shared" ca="1" si="56"/>
        <v>35.1</v>
      </c>
    </row>
    <row r="418" spans="1:14" x14ac:dyDescent="0.6">
      <c r="A418" s="1">
        <v>42397</v>
      </c>
      <c r="B418" s="2">
        <v>42397</v>
      </c>
      <c r="C418" s="3">
        <v>31</v>
      </c>
      <c r="D418" s="3">
        <v>60.441428569999999</v>
      </c>
      <c r="E418" s="3">
        <v>56.856285710000002</v>
      </c>
      <c r="F418">
        <f t="shared" si="49"/>
        <v>31</v>
      </c>
      <c r="G418">
        <f t="shared" si="50"/>
        <v>60.441428569999999</v>
      </c>
      <c r="H418">
        <f t="shared" si="51"/>
        <v>56.856285710000002</v>
      </c>
      <c r="I418">
        <f t="shared" ca="1" si="52"/>
        <v>11</v>
      </c>
      <c r="J418">
        <f t="shared" ca="1" si="53"/>
        <v>35.4</v>
      </c>
      <c r="K418">
        <f t="shared" ca="1" si="54"/>
        <v>56.38476636</v>
      </c>
      <c r="L418">
        <f t="shared" ca="1" si="55"/>
        <v>53.137916670000003</v>
      </c>
      <c r="M418">
        <f ca="1">INDIRECT("G"&amp;ROW(M418)+$I418)</f>
        <v>56.38476636</v>
      </c>
      <c r="N418">
        <f t="shared" ca="1" si="56"/>
        <v>35.4</v>
      </c>
    </row>
    <row r="419" spans="1:14" x14ac:dyDescent="0.6">
      <c r="A419" s="1">
        <v>42397.041666666664</v>
      </c>
      <c r="B419" s="2">
        <v>42397</v>
      </c>
      <c r="C419" s="3">
        <v>31.7</v>
      </c>
      <c r="D419" s="3">
        <v>60.925882350000002</v>
      </c>
      <c r="E419" s="3">
        <v>56.633636359999997</v>
      </c>
      <c r="F419">
        <f t="shared" si="49"/>
        <v>31.7</v>
      </c>
      <c r="G419">
        <f t="shared" si="50"/>
        <v>60.925882350000002</v>
      </c>
      <c r="H419">
        <f t="shared" si="51"/>
        <v>56.633636359999997</v>
      </c>
      <c r="I419">
        <f t="shared" ca="1" si="52"/>
        <v>11</v>
      </c>
      <c r="J419">
        <f t="shared" ca="1" si="53"/>
        <v>34.6</v>
      </c>
      <c r="K419">
        <f t="shared" ca="1" si="54"/>
        <v>52.701584160000003</v>
      </c>
      <c r="L419">
        <f t="shared" ca="1" si="55"/>
        <v>51.382173909999999</v>
      </c>
      <c r="M419">
        <f ca="1">INDIRECT("G"&amp;ROW(M419)+$I419)</f>
        <v>52.701584160000003</v>
      </c>
      <c r="N419">
        <f t="shared" ca="1" si="56"/>
        <v>34.6</v>
      </c>
    </row>
    <row r="420" spans="1:14" x14ac:dyDescent="0.6">
      <c r="A420" s="1">
        <v>42397.083333333336</v>
      </c>
      <c r="B420" s="2">
        <v>42397</v>
      </c>
      <c r="C420" s="3">
        <v>30.9</v>
      </c>
      <c r="D420" s="3">
        <v>60.23245283</v>
      </c>
      <c r="E420" s="3">
        <v>55.190188679999999</v>
      </c>
      <c r="F420">
        <f t="shared" si="49"/>
        <v>30.9</v>
      </c>
      <c r="G420">
        <f t="shared" si="50"/>
        <v>60.23245283</v>
      </c>
      <c r="H420">
        <f t="shared" si="51"/>
        <v>55.190188679999999</v>
      </c>
      <c r="I420">
        <f t="shared" ca="1" si="52"/>
        <v>11</v>
      </c>
      <c r="J420">
        <f t="shared" ca="1" si="53"/>
        <v>28.7</v>
      </c>
      <c r="K420">
        <f t="shared" ca="1" si="54"/>
        <v>49.193636359999999</v>
      </c>
      <c r="L420">
        <f t="shared" ca="1" si="55"/>
        <v>48.715660380000003</v>
      </c>
      <c r="M420">
        <f ca="1">INDIRECT("G"&amp;ROW(M420)+$I420)</f>
        <v>49.193636359999999</v>
      </c>
      <c r="N420">
        <f t="shared" ca="1" si="56"/>
        <v>28.7</v>
      </c>
    </row>
    <row r="421" spans="1:14" x14ac:dyDescent="0.6">
      <c r="A421" s="1">
        <v>42397.125</v>
      </c>
      <c r="B421" s="2">
        <v>42397</v>
      </c>
      <c r="C421" s="3">
        <v>28.9</v>
      </c>
      <c r="D421" s="3">
        <v>57.069433959999998</v>
      </c>
      <c r="E421" s="3">
        <v>51.612368420000003</v>
      </c>
      <c r="F421">
        <f t="shared" si="49"/>
        <v>28.9</v>
      </c>
      <c r="G421">
        <f t="shared" si="50"/>
        <v>57.069433959999998</v>
      </c>
      <c r="H421">
        <f t="shared" si="51"/>
        <v>51.612368420000003</v>
      </c>
      <c r="I421">
        <f t="shared" ca="1" si="52"/>
        <v>11</v>
      </c>
      <c r="J421">
        <f t="shared" ca="1" si="53"/>
        <v>28.7</v>
      </c>
      <c r="K421">
        <f t="shared" ca="1" si="54"/>
        <v>41.081075269999999</v>
      </c>
      <c r="L421">
        <f t="shared" ca="1" si="55"/>
        <v>41.905535710000002</v>
      </c>
      <c r="M421">
        <f ca="1">INDIRECT("G"&amp;ROW(M421)+$I421)</f>
        <v>41.081075269999999</v>
      </c>
      <c r="N421">
        <f t="shared" ca="1" si="56"/>
        <v>28.7</v>
      </c>
    </row>
    <row r="422" spans="1:14" x14ac:dyDescent="0.6">
      <c r="A422" s="1">
        <v>42397.166666666664</v>
      </c>
      <c r="B422" s="2">
        <v>42397</v>
      </c>
      <c r="C422" s="3">
        <v>25.7</v>
      </c>
      <c r="D422" s="3">
        <v>56.286250000000003</v>
      </c>
      <c r="E422" s="3">
        <v>50.482692309999997</v>
      </c>
      <c r="F422">
        <f t="shared" si="49"/>
        <v>25.7</v>
      </c>
      <c r="G422">
        <f t="shared" si="50"/>
        <v>56.286250000000003</v>
      </c>
      <c r="H422">
        <f t="shared" si="51"/>
        <v>50.482692309999997</v>
      </c>
      <c r="I422">
        <f t="shared" ca="1" si="52"/>
        <v>11</v>
      </c>
      <c r="J422">
        <f t="shared" ca="1" si="53"/>
        <v>21.1</v>
      </c>
      <c r="K422">
        <f t="shared" ca="1" si="54"/>
        <v>49.510619470000002</v>
      </c>
      <c r="L422">
        <f t="shared" ca="1" si="55"/>
        <v>47.79538462</v>
      </c>
      <c r="M422">
        <f ca="1">INDIRECT("G"&amp;ROW(M422)+$I422)</f>
        <v>49.510619470000002</v>
      </c>
      <c r="N422">
        <f t="shared" ca="1" si="56"/>
        <v>21.1</v>
      </c>
    </row>
    <row r="423" spans="1:14" x14ac:dyDescent="0.6">
      <c r="A423" s="1">
        <v>42397.208333333336</v>
      </c>
      <c r="B423" s="2">
        <v>42397</v>
      </c>
      <c r="C423" s="3">
        <v>26.7</v>
      </c>
      <c r="D423" s="3">
        <v>55.10882883</v>
      </c>
      <c r="E423" s="3">
        <v>47.93628571</v>
      </c>
      <c r="F423">
        <f t="shared" si="49"/>
        <v>26.7</v>
      </c>
      <c r="G423">
        <f t="shared" si="50"/>
        <v>55.10882883</v>
      </c>
      <c r="H423">
        <f t="shared" si="51"/>
        <v>47.93628571</v>
      </c>
      <c r="I423">
        <f t="shared" ca="1" si="52"/>
        <v>11</v>
      </c>
      <c r="J423">
        <f t="shared" ca="1" si="53"/>
        <v>39.799999999999997</v>
      </c>
      <c r="K423">
        <f t="shared" ca="1" si="54"/>
        <v>63.010606060000001</v>
      </c>
      <c r="L423">
        <f t="shared" ca="1" si="55"/>
        <v>62.929062500000001</v>
      </c>
      <c r="M423">
        <f ca="1">INDIRECT("G"&amp;ROW(M423)+$I423)</f>
        <v>63.010606060000001</v>
      </c>
      <c r="N423">
        <f t="shared" ca="1" si="56"/>
        <v>39.799999999999997</v>
      </c>
    </row>
    <row r="424" spans="1:14" x14ac:dyDescent="0.6">
      <c r="A424" s="1">
        <v>42397.25</v>
      </c>
      <c r="B424" s="2">
        <v>42397</v>
      </c>
      <c r="C424" s="3">
        <v>25.7</v>
      </c>
      <c r="D424" s="3">
        <v>54.535943400000001</v>
      </c>
      <c r="E424" s="3">
        <v>51.03323529</v>
      </c>
      <c r="F424">
        <f t="shared" si="49"/>
        <v>25.7</v>
      </c>
      <c r="G424">
        <f t="shared" si="50"/>
        <v>54.535943400000001</v>
      </c>
      <c r="H424">
        <f t="shared" si="51"/>
        <v>51.03323529</v>
      </c>
      <c r="I424">
        <f t="shared" ca="1" si="52"/>
        <v>11</v>
      </c>
      <c r="J424">
        <f t="shared" ca="1" si="53"/>
        <v>43.6</v>
      </c>
      <c r="K424">
        <f t="shared" ca="1" si="54"/>
        <v>66.256415090000004</v>
      </c>
      <c r="L424">
        <f t="shared" ca="1" si="55"/>
        <v>65.171717169999994</v>
      </c>
      <c r="M424">
        <f ca="1">INDIRECT("G"&amp;ROW(M424)+$I424)</f>
        <v>66.256415090000004</v>
      </c>
      <c r="N424">
        <f t="shared" ca="1" si="56"/>
        <v>43.6</v>
      </c>
    </row>
    <row r="425" spans="1:14" x14ac:dyDescent="0.6">
      <c r="A425" s="1">
        <v>42397.291666666664</v>
      </c>
      <c r="B425" s="2">
        <v>42397</v>
      </c>
      <c r="C425" s="3">
        <v>25.9</v>
      </c>
      <c r="D425" s="3">
        <v>58.913789469999998</v>
      </c>
      <c r="E425" s="3">
        <v>53.209069769999999</v>
      </c>
      <c r="F425">
        <f t="shared" si="49"/>
        <v>25.9</v>
      </c>
      <c r="G425">
        <f t="shared" si="50"/>
        <v>58.913789469999998</v>
      </c>
      <c r="H425">
        <f t="shared" si="51"/>
        <v>53.209069769999999</v>
      </c>
      <c r="I425">
        <f t="shared" ca="1" si="52"/>
        <v>11</v>
      </c>
      <c r="J425">
        <f t="shared" ca="1" si="53"/>
        <v>44.1</v>
      </c>
      <c r="K425">
        <f t="shared" ca="1" si="54"/>
        <v>70.441221369999994</v>
      </c>
      <c r="L425">
        <f t="shared" ca="1" si="55"/>
        <v>68.257205880000001</v>
      </c>
      <c r="M425">
        <f ca="1">INDIRECT("G"&amp;ROW(M425)+$I425)</f>
        <v>70.441221369999994</v>
      </c>
      <c r="N425">
        <f t="shared" ca="1" si="56"/>
        <v>44.1</v>
      </c>
    </row>
    <row r="426" spans="1:14" x14ac:dyDescent="0.6">
      <c r="A426" s="1">
        <v>42397.333333333336</v>
      </c>
      <c r="B426" s="2">
        <v>42397</v>
      </c>
      <c r="C426" s="3">
        <v>28.5</v>
      </c>
      <c r="D426" s="3">
        <v>55.974435479999997</v>
      </c>
      <c r="E426" s="3">
        <v>53.67589744</v>
      </c>
      <c r="F426">
        <f t="shared" si="49"/>
        <v>28.5</v>
      </c>
      <c r="G426">
        <f t="shared" si="50"/>
        <v>55.974435479999997</v>
      </c>
      <c r="H426">
        <f t="shared" si="51"/>
        <v>53.67589744</v>
      </c>
      <c r="I426">
        <f t="shared" ca="1" si="52"/>
        <v>11</v>
      </c>
      <c r="J426">
        <f t="shared" ca="1" si="53"/>
        <v>46</v>
      </c>
      <c r="K426">
        <f t="shared" ca="1" si="54"/>
        <v>76.034418599999995</v>
      </c>
      <c r="L426">
        <f t="shared" ca="1" si="55"/>
        <v>73.168214289999995</v>
      </c>
      <c r="M426">
        <f ca="1">INDIRECT("G"&amp;ROW(M426)+$I426)</f>
        <v>76.034418599999995</v>
      </c>
      <c r="N426">
        <f t="shared" ca="1" si="56"/>
        <v>46</v>
      </c>
    </row>
    <row r="427" spans="1:14" x14ac:dyDescent="0.6">
      <c r="A427" s="1">
        <v>42397.375</v>
      </c>
      <c r="B427" s="2">
        <v>42397</v>
      </c>
      <c r="C427" s="3">
        <v>29.9</v>
      </c>
      <c r="D427" s="3">
        <v>55.468633089999997</v>
      </c>
      <c r="E427" s="3">
        <v>56.02322581</v>
      </c>
      <c r="F427">
        <f t="shared" si="49"/>
        <v>29.9</v>
      </c>
      <c r="G427">
        <f t="shared" si="50"/>
        <v>55.468633089999997</v>
      </c>
      <c r="H427">
        <f t="shared" si="51"/>
        <v>56.02322581</v>
      </c>
      <c r="I427">
        <f t="shared" ca="1" si="52"/>
        <v>11</v>
      </c>
      <c r="J427">
        <f t="shared" ca="1" si="53"/>
        <v>47.2</v>
      </c>
      <c r="K427">
        <f t="shared" ca="1" si="54"/>
        <v>72.014230769999998</v>
      </c>
      <c r="L427">
        <f t="shared" ca="1" si="55"/>
        <v>69.196129029999994</v>
      </c>
      <c r="M427">
        <f ca="1">INDIRECT("G"&amp;ROW(M427)+$I427)</f>
        <v>72.014230769999998</v>
      </c>
      <c r="N427">
        <f t="shared" ca="1" si="56"/>
        <v>47.2</v>
      </c>
    </row>
    <row r="428" spans="1:14" x14ac:dyDescent="0.6">
      <c r="A428" s="1">
        <v>42397.416666666664</v>
      </c>
      <c r="B428" s="2">
        <v>42397</v>
      </c>
      <c r="C428" s="3">
        <v>35.1</v>
      </c>
      <c r="D428" s="3">
        <v>56.603203129999997</v>
      </c>
      <c r="E428" s="3">
        <v>53.944025969999998</v>
      </c>
      <c r="F428">
        <f t="shared" si="49"/>
        <v>35.1</v>
      </c>
      <c r="G428">
        <f t="shared" si="50"/>
        <v>56.603203129999997</v>
      </c>
      <c r="H428">
        <f t="shared" si="51"/>
        <v>53.944025969999998</v>
      </c>
      <c r="I428">
        <f t="shared" ca="1" si="52"/>
        <v>11</v>
      </c>
      <c r="J428">
        <f t="shared" ca="1" si="53"/>
        <v>44.3</v>
      </c>
      <c r="K428">
        <f t="shared" ca="1" si="54"/>
        <v>70.951363639999997</v>
      </c>
      <c r="L428">
        <f t="shared" ca="1" si="55"/>
        <v>69.032439019999998</v>
      </c>
      <c r="M428">
        <f ca="1">INDIRECT("G"&amp;ROW(M428)+$I428)</f>
        <v>70.951363639999997</v>
      </c>
      <c r="N428">
        <f t="shared" ca="1" si="56"/>
        <v>44.3</v>
      </c>
    </row>
    <row r="429" spans="1:14" x14ac:dyDescent="0.6">
      <c r="A429" s="1">
        <v>42397.458333333336</v>
      </c>
      <c r="B429" s="2">
        <v>42397</v>
      </c>
      <c r="C429" s="3">
        <v>35.4</v>
      </c>
      <c r="D429" s="3">
        <v>56.38476636</v>
      </c>
      <c r="E429" s="3">
        <v>53.137916670000003</v>
      </c>
      <c r="F429">
        <f t="shared" si="49"/>
        <v>35.4</v>
      </c>
      <c r="G429">
        <f t="shared" si="50"/>
        <v>56.38476636</v>
      </c>
      <c r="H429">
        <f t="shared" si="51"/>
        <v>53.137916670000003</v>
      </c>
      <c r="I429">
        <f t="shared" ca="1" si="52"/>
        <v>11</v>
      </c>
      <c r="J429">
        <f t="shared" ca="1" si="53"/>
        <v>42.4</v>
      </c>
      <c r="K429">
        <f t="shared" ca="1" si="54"/>
        <v>71.760545449999995</v>
      </c>
      <c r="L429">
        <f t="shared" ca="1" si="55"/>
        <v>69.286835440000004</v>
      </c>
      <c r="M429">
        <f ca="1">INDIRECT("G"&amp;ROW(M429)+$I429)</f>
        <v>71.760545449999995</v>
      </c>
      <c r="N429">
        <f t="shared" ca="1" si="56"/>
        <v>42.4</v>
      </c>
    </row>
    <row r="430" spans="1:14" x14ac:dyDescent="0.6">
      <c r="A430" s="1">
        <v>42397.5</v>
      </c>
      <c r="B430" s="2">
        <v>42397</v>
      </c>
      <c r="C430" s="3">
        <v>34.6</v>
      </c>
      <c r="D430" s="3">
        <v>52.701584160000003</v>
      </c>
      <c r="E430" s="3">
        <v>51.382173909999999</v>
      </c>
      <c r="F430">
        <f t="shared" si="49"/>
        <v>34.6</v>
      </c>
      <c r="G430">
        <f t="shared" si="50"/>
        <v>52.701584160000003</v>
      </c>
      <c r="H430">
        <f t="shared" si="51"/>
        <v>51.382173909999999</v>
      </c>
      <c r="I430">
        <f t="shared" ca="1" si="52"/>
        <v>11</v>
      </c>
      <c r="J430">
        <f t="shared" ca="1" si="53"/>
        <v>40.299999999999997</v>
      </c>
      <c r="K430">
        <f t="shared" ca="1" si="54"/>
        <v>74.935686270000005</v>
      </c>
      <c r="L430">
        <f t="shared" ca="1" si="55"/>
        <v>71.962702699999994</v>
      </c>
      <c r="M430">
        <f ca="1">INDIRECT("G"&amp;ROW(M430)+$I430)</f>
        <v>74.935686270000005</v>
      </c>
      <c r="N430">
        <f t="shared" ca="1" si="56"/>
        <v>40.299999999999997</v>
      </c>
    </row>
    <row r="431" spans="1:14" x14ac:dyDescent="0.6">
      <c r="A431" s="1">
        <v>42397.541666666664</v>
      </c>
      <c r="B431" s="2">
        <v>42397</v>
      </c>
      <c r="C431" s="3">
        <v>28.7</v>
      </c>
      <c r="D431" s="3">
        <v>49.193636359999999</v>
      </c>
      <c r="E431" s="3">
        <v>48.715660380000003</v>
      </c>
      <c r="F431">
        <f t="shared" si="49"/>
        <v>28.7</v>
      </c>
      <c r="G431">
        <f t="shared" si="50"/>
        <v>49.193636359999999</v>
      </c>
      <c r="H431">
        <f t="shared" si="51"/>
        <v>48.715660380000003</v>
      </c>
      <c r="I431">
        <f t="shared" ca="1" si="52"/>
        <v>11</v>
      </c>
      <c r="J431">
        <f t="shared" ca="1" si="53"/>
        <v>40.799999999999997</v>
      </c>
      <c r="K431">
        <f t="shared" ca="1" si="54"/>
        <v>74.078249999999997</v>
      </c>
      <c r="L431">
        <f t="shared" ca="1" si="55"/>
        <v>71.766037740000002</v>
      </c>
      <c r="M431">
        <f ca="1">INDIRECT("G"&amp;ROW(M431)+$I431)</f>
        <v>74.078249999999997</v>
      </c>
      <c r="N431">
        <f t="shared" ca="1" si="56"/>
        <v>40.799999999999997</v>
      </c>
    </row>
    <row r="432" spans="1:14" x14ac:dyDescent="0.6">
      <c r="A432" s="1">
        <v>42397.583333333336</v>
      </c>
      <c r="B432" s="2">
        <v>42397</v>
      </c>
      <c r="C432" s="3">
        <v>28.7</v>
      </c>
      <c r="D432" s="3">
        <v>41.081075269999999</v>
      </c>
      <c r="E432" s="3">
        <v>41.905535710000002</v>
      </c>
      <c r="F432">
        <f t="shared" si="49"/>
        <v>28.7</v>
      </c>
      <c r="G432">
        <f t="shared" si="50"/>
        <v>41.081075269999999</v>
      </c>
      <c r="H432">
        <f t="shared" si="51"/>
        <v>41.905535710000002</v>
      </c>
      <c r="I432">
        <f t="shared" ca="1" si="52"/>
        <v>11</v>
      </c>
      <c r="J432">
        <f t="shared" ca="1" si="53"/>
        <v>43.4</v>
      </c>
      <c r="K432">
        <f t="shared" ca="1" si="54"/>
        <v>75.111632650000004</v>
      </c>
      <c r="L432">
        <f t="shared" ca="1" si="55"/>
        <v>72.348235290000005</v>
      </c>
      <c r="M432">
        <f ca="1">INDIRECT("G"&amp;ROW(M432)+$I432)</f>
        <v>75.111632650000004</v>
      </c>
      <c r="N432">
        <f t="shared" ca="1" si="56"/>
        <v>43.4</v>
      </c>
    </row>
    <row r="433" spans="1:14" x14ac:dyDescent="0.6">
      <c r="A433" s="1">
        <v>42397.625</v>
      </c>
      <c r="B433" s="2">
        <v>42397</v>
      </c>
      <c r="C433" s="3">
        <v>21.1</v>
      </c>
      <c r="D433" s="3">
        <v>49.510619470000002</v>
      </c>
      <c r="E433" s="3">
        <v>47.79538462</v>
      </c>
      <c r="F433">
        <f t="shared" si="49"/>
        <v>21.1</v>
      </c>
      <c r="G433">
        <f t="shared" si="50"/>
        <v>49.510619470000002</v>
      </c>
      <c r="H433">
        <f t="shared" si="51"/>
        <v>47.79538462</v>
      </c>
      <c r="I433">
        <f t="shared" ca="1" si="52"/>
        <v>11</v>
      </c>
      <c r="J433">
        <f t="shared" ca="1" si="53"/>
        <v>44.7</v>
      </c>
      <c r="K433">
        <f t="shared" ca="1" si="54"/>
        <v>73.309555560000007</v>
      </c>
      <c r="L433">
        <f t="shared" ca="1" si="55"/>
        <v>69.735483869999996</v>
      </c>
      <c r="M433">
        <f ca="1">INDIRECT("G"&amp;ROW(M433)+$I433)</f>
        <v>73.309555560000007</v>
      </c>
      <c r="N433">
        <f t="shared" ca="1" si="56"/>
        <v>44.7</v>
      </c>
    </row>
    <row r="434" spans="1:14" x14ac:dyDescent="0.6">
      <c r="A434" s="1">
        <v>42397.666666666664</v>
      </c>
      <c r="B434" s="2">
        <v>42397</v>
      </c>
      <c r="C434" s="3">
        <v>39.799999999999997</v>
      </c>
      <c r="D434" s="3">
        <v>63.010606060000001</v>
      </c>
      <c r="E434" s="3">
        <v>62.929062500000001</v>
      </c>
      <c r="F434">
        <f t="shared" si="49"/>
        <v>39.799999999999997</v>
      </c>
      <c r="G434">
        <f t="shared" si="50"/>
        <v>63.010606060000001</v>
      </c>
      <c r="H434">
        <f t="shared" si="51"/>
        <v>62.929062500000001</v>
      </c>
      <c r="I434">
        <f t="shared" ca="1" si="52"/>
        <v>11</v>
      </c>
      <c r="J434">
        <f t="shared" ca="1" si="53"/>
        <v>40.6</v>
      </c>
      <c r="K434">
        <f t="shared" ca="1" si="54"/>
        <v>68.468522730000004</v>
      </c>
      <c r="L434">
        <f t="shared" ca="1" si="55"/>
        <v>65.719324319999998</v>
      </c>
      <c r="M434">
        <f ca="1">INDIRECT("G"&amp;ROW(M434)+$I434)</f>
        <v>68.468522730000004</v>
      </c>
      <c r="N434">
        <f t="shared" ca="1" si="56"/>
        <v>40.6</v>
      </c>
    </row>
    <row r="435" spans="1:14" x14ac:dyDescent="0.6">
      <c r="A435" s="1">
        <v>42397.708333333336</v>
      </c>
      <c r="B435" s="2">
        <v>42397</v>
      </c>
      <c r="C435" s="3">
        <v>43.6</v>
      </c>
      <c r="D435" s="3">
        <v>66.256415090000004</v>
      </c>
      <c r="E435" s="3">
        <v>65.171717169999994</v>
      </c>
      <c r="F435">
        <f t="shared" si="49"/>
        <v>43.6</v>
      </c>
      <c r="G435">
        <f t="shared" si="50"/>
        <v>66.256415090000004</v>
      </c>
      <c r="H435">
        <f t="shared" si="51"/>
        <v>65.171717169999994</v>
      </c>
      <c r="I435">
        <f t="shared" ca="1" si="52"/>
        <v>11</v>
      </c>
      <c r="J435">
        <f t="shared" ca="1" si="53"/>
        <v>35.299999999999997</v>
      </c>
      <c r="K435">
        <f t="shared" ca="1" si="54"/>
        <v>70.134946240000005</v>
      </c>
      <c r="L435">
        <f t="shared" ca="1" si="55"/>
        <v>66.467654319999994</v>
      </c>
      <c r="M435">
        <f ca="1">INDIRECT("G"&amp;ROW(M435)+$I435)</f>
        <v>70.134946240000005</v>
      </c>
      <c r="N435">
        <f t="shared" ca="1" si="56"/>
        <v>35.299999999999997</v>
      </c>
    </row>
    <row r="436" spans="1:14" x14ac:dyDescent="0.6">
      <c r="A436" s="1">
        <v>42397.75</v>
      </c>
      <c r="B436" s="2">
        <v>42397</v>
      </c>
      <c r="C436" s="3">
        <v>44.1</v>
      </c>
      <c r="D436" s="3">
        <v>70.441221369999994</v>
      </c>
      <c r="E436" s="3">
        <v>68.257205880000001</v>
      </c>
      <c r="F436">
        <f t="shared" si="49"/>
        <v>44.1</v>
      </c>
      <c r="G436">
        <f t="shared" si="50"/>
        <v>70.441221369999994</v>
      </c>
      <c r="H436">
        <f t="shared" si="51"/>
        <v>68.257205880000001</v>
      </c>
      <c r="I436">
        <f t="shared" ca="1" si="52"/>
        <v>11</v>
      </c>
      <c r="J436">
        <f t="shared" ca="1" si="53"/>
        <v>34.4</v>
      </c>
      <c r="K436">
        <f t="shared" ca="1" si="54"/>
        <v>69.478888889999993</v>
      </c>
      <c r="L436">
        <f t="shared" ca="1" si="55"/>
        <v>66.260779220000003</v>
      </c>
      <c r="M436">
        <f ca="1">INDIRECT("G"&amp;ROW(M436)+$I436)</f>
        <v>69.478888889999993</v>
      </c>
      <c r="N436">
        <f t="shared" ca="1" si="56"/>
        <v>34.4</v>
      </c>
    </row>
    <row r="437" spans="1:14" x14ac:dyDescent="0.6">
      <c r="A437" s="1">
        <v>42397.791666666664</v>
      </c>
      <c r="B437" s="2">
        <v>42397</v>
      </c>
      <c r="C437" s="3">
        <v>46</v>
      </c>
      <c r="D437" s="3">
        <v>76.034418599999995</v>
      </c>
      <c r="E437" s="3">
        <v>73.168214289999995</v>
      </c>
      <c r="F437">
        <f t="shared" si="49"/>
        <v>46</v>
      </c>
      <c r="G437">
        <f t="shared" si="50"/>
        <v>76.034418599999995</v>
      </c>
      <c r="H437">
        <f t="shared" si="51"/>
        <v>73.168214289999995</v>
      </c>
      <c r="I437">
        <f t="shared" ca="1" si="52"/>
        <v>11</v>
      </c>
      <c r="J437">
        <f t="shared" ca="1" si="53"/>
        <v>31.8</v>
      </c>
      <c r="K437">
        <f t="shared" ca="1" si="54"/>
        <v>68.350597010000001</v>
      </c>
      <c r="L437">
        <f t="shared" ca="1" si="55"/>
        <v>64.34</v>
      </c>
      <c r="M437">
        <f ca="1">INDIRECT("G"&amp;ROW(M437)+$I437)</f>
        <v>68.350597010000001</v>
      </c>
      <c r="N437">
        <f t="shared" ca="1" si="56"/>
        <v>31.8</v>
      </c>
    </row>
    <row r="438" spans="1:14" x14ac:dyDescent="0.6">
      <c r="A438" s="1">
        <v>42397.833333333336</v>
      </c>
      <c r="B438" s="2">
        <v>42397</v>
      </c>
      <c r="C438" s="3">
        <v>47.2</v>
      </c>
      <c r="D438" s="3">
        <v>72.014230769999998</v>
      </c>
      <c r="E438" s="3">
        <v>69.196129029999994</v>
      </c>
      <c r="F438">
        <f t="shared" si="49"/>
        <v>47.2</v>
      </c>
      <c r="G438">
        <f t="shared" si="50"/>
        <v>72.014230769999998</v>
      </c>
      <c r="H438">
        <f t="shared" si="51"/>
        <v>69.196129029999994</v>
      </c>
      <c r="I438">
        <f t="shared" ca="1" si="52"/>
        <v>11</v>
      </c>
      <c r="J438">
        <f t="shared" ca="1" si="53"/>
        <v>32.6</v>
      </c>
      <c r="K438">
        <f t="shared" ca="1" si="54"/>
        <v>69.635270270000007</v>
      </c>
      <c r="L438">
        <f t="shared" ca="1" si="55"/>
        <v>65.110487800000001</v>
      </c>
      <c r="M438">
        <f ca="1">INDIRECT("G"&amp;ROW(M438)+$I438)</f>
        <v>69.635270270000007</v>
      </c>
      <c r="N438">
        <f t="shared" ca="1" si="56"/>
        <v>32.6</v>
      </c>
    </row>
    <row r="439" spans="1:14" x14ac:dyDescent="0.6">
      <c r="A439" s="1">
        <v>42397.875</v>
      </c>
      <c r="B439" s="2">
        <v>42397</v>
      </c>
      <c r="C439" s="3">
        <v>44.3</v>
      </c>
      <c r="D439" s="3">
        <v>70.951363639999997</v>
      </c>
      <c r="E439" s="3">
        <v>69.032439019999998</v>
      </c>
      <c r="F439">
        <f t="shared" si="49"/>
        <v>44.3</v>
      </c>
      <c r="G439">
        <f t="shared" si="50"/>
        <v>70.951363639999997</v>
      </c>
      <c r="H439">
        <f t="shared" si="51"/>
        <v>69.032439019999998</v>
      </c>
      <c r="I439">
        <f t="shared" ca="1" si="52"/>
        <v>11</v>
      </c>
      <c r="J439">
        <f t="shared" ca="1" si="53"/>
        <v>34.4</v>
      </c>
      <c r="K439">
        <f t="shared" ca="1" si="54"/>
        <v>62.667222219999999</v>
      </c>
      <c r="L439">
        <f t="shared" ca="1" si="55"/>
        <v>60.11183673</v>
      </c>
      <c r="M439">
        <f ca="1">INDIRECT("G"&amp;ROW(M439)+$I439)</f>
        <v>62.667222219999999</v>
      </c>
      <c r="N439">
        <f t="shared" ca="1" si="56"/>
        <v>34.4</v>
      </c>
    </row>
    <row r="440" spans="1:14" x14ac:dyDescent="0.6">
      <c r="A440" s="1">
        <v>42397.916666666664</v>
      </c>
      <c r="B440" s="2">
        <v>42397</v>
      </c>
      <c r="C440" s="3">
        <v>42.4</v>
      </c>
      <c r="D440" s="3">
        <v>71.760545449999995</v>
      </c>
      <c r="E440" s="3">
        <v>69.286835440000004</v>
      </c>
      <c r="F440">
        <f t="shared" si="49"/>
        <v>42.4</v>
      </c>
      <c r="G440">
        <f t="shared" si="50"/>
        <v>71.760545449999995</v>
      </c>
      <c r="H440">
        <f t="shared" si="51"/>
        <v>69.286835440000004</v>
      </c>
      <c r="I440">
        <f t="shared" ca="1" si="52"/>
        <v>11</v>
      </c>
      <c r="J440">
        <f t="shared" ca="1" si="53"/>
        <v>44</v>
      </c>
      <c r="K440">
        <f t="shared" ca="1" si="54"/>
        <v>55.932586209999997</v>
      </c>
      <c r="L440">
        <f t="shared" ca="1" si="55"/>
        <v>58.863235289999999</v>
      </c>
      <c r="M440">
        <f ca="1">INDIRECT("G"&amp;ROW(M440)+$I440)</f>
        <v>55.932586209999997</v>
      </c>
      <c r="N440">
        <f t="shared" ca="1" si="56"/>
        <v>44</v>
      </c>
    </row>
    <row r="441" spans="1:14" x14ac:dyDescent="0.6">
      <c r="A441" s="1">
        <v>42397.958333333336</v>
      </c>
      <c r="B441" s="2">
        <v>42397</v>
      </c>
      <c r="C441" s="3">
        <v>40.299999999999997</v>
      </c>
      <c r="D441" s="3">
        <v>74.935686270000005</v>
      </c>
      <c r="E441" s="3">
        <v>71.962702699999994</v>
      </c>
      <c r="F441">
        <f t="shared" si="49"/>
        <v>40.299999999999997</v>
      </c>
      <c r="G441">
        <f t="shared" si="50"/>
        <v>74.935686270000005</v>
      </c>
      <c r="H441">
        <f t="shared" si="51"/>
        <v>71.962702699999994</v>
      </c>
      <c r="I441">
        <f t="shared" ca="1" si="52"/>
        <v>11</v>
      </c>
      <c r="J441">
        <f t="shared" ca="1" si="53"/>
        <v>37.5</v>
      </c>
      <c r="K441">
        <f t="shared" ca="1" si="54"/>
        <v>58.779722219999996</v>
      </c>
      <c r="L441">
        <f t="shared" ca="1" si="55"/>
        <v>58.49821429</v>
      </c>
      <c r="M441">
        <f ca="1">INDIRECT("G"&amp;ROW(M441)+$I441)</f>
        <v>58.779722219999996</v>
      </c>
      <c r="N441">
        <f t="shared" ca="1" si="56"/>
        <v>37.5</v>
      </c>
    </row>
    <row r="442" spans="1:14" x14ac:dyDescent="0.6">
      <c r="A442" s="1">
        <v>42398</v>
      </c>
      <c r="B442" s="2">
        <v>42398</v>
      </c>
      <c r="C442" s="3">
        <v>40.799999999999997</v>
      </c>
      <c r="D442" s="3">
        <v>74.078249999999997</v>
      </c>
      <c r="E442" s="3">
        <v>71.766037740000002</v>
      </c>
      <c r="F442">
        <f t="shared" si="49"/>
        <v>40.799999999999997</v>
      </c>
      <c r="G442">
        <f t="shared" si="50"/>
        <v>74.078249999999997</v>
      </c>
      <c r="H442">
        <f t="shared" si="51"/>
        <v>71.766037740000002</v>
      </c>
      <c r="I442">
        <f t="shared" ca="1" si="52"/>
        <v>11</v>
      </c>
      <c r="J442">
        <f t="shared" ca="1" si="53"/>
        <v>30.7</v>
      </c>
      <c r="K442">
        <f t="shared" ca="1" si="54"/>
        <v>44.073684210000003</v>
      </c>
      <c r="L442">
        <f t="shared" ca="1" si="55"/>
        <v>46.01830769</v>
      </c>
      <c r="M442">
        <f ca="1">INDIRECT("G"&amp;ROW(M442)+$I442)</f>
        <v>44.073684210000003</v>
      </c>
      <c r="N442">
        <f t="shared" ca="1" si="56"/>
        <v>30.7</v>
      </c>
    </row>
    <row r="443" spans="1:14" x14ac:dyDescent="0.6">
      <c r="A443" s="1">
        <v>42398.041666666664</v>
      </c>
      <c r="B443" s="2">
        <v>42398</v>
      </c>
      <c r="C443" s="3">
        <v>43.4</v>
      </c>
      <c r="D443" s="3">
        <v>75.111632650000004</v>
      </c>
      <c r="E443" s="3">
        <v>72.348235290000005</v>
      </c>
      <c r="F443">
        <f t="shared" si="49"/>
        <v>43.4</v>
      </c>
      <c r="G443">
        <f t="shared" si="50"/>
        <v>75.111632650000004</v>
      </c>
      <c r="H443">
        <f t="shared" si="51"/>
        <v>72.348235290000005</v>
      </c>
      <c r="I443">
        <f t="shared" ca="1" si="52"/>
        <v>11</v>
      </c>
      <c r="J443">
        <f t="shared" ca="1" si="53"/>
        <v>17.7</v>
      </c>
      <c r="K443">
        <f t="shared" ca="1" si="54"/>
        <v>46.457878790000002</v>
      </c>
      <c r="L443">
        <f t="shared" ca="1" si="55"/>
        <v>44.403799999999997</v>
      </c>
      <c r="M443">
        <f ca="1">INDIRECT("G"&amp;ROW(M443)+$I443)</f>
        <v>46.457878790000002</v>
      </c>
      <c r="N443">
        <f t="shared" ca="1" si="56"/>
        <v>17.7</v>
      </c>
    </row>
    <row r="444" spans="1:14" x14ac:dyDescent="0.6">
      <c r="A444" s="1">
        <v>42398.083333333336</v>
      </c>
      <c r="B444" s="2">
        <v>42398</v>
      </c>
      <c r="C444" s="3">
        <v>44.7</v>
      </c>
      <c r="D444" s="3">
        <v>73.309555560000007</v>
      </c>
      <c r="E444" s="3">
        <v>69.735483869999996</v>
      </c>
      <c r="F444">
        <f t="shared" si="49"/>
        <v>44.7</v>
      </c>
      <c r="G444">
        <f t="shared" si="50"/>
        <v>73.309555560000007</v>
      </c>
      <c r="H444">
        <f t="shared" si="51"/>
        <v>69.735483869999996</v>
      </c>
      <c r="I444">
        <f t="shared" ca="1" si="52"/>
        <v>11</v>
      </c>
      <c r="J444">
        <f t="shared" ca="1" si="53"/>
        <v>28.9</v>
      </c>
      <c r="K444">
        <f t="shared" ca="1" si="54"/>
        <v>41.843870969999998</v>
      </c>
      <c r="L444">
        <f t="shared" ca="1" si="55"/>
        <v>41.35253968</v>
      </c>
      <c r="M444">
        <f ca="1">INDIRECT("G"&amp;ROW(M444)+$I444)</f>
        <v>41.843870969999998</v>
      </c>
      <c r="N444">
        <f t="shared" ca="1" si="56"/>
        <v>28.9</v>
      </c>
    </row>
    <row r="445" spans="1:14" x14ac:dyDescent="0.6">
      <c r="A445" s="1">
        <v>42398.125</v>
      </c>
      <c r="B445" s="2">
        <v>42398</v>
      </c>
      <c r="C445" s="3">
        <v>40.6</v>
      </c>
      <c r="D445" s="3">
        <v>68.468522730000004</v>
      </c>
      <c r="E445" s="3">
        <v>65.719324319999998</v>
      </c>
      <c r="F445">
        <f t="shared" si="49"/>
        <v>40.6</v>
      </c>
      <c r="G445">
        <f t="shared" si="50"/>
        <v>68.468522730000004</v>
      </c>
      <c r="H445">
        <f t="shared" si="51"/>
        <v>65.719324319999998</v>
      </c>
      <c r="I445">
        <f t="shared" ca="1" si="52"/>
        <v>11</v>
      </c>
      <c r="J445">
        <f t="shared" ca="1" si="53"/>
        <v>24.9</v>
      </c>
      <c r="K445">
        <f t="shared" ca="1" si="54"/>
        <v>45.438095240000003</v>
      </c>
      <c r="L445">
        <f t="shared" ca="1" si="55"/>
        <v>44.379333330000001</v>
      </c>
      <c r="M445">
        <f ca="1">INDIRECT("G"&amp;ROW(M445)+$I445)</f>
        <v>45.438095240000003</v>
      </c>
      <c r="N445">
        <f t="shared" ca="1" si="56"/>
        <v>24.9</v>
      </c>
    </row>
    <row r="446" spans="1:14" x14ac:dyDescent="0.6">
      <c r="A446" s="1">
        <v>42398.166666666664</v>
      </c>
      <c r="B446" s="2">
        <v>42398</v>
      </c>
      <c r="C446" s="3">
        <v>35.299999999999997</v>
      </c>
      <c r="D446" s="3">
        <v>70.134946240000005</v>
      </c>
      <c r="E446" s="3">
        <v>66.467654319999994</v>
      </c>
      <c r="F446">
        <f t="shared" si="49"/>
        <v>35.299999999999997</v>
      </c>
      <c r="G446">
        <f t="shared" si="50"/>
        <v>70.134946240000005</v>
      </c>
      <c r="H446">
        <f t="shared" si="51"/>
        <v>66.467654319999994</v>
      </c>
      <c r="I446">
        <f t="shared" ca="1" si="52"/>
        <v>11</v>
      </c>
      <c r="J446">
        <f t="shared" ca="1" si="53"/>
        <v>23.8</v>
      </c>
      <c r="K446">
        <f t="shared" ca="1" si="54"/>
        <v>34.254655169999999</v>
      </c>
      <c r="L446">
        <f t="shared" ca="1" si="55"/>
        <v>31.914803920000001</v>
      </c>
      <c r="M446">
        <f ca="1">INDIRECT("G"&amp;ROW(M446)+$I446)</f>
        <v>34.254655169999999</v>
      </c>
      <c r="N446">
        <f t="shared" ca="1" si="56"/>
        <v>23.8</v>
      </c>
    </row>
    <row r="447" spans="1:14" x14ac:dyDescent="0.6">
      <c r="A447" s="1">
        <v>42398.208333333336</v>
      </c>
      <c r="B447" s="2">
        <v>42398</v>
      </c>
      <c r="C447" s="3">
        <v>34.4</v>
      </c>
      <c r="D447" s="3">
        <v>69.478888889999993</v>
      </c>
      <c r="E447" s="3">
        <v>66.260779220000003</v>
      </c>
      <c r="F447">
        <f t="shared" si="49"/>
        <v>34.4</v>
      </c>
      <c r="G447">
        <f t="shared" si="50"/>
        <v>69.478888889999993</v>
      </c>
      <c r="H447">
        <f t="shared" si="51"/>
        <v>66.260779220000003</v>
      </c>
      <c r="I447">
        <f t="shared" ca="1" si="52"/>
        <v>11</v>
      </c>
      <c r="J447">
        <f t="shared" ca="1" si="53"/>
        <v>10</v>
      </c>
      <c r="K447">
        <f t="shared" ca="1" si="54"/>
        <v>17.061166669999999</v>
      </c>
      <c r="L447">
        <f t="shared" ca="1" si="55"/>
        <v>15.50662921</v>
      </c>
      <c r="M447">
        <f ca="1">INDIRECT("G"&amp;ROW(M447)+$I447)</f>
        <v>17.061166669999999</v>
      </c>
      <c r="N447">
        <f t="shared" ca="1" si="56"/>
        <v>10</v>
      </c>
    </row>
    <row r="448" spans="1:14" x14ac:dyDescent="0.6">
      <c r="A448" s="1">
        <v>42398.25</v>
      </c>
      <c r="B448" s="2">
        <v>42398</v>
      </c>
      <c r="C448" s="3">
        <v>31.8</v>
      </c>
      <c r="D448" s="3">
        <v>68.350597010000001</v>
      </c>
      <c r="E448" s="3">
        <v>64.34</v>
      </c>
      <c r="F448">
        <f t="shared" si="49"/>
        <v>31.8</v>
      </c>
      <c r="G448">
        <f t="shared" si="50"/>
        <v>68.350597010000001</v>
      </c>
      <c r="H448">
        <f t="shared" si="51"/>
        <v>64.34</v>
      </c>
      <c r="I448">
        <f t="shared" ca="1" si="52"/>
        <v>11</v>
      </c>
      <c r="J448">
        <f t="shared" ca="1" si="53"/>
        <v>11.5</v>
      </c>
      <c r="K448">
        <f t="shared" ca="1" si="54"/>
        <v>18.32186441</v>
      </c>
      <c r="L448">
        <f t="shared" ca="1" si="55"/>
        <v>17.027017539999999</v>
      </c>
      <c r="M448">
        <f ca="1">INDIRECT("G"&amp;ROW(M448)+$I448)</f>
        <v>18.32186441</v>
      </c>
      <c r="N448">
        <f t="shared" ca="1" si="56"/>
        <v>11.5</v>
      </c>
    </row>
    <row r="449" spans="1:14" x14ac:dyDescent="0.6">
      <c r="A449" s="1">
        <v>42398.291666666664</v>
      </c>
      <c r="B449" s="2">
        <v>42398</v>
      </c>
      <c r="C449" s="3">
        <v>32.6</v>
      </c>
      <c r="D449" s="3">
        <v>69.635270270000007</v>
      </c>
      <c r="E449" s="3">
        <v>65.110487800000001</v>
      </c>
      <c r="F449">
        <f t="shared" si="49"/>
        <v>32.6</v>
      </c>
      <c r="G449">
        <f t="shared" si="50"/>
        <v>69.635270270000007</v>
      </c>
      <c r="H449">
        <f t="shared" si="51"/>
        <v>65.110487800000001</v>
      </c>
      <c r="I449">
        <f t="shared" ca="1" si="52"/>
        <v>11</v>
      </c>
      <c r="J449">
        <f t="shared" ca="1" si="53"/>
        <v>7.2</v>
      </c>
      <c r="K449">
        <f t="shared" ca="1" si="54"/>
        <v>9.7870149249999994</v>
      </c>
      <c r="L449">
        <f t="shared" ca="1" si="55"/>
        <v>8.9287037040000001</v>
      </c>
      <c r="M449">
        <f ca="1">INDIRECT("G"&amp;ROW(M449)+$I449)</f>
        <v>9.7870149249999994</v>
      </c>
      <c r="N449">
        <f t="shared" ca="1" si="56"/>
        <v>7.2</v>
      </c>
    </row>
    <row r="450" spans="1:14" x14ac:dyDescent="0.6">
      <c r="A450" s="1">
        <v>42398.333333333336</v>
      </c>
      <c r="B450" s="2">
        <v>42398</v>
      </c>
      <c r="C450" s="3">
        <v>34.4</v>
      </c>
      <c r="D450" s="3">
        <v>62.667222219999999</v>
      </c>
      <c r="E450" s="3">
        <v>60.11183673</v>
      </c>
      <c r="F450">
        <f t="shared" si="49"/>
        <v>34.4</v>
      </c>
      <c r="G450">
        <f t="shared" si="50"/>
        <v>62.667222219999999</v>
      </c>
      <c r="H450">
        <f t="shared" si="51"/>
        <v>60.11183673</v>
      </c>
      <c r="I450">
        <f t="shared" ca="1" si="52"/>
        <v>11</v>
      </c>
      <c r="J450">
        <f t="shared" ca="1" si="53"/>
        <v>5.3</v>
      </c>
      <c r="K450">
        <f t="shared" ca="1" si="54"/>
        <v>14.938289470000001</v>
      </c>
      <c r="L450">
        <f t="shared" ca="1" si="55"/>
        <v>13.517945210000001</v>
      </c>
      <c r="M450">
        <f ca="1">INDIRECT("G"&amp;ROW(M450)+$I450)</f>
        <v>14.938289470000001</v>
      </c>
      <c r="N450">
        <f t="shared" ca="1" si="56"/>
        <v>5.3</v>
      </c>
    </row>
    <row r="451" spans="1:14" x14ac:dyDescent="0.6">
      <c r="A451" s="1">
        <v>42398.375</v>
      </c>
      <c r="B451" s="2">
        <v>42398</v>
      </c>
      <c r="C451" s="3">
        <v>44</v>
      </c>
      <c r="D451" s="3">
        <v>55.932586209999997</v>
      </c>
      <c r="E451" s="3">
        <v>58.863235289999999</v>
      </c>
      <c r="F451">
        <f t="shared" ref="F451:F514" si="57">IF(OR($C451=" ",$D451=" ",$E451=" "),"",C451)</f>
        <v>44</v>
      </c>
      <c r="G451">
        <f t="shared" ref="G451:G514" si="58">IF(OR($C451=" ",$D451=" ",$E451=" "),"",D451)</f>
        <v>55.932586209999997</v>
      </c>
      <c r="H451">
        <f t="shared" ref="H451:I514" si="59">IF(OR($C451=" ",$D451=" ",$E451=" "),"",E451)</f>
        <v>58.863235289999999</v>
      </c>
      <c r="I451">
        <f t="shared" ref="I451:I514" ca="1" si="60">IF(INDIRECT("F"&amp;ROW(I451)+I450)="",IF(INDIRECT("F"&amp;ROW(I451)+I450+1)="",IF(INDIRECT("F"&amp;ROW(I451)+I450+2)="",I450+3,I450+2),I450+1),I450)</f>
        <v>11</v>
      </c>
      <c r="J451">
        <f t="shared" ref="J451:J514" ca="1" si="61">INDIRECT("F"&amp;ROW(J451)+$I451)</f>
        <v>9.6999999999999993</v>
      </c>
      <c r="K451">
        <f t="shared" ref="K451:K514" ca="1" si="62">INDIRECT("G"&amp;ROW(K451)+$I451)</f>
        <v>9.3526865669999992</v>
      </c>
      <c r="L451">
        <f t="shared" ref="L451:L514" ca="1" si="63">INDIRECT("H"&amp;ROW(L451)+$I451)</f>
        <v>8.4169841269999992</v>
      </c>
      <c r="M451">
        <f ca="1">INDIRECT("G"&amp;ROW(M451)+$I451)</f>
        <v>9.3526865669999992</v>
      </c>
      <c r="N451">
        <f t="shared" ref="N451:N514" ca="1" si="64">INDIRECT("F"&amp;ROW(N451)+$I451)</f>
        <v>9.6999999999999993</v>
      </c>
    </row>
    <row r="452" spans="1:14" x14ac:dyDescent="0.6">
      <c r="A452" s="1">
        <v>42398.416666666664</v>
      </c>
      <c r="B452" s="2">
        <v>42398</v>
      </c>
      <c r="C452" s="3">
        <v>37.5</v>
      </c>
      <c r="D452" s="3">
        <v>58.779722219999996</v>
      </c>
      <c r="E452" s="3">
        <v>58.49821429</v>
      </c>
      <c r="F452">
        <f t="shared" si="57"/>
        <v>37.5</v>
      </c>
      <c r="G452">
        <f t="shared" si="58"/>
        <v>58.779722219999996</v>
      </c>
      <c r="H452">
        <f t="shared" si="59"/>
        <v>58.49821429</v>
      </c>
      <c r="I452">
        <f t="shared" ca="1" si="60"/>
        <v>11</v>
      </c>
      <c r="J452">
        <f t="shared" ca="1" si="61"/>
        <v>4.7</v>
      </c>
      <c r="K452">
        <f t="shared" ca="1" si="62"/>
        <v>1.929245283</v>
      </c>
      <c r="L452">
        <f t="shared" ca="1" si="63"/>
        <v>1.9474</v>
      </c>
      <c r="M452">
        <f ca="1">INDIRECT("G"&amp;ROW(M452)+$I452)</f>
        <v>1.929245283</v>
      </c>
      <c r="N452">
        <f t="shared" ca="1" si="64"/>
        <v>4.7</v>
      </c>
    </row>
    <row r="453" spans="1:14" x14ac:dyDescent="0.6">
      <c r="A453" s="1">
        <v>42398.458333333336</v>
      </c>
      <c r="B453" s="2">
        <v>42398</v>
      </c>
      <c r="C453" s="3">
        <v>30.7</v>
      </c>
      <c r="D453" s="3">
        <v>44.073684210000003</v>
      </c>
      <c r="E453" s="3">
        <v>46.01830769</v>
      </c>
      <c r="F453">
        <f t="shared" si="57"/>
        <v>30.7</v>
      </c>
      <c r="G453">
        <f t="shared" si="58"/>
        <v>44.073684210000003</v>
      </c>
      <c r="H453">
        <f t="shared" si="59"/>
        <v>46.01830769</v>
      </c>
      <c r="I453">
        <f t="shared" ca="1" si="60"/>
        <v>11</v>
      </c>
      <c r="J453">
        <f t="shared" ca="1" si="61"/>
        <v>1.9</v>
      </c>
      <c r="K453">
        <f t="shared" ca="1" si="62"/>
        <v>0.12683544299999999</v>
      </c>
      <c r="L453">
        <f t="shared" ca="1" si="63"/>
        <v>2.9122807000000001E-2</v>
      </c>
      <c r="M453">
        <f ca="1">INDIRECT("G"&amp;ROW(M453)+$I453)</f>
        <v>0.12683544299999999</v>
      </c>
      <c r="N453">
        <f t="shared" ca="1" si="64"/>
        <v>1.9</v>
      </c>
    </row>
    <row r="454" spans="1:14" x14ac:dyDescent="0.6">
      <c r="A454" s="1">
        <v>42398.5</v>
      </c>
      <c r="B454" s="2">
        <v>42398</v>
      </c>
      <c r="C454" s="3">
        <v>17.7</v>
      </c>
      <c r="D454" s="3">
        <v>46.457878790000002</v>
      </c>
      <c r="E454" s="3">
        <v>44.403799999999997</v>
      </c>
      <c r="F454">
        <f t="shared" si="57"/>
        <v>17.7</v>
      </c>
      <c r="G454">
        <f t="shared" si="58"/>
        <v>46.457878790000002</v>
      </c>
      <c r="H454">
        <f t="shared" si="59"/>
        <v>44.403799999999997</v>
      </c>
      <c r="I454">
        <f t="shared" ca="1" si="60"/>
        <v>11</v>
      </c>
      <c r="J454">
        <f t="shared" ca="1" si="61"/>
        <v>2.5</v>
      </c>
      <c r="K454">
        <f t="shared" ca="1" si="62"/>
        <v>7.5714290000000002E-3</v>
      </c>
      <c r="L454">
        <f t="shared" ca="1" si="63"/>
        <v>7.5238099999999997E-3</v>
      </c>
      <c r="M454">
        <f ca="1">INDIRECT("G"&amp;ROW(M454)+$I454)</f>
        <v>7.5714290000000002E-3</v>
      </c>
      <c r="N454">
        <f t="shared" ca="1" si="64"/>
        <v>2.5</v>
      </c>
    </row>
    <row r="455" spans="1:14" x14ac:dyDescent="0.6">
      <c r="A455" s="1">
        <v>42398.541666666664</v>
      </c>
      <c r="B455" s="2">
        <v>42398</v>
      </c>
      <c r="C455" s="3">
        <v>28.9</v>
      </c>
      <c r="D455" s="3">
        <v>41.843870969999998</v>
      </c>
      <c r="E455" s="3">
        <v>41.35253968</v>
      </c>
      <c r="F455">
        <f t="shared" si="57"/>
        <v>28.9</v>
      </c>
      <c r="G455">
        <f t="shared" si="58"/>
        <v>41.843870969999998</v>
      </c>
      <c r="H455">
        <f t="shared" si="59"/>
        <v>41.35253968</v>
      </c>
      <c r="I455">
        <f t="shared" ca="1" si="60"/>
        <v>11</v>
      </c>
      <c r="J455">
        <f t="shared" ca="1" si="61"/>
        <v>0.5</v>
      </c>
      <c r="K455">
        <f t="shared" ca="1" si="62"/>
        <v>0.17692307700000001</v>
      </c>
      <c r="L455">
        <f t="shared" ca="1" si="63"/>
        <v>0.17094488199999999</v>
      </c>
      <c r="M455">
        <f ca="1">INDIRECT("G"&amp;ROW(M455)+$I455)</f>
        <v>0.17692307700000001</v>
      </c>
      <c r="N455">
        <f t="shared" ca="1" si="64"/>
        <v>0.5</v>
      </c>
    </row>
    <row r="456" spans="1:14" x14ac:dyDescent="0.6">
      <c r="A456" s="1">
        <v>42398.583333333336</v>
      </c>
      <c r="B456" s="2">
        <v>42398</v>
      </c>
      <c r="C456" s="3">
        <v>24.9</v>
      </c>
      <c r="D456" s="3">
        <v>45.438095240000003</v>
      </c>
      <c r="E456" s="3">
        <v>44.379333330000001</v>
      </c>
      <c r="F456">
        <f t="shared" si="57"/>
        <v>24.9</v>
      </c>
      <c r="G456">
        <f t="shared" si="58"/>
        <v>45.438095240000003</v>
      </c>
      <c r="H456">
        <f t="shared" si="59"/>
        <v>44.379333330000001</v>
      </c>
      <c r="I456">
        <f t="shared" ca="1" si="60"/>
        <v>11</v>
      </c>
      <c r="J456">
        <f t="shared" ca="1" si="61"/>
        <v>1.1000000000000001</v>
      </c>
      <c r="K456">
        <f t="shared" ca="1" si="62"/>
        <v>7.8240298509999997</v>
      </c>
      <c r="L456">
        <f t="shared" ca="1" si="63"/>
        <v>5.7919718309999997</v>
      </c>
      <c r="M456">
        <f ca="1">INDIRECT("G"&amp;ROW(M456)+$I456)</f>
        <v>7.8240298509999997</v>
      </c>
      <c r="N456">
        <f t="shared" ca="1" si="64"/>
        <v>1.1000000000000001</v>
      </c>
    </row>
    <row r="457" spans="1:14" x14ac:dyDescent="0.6">
      <c r="A457" s="1">
        <v>42398.625</v>
      </c>
      <c r="B457" s="2">
        <v>42398</v>
      </c>
      <c r="C457" s="3">
        <v>23.8</v>
      </c>
      <c r="D457" s="3">
        <v>34.254655169999999</v>
      </c>
      <c r="E457" s="3">
        <v>31.914803920000001</v>
      </c>
      <c r="F457">
        <f t="shared" si="57"/>
        <v>23.8</v>
      </c>
      <c r="G457">
        <f t="shared" si="58"/>
        <v>34.254655169999999</v>
      </c>
      <c r="H457">
        <f t="shared" si="59"/>
        <v>31.914803920000001</v>
      </c>
      <c r="I457">
        <f t="shared" ca="1" si="60"/>
        <v>11</v>
      </c>
      <c r="J457">
        <f t="shared" ca="1" si="61"/>
        <v>4.7</v>
      </c>
      <c r="K457">
        <f t="shared" ca="1" si="62"/>
        <v>24.521025640000001</v>
      </c>
      <c r="L457">
        <f t="shared" ca="1" si="63"/>
        <v>24.01684783</v>
      </c>
      <c r="M457">
        <f ca="1">INDIRECT("G"&amp;ROW(M457)+$I457)</f>
        <v>24.521025640000001</v>
      </c>
      <c r="N457">
        <f t="shared" ca="1" si="64"/>
        <v>4.7</v>
      </c>
    </row>
    <row r="458" spans="1:14" x14ac:dyDescent="0.6">
      <c r="A458" s="1">
        <v>42398.666666666664</v>
      </c>
      <c r="B458" s="2">
        <v>42398</v>
      </c>
      <c r="C458" s="3">
        <v>10</v>
      </c>
      <c r="D458" s="3">
        <v>17.061166669999999</v>
      </c>
      <c r="E458" s="3">
        <v>15.50662921</v>
      </c>
      <c r="F458">
        <f t="shared" si="57"/>
        <v>10</v>
      </c>
      <c r="G458">
        <f t="shared" si="58"/>
        <v>17.061166669999999</v>
      </c>
      <c r="H458">
        <f t="shared" si="59"/>
        <v>15.50662921</v>
      </c>
      <c r="I458">
        <f t="shared" ca="1" si="60"/>
        <v>11</v>
      </c>
      <c r="J458">
        <f t="shared" ca="1" si="61"/>
        <v>5.9</v>
      </c>
      <c r="K458">
        <f t="shared" ca="1" si="62"/>
        <v>25.121724140000001</v>
      </c>
      <c r="L458">
        <f t="shared" ca="1" si="63"/>
        <v>24.714029849999999</v>
      </c>
      <c r="M458">
        <f ca="1">INDIRECT("G"&amp;ROW(M458)+$I458)</f>
        <v>25.121724140000001</v>
      </c>
      <c r="N458">
        <f t="shared" ca="1" si="64"/>
        <v>5.9</v>
      </c>
    </row>
    <row r="459" spans="1:14" x14ac:dyDescent="0.6">
      <c r="A459" s="1">
        <v>42398.708333333336</v>
      </c>
      <c r="B459" s="2">
        <v>42398</v>
      </c>
      <c r="C459" s="3">
        <v>11.5</v>
      </c>
      <c r="D459" s="3">
        <v>18.32186441</v>
      </c>
      <c r="E459" s="3">
        <v>17.027017539999999</v>
      </c>
      <c r="F459">
        <f t="shared" si="57"/>
        <v>11.5</v>
      </c>
      <c r="G459">
        <f t="shared" si="58"/>
        <v>18.32186441</v>
      </c>
      <c r="H459">
        <f t="shared" si="59"/>
        <v>17.027017539999999</v>
      </c>
      <c r="I459">
        <f t="shared" ca="1" si="60"/>
        <v>11</v>
      </c>
      <c r="J459">
        <f t="shared" ca="1" si="61"/>
        <v>10.7</v>
      </c>
      <c r="K459">
        <f t="shared" ca="1" si="62"/>
        <v>5.6669014080000002</v>
      </c>
      <c r="L459">
        <f t="shared" ca="1" si="63"/>
        <v>5.2023214290000004</v>
      </c>
      <c r="M459">
        <f ca="1">INDIRECT("G"&amp;ROW(M459)+$I459)</f>
        <v>5.6669014080000002</v>
      </c>
      <c r="N459">
        <f t="shared" ca="1" si="64"/>
        <v>10.7</v>
      </c>
    </row>
    <row r="460" spans="1:14" x14ac:dyDescent="0.6">
      <c r="A460" s="1">
        <v>42398.75</v>
      </c>
      <c r="B460" s="2">
        <v>42398</v>
      </c>
      <c r="C460" s="3">
        <v>7.2</v>
      </c>
      <c r="D460" s="3">
        <v>9.7870149249999994</v>
      </c>
      <c r="E460" s="3">
        <v>8.9287037040000001</v>
      </c>
      <c r="F460">
        <f t="shared" si="57"/>
        <v>7.2</v>
      </c>
      <c r="G460">
        <f t="shared" si="58"/>
        <v>9.7870149249999994</v>
      </c>
      <c r="H460">
        <f t="shared" si="59"/>
        <v>8.9287037040000001</v>
      </c>
      <c r="I460">
        <f t="shared" ca="1" si="60"/>
        <v>11</v>
      </c>
      <c r="J460">
        <f t="shared" ca="1" si="61"/>
        <v>3.4</v>
      </c>
      <c r="K460">
        <f t="shared" ca="1" si="62"/>
        <v>0.64494252900000004</v>
      </c>
      <c r="L460">
        <f t="shared" ca="1" si="63"/>
        <v>0.61953124999999998</v>
      </c>
      <c r="M460">
        <f ca="1">INDIRECT("G"&amp;ROW(M460)+$I460)</f>
        <v>0.64494252900000004</v>
      </c>
      <c r="N460">
        <f t="shared" ca="1" si="64"/>
        <v>3.4</v>
      </c>
    </row>
    <row r="461" spans="1:14" x14ac:dyDescent="0.6">
      <c r="A461" s="1">
        <v>42398.791666666664</v>
      </c>
      <c r="B461" s="2">
        <v>42398</v>
      </c>
      <c r="C461" s="3">
        <v>5.3</v>
      </c>
      <c r="D461" s="3">
        <v>14.938289470000001</v>
      </c>
      <c r="E461" s="3">
        <v>13.517945210000001</v>
      </c>
      <c r="F461">
        <f t="shared" si="57"/>
        <v>5.3</v>
      </c>
      <c r="G461">
        <f t="shared" si="58"/>
        <v>14.938289470000001</v>
      </c>
      <c r="H461">
        <f t="shared" si="59"/>
        <v>13.517945210000001</v>
      </c>
      <c r="I461">
        <f t="shared" ca="1" si="60"/>
        <v>11</v>
      </c>
      <c r="J461">
        <f t="shared" ca="1" si="61"/>
        <v>4</v>
      </c>
      <c r="K461">
        <f t="shared" ca="1" si="62"/>
        <v>9.1940299000000003E-2</v>
      </c>
      <c r="L461">
        <f t="shared" ca="1" si="63"/>
        <v>0.10017543900000001</v>
      </c>
      <c r="M461">
        <f ca="1">INDIRECT("G"&amp;ROW(M461)+$I461)</f>
        <v>9.1940299000000003E-2</v>
      </c>
      <c r="N461">
        <f t="shared" ca="1" si="64"/>
        <v>4</v>
      </c>
    </row>
    <row r="462" spans="1:14" x14ac:dyDescent="0.6">
      <c r="A462" s="1">
        <v>42398.833333333336</v>
      </c>
      <c r="B462" s="2">
        <v>42398</v>
      </c>
      <c r="C462" s="3">
        <v>9.6999999999999993</v>
      </c>
      <c r="D462" s="3">
        <v>9.3526865669999992</v>
      </c>
      <c r="E462" s="3">
        <v>8.4169841269999992</v>
      </c>
      <c r="F462">
        <f t="shared" si="57"/>
        <v>9.6999999999999993</v>
      </c>
      <c r="G462">
        <f t="shared" si="58"/>
        <v>9.3526865669999992</v>
      </c>
      <c r="H462">
        <f t="shared" si="59"/>
        <v>8.4169841269999992</v>
      </c>
      <c r="I462">
        <f t="shared" ca="1" si="60"/>
        <v>11</v>
      </c>
      <c r="J462">
        <f t="shared" ca="1" si="61"/>
        <v>6.2</v>
      </c>
      <c r="K462">
        <f t="shared" ca="1" si="62"/>
        <v>1.431011236</v>
      </c>
      <c r="L462">
        <f t="shared" ca="1" si="63"/>
        <v>1.4691666670000001</v>
      </c>
      <c r="M462">
        <f ca="1">INDIRECT("G"&amp;ROW(M462)+$I462)</f>
        <v>1.431011236</v>
      </c>
      <c r="N462">
        <f t="shared" ca="1" si="64"/>
        <v>6.2</v>
      </c>
    </row>
    <row r="463" spans="1:14" x14ac:dyDescent="0.6">
      <c r="A463" s="1">
        <v>42398.875</v>
      </c>
      <c r="B463" s="2">
        <v>42398</v>
      </c>
      <c r="C463" s="3">
        <v>4.7</v>
      </c>
      <c r="D463" s="3">
        <v>1.929245283</v>
      </c>
      <c r="E463" s="3">
        <v>1.9474</v>
      </c>
      <c r="F463">
        <f t="shared" si="57"/>
        <v>4.7</v>
      </c>
      <c r="G463">
        <f t="shared" si="58"/>
        <v>1.929245283</v>
      </c>
      <c r="H463">
        <f t="shared" si="59"/>
        <v>1.9474</v>
      </c>
      <c r="I463">
        <f t="shared" ca="1" si="60"/>
        <v>11</v>
      </c>
      <c r="J463">
        <f t="shared" ca="1" si="61"/>
        <v>2.2999999999999998</v>
      </c>
      <c r="K463">
        <f t="shared" ca="1" si="62"/>
        <v>1.1095312500000001</v>
      </c>
      <c r="L463">
        <f t="shared" ca="1" si="63"/>
        <v>1.1585937500000001</v>
      </c>
      <c r="M463">
        <f ca="1">INDIRECT("G"&amp;ROW(M463)+$I463)</f>
        <v>1.1095312500000001</v>
      </c>
      <c r="N463">
        <f t="shared" ca="1" si="64"/>
        <v>2.2999999999999998</v>
      </c>
    </row>
    <row r="464" spans="1:14" x14ac:dyDescent="0.6">
      <c r="A464" s="1">
        <v>42398.916666666664</v>
      </c>
      <c r="B464" s="2">
        <v>42398</v>
      </c>
      <c r="C464" s="3">
        <v>1.9</v>
      </c>
      <c r="D464" s="3">
        <v>0.12683544299999999</v>
      </c>
      <c r="E464" s="3">
        <v>2.9122807000000001E-2</v>
      </c>
      <c r="F464">
        <f t="shared" si="57"/>
        <v>1.9</v>
      </c>
      <c r="G464">
        <f t="shared" si="58"/>
        <v>0.12683544299999999</v>
      </c>
      <c r="H464">
        <f t="shared" si="59"/>
        <v>2.9122807000000001E-2</v>
      </c>
      <c r="I464">
        <f t="shared" ca="1" si="60"/>
        <v>11</v>
      </c>
      <c r="J464">
        <f t="shared" ca="1" si="61"/>
        <v>4</v>
      </c>
      <c r="K464">
        <f t="shared" ca="1" si="62"/>
        <v>0.76227272700000004</v>
      </c>
      <c r="L464">
        <f t="shared" ca="1" si="63"/>
        <v>0.96540983599999997</v>
      </c>
      <c r="M464">
        <f ca="1">INDIRECT("G"&amp;ROW(M464)+$I464)</f>
        <v>0.76227272700000004</v>
      </c>
      <c r="N464">
        <f t="shared" ca="1" si="64"/>
        <v>4</v>
      </c>
    </row>
    <row r="465" spans="1:14" x14ac:dyDescent="0.6">
      <c r="A465" s="1">
        <v>42398.958333333336</v>
      </c>
      <c r="B465" s="2">
        <v>42398</v>
      </c>
      <c r="C465" s="3">
        <v>2.5</v>
      </c>
      <c r="D465" s="3">
        <v>7.5714290000000002E-3</v>
      </c>
      <c r="E465" s="3">
        <v>7.5238099999999997E-3</v>
      </c>
      <c r="F465">
        <f t="shared" si="57"/>
        <v>2.5</v>
      </c>
      <c r="G465">
        <f t="shared" si="58"/>
        <v>7.5714290000000002E-3</v>
      </c>
      <c r="H465">
        <f t="shared" si="59"/>
        <v>7.5238099999999997E-3</v>
      </c>
      <c r="I465">
        <f t="shared" ca="1" si="60"/>
        <v>11</v>
      </c>
      <c r="J465">
        <f t="shared" ca="1" si="61"/>
        <v>7.4</v>
      </c>
      <c r="K465">
        <f t="shared" ca="1" si="62"/>
        <v>2.2275925929999998</v>
      </c>
      <c r="L465">
        <f t="shared" ca="1" si="63"/>
        <v>2.8490909090000001</v>
      </c>
      <c r="M465">
        <f ca="1">INDIRECT("G"&amp;ROW(M465)+$I465)</f>
        <v>2.2275925929999998</v>
      </c>
      <c r="N465">
        <f t="shared" ca="1" si="64"/>
        <v>7.4</v>
      </c>
    </row>
    <row r="466" spans="1:14" x14ac:dyDescent="0.6">
      <c r="A466" s="1">
        <v>42399</v>
      </c>
      <c r="B466" s="2">
        <v>42399</v>
      </c>
      <c r="C466" s="3">
        <v>0.5</v>
      </c>
      <c r="D466" s="3">
        <v>0.17692307700000001</v>
      </c>
      <c r="E466" s="3">
        <v>0.17094488199999999</v>
      </c>
      <c r="F466">
        <f t="shared" si="57"/>
        <v>0.5</v>
      </c>
      <c r="G466">
        <f t="shared" si="58"/>
        <v>0.17692307700000001</v>
      </c>
      <c r="H466">
        <f t="shared" si="59"/>
        <v>0.17094488199999999</v>
      </c>
      <c r="I466">
        <f t="shared" ca="1" si="60"/>
        <v>11</v>
      </c>
      <c r="J466">
        <f t="shared" ca="1" si="61"/>
        <v>3.6</v>
      </c>
      <c r="K466">
        <f t="shared" ca="1" si="62"/>
        <v>0.71333333300000001</v>
      </c>
      <c r="L466">
        <f t="shared" ca="1" si="63"/>
        <v>0.66482352899999997</v>
      </c>
      <c r="M466">
        <f ca="1">INDIRECT("G"&amp;ROW(M466)+$I466)</f>
        <v>0.71333333300000001</v>
      </c>
      <c r="N466">
        <f t="shared" ca="1" si="64"/>
        <v>3.6</v>
      </c>
    </row>
    <row r="467" spans="1:14" x14ac:dyDescent="0.6">
      <c r="A467" s="1">
        <v>42399.041666666664</v>
      </c>
      <c r="B467" s="2">
        <v>42399</v>
      </c>
      <c r="C467" s="3">
        <v>1.1000000000000001</v>
      </c>
      <c r="D467" s="3">
        <v>7.8240298509999997</v>
      </c>
      <c r="E467" s="3">
        <v>5.7919718309999997</v>
      </c>
      <c r="F467">
        <f t="shared" si="57"/>
        <v>1.1000000000000001</v>
      </c>
      <c r="G467">
        <f t="shared" si="58"/>
        <v>7.8240298509999997</v>
      </c>
      <c r="H467">
        <f t="shared" si="59"/>
        <v>5.7919718309999997</v>
      </c>
      <c r="I467">
        <f t="shared" ca="1" si="60"/>
        <v>11</v>
      </c>
      <c r="J467">
        <f t="shared" ca="1" si="61"/>
        <v>1.4</v>
      </c>
      <c r="K467">
        <f t="shared" ca="1" si="62"/>
        <v>0.25082352899999999</v>
      </c>
      <c r="L467">
        <f t="shared" ca="1" si="63"/>
        <v>0.27407894700000002</v>
      </c>
      <c r="M467">
        <f ca="1">INDIRECT("G"&amp;ROW(M467)+$I467)</f>
        <v>0.25082352899999999</v>
      </c>
      <c r="N467">
        <f t="shared" ca="1" si="64"/>
        <v>1.4</v>
      </c>
    </row>
    <row r="468" spans="1:14" x14ac:dyDescent="0.6">
      <c r="A468" s="1">
        <v>42399.083333333336</v>
      </c>
      <c r="B468" s="2">
        <v>42399</v>
      </c>
      <c r="C468" s="3">
        <v>4.7</v>
      </c>
      <c r="D468" s="3">
        <v>24.521025640000001</v>
      </c>
      <c r="E468" s="3">
        <v>24.01684783</v>
      </c>
      <c r="F468">
        <f t="shared" si="57"/>
        <v>4.7</v>
      </c>
      <c r="G468">
        <f t="shared" si="58"/>
        <v>24.521025640000001</v>
      </c>
      <c r="H468">
        <f t="shared" si="59"/>
        <v>24.01684783</v>
      </c>
      <c r="I468">
        <f t="shared" ca="1" si="60"/>
        <v>11</v>
      </c>
      <c r="J468">
        <f t="shared" ca="1" si="61"/>
        <v>1.6</v>
      </c>
      <c r="K468">
        <f t="shared" ca="1" si="62"/>
        <v>9.4525547000000001E-2</v>
      </c>
      <c r="L468">
        <f t="shared" ca="1" si="63"/>
        <v>8.7339449999999999E-2</v>
      </c>
      <c r="M468">
        <f ca="1">INDIRECT("G"&amp;ROW(M468)+$I468)</f>
        <v>9.4525547000000001E-2</v>
      </c>
      <c r="N468">
        <f t="shared" ca="1" si="64"/>
        <v>1.6</v>
      </c>
    </row>
    <row r="469" spans="1:14" x14ac:dyDescent="0.6">
      <c r="A469" s="1">
        <v>42399.125</v>
      </c>
      <c r="B469" s="2">
        <v>42399</v>
      </c>
      <c r="C469" s="3">
        <v>5.9</v>
      </c>
      <c r="D469" s="3">
        <v>25.121724140000001</v>
      </c>
      <c r="E469" s="3">
        <v>24.714029849999999</v>
      </c>
      <c r="F469">
        <f t="shared" si="57"/>
        <v>5.9</v>
      </c>
      <c r="G469">
        <f t="shared" si="58"/>
        <v>25.121724140000001</v>
      </c>
      <c r="H469">
        <f t="shared" si="59"/>
        <v>24.714029849999999</v>
      </c>
      <c r="I469">
        <f t="shared" ca="1" si="60"/>
        <v>11</v>
      </c>
      <c r="J469">
        <f t="shared" ca="1" si="61"/>
        <v>4.3</v>
      </c>
      <c r="K469">
        <f t="shared" ca="1" si="62"/>
        <v>8.6017699000000003E-2</v>
      </c>
      <c r="L469">
        <f t="shared" ca="1" si="63"/>
        <v>6.9206349E-2</v>
      </c>
      <c r="M469">
        <f ca="1">INDIRECT("G"&amp;ROW(M469)+$I469)</f>
        <v>8.6017699000000003E-2</v>
      </c>
      <c r="N469">
        <f t="shared" ca="1" si="64"/>
        <v>4.3</v>
      </c>
    </row>
    <row r="470" spans="1:14" x14ac:dyDescent="0.6">
      <c r="A470" s="1">
        <v>42399.166666666664</v>
      </c>
      <c r="B470" s="2">
        <v>42399</v>
      </c>
      <c r="C470" s="3">
        <v>10.7</v>
      </c>
      <c r="D470" s="3">
        <v>5.6669014080000002</v>
      </c>
      <c r="E470" s="3">
        <v>5.2023214290000004</v>
      </c>
      <c r="F470">
        <f t="shared" si="57"/>
        <v>10.7</v>
      </c>
      <c r="G470">
        <f t="shared" si="58"/>
        <v>5.6669014080000002</v>
      </c>
      <c r="H470">
        <f t="shared" si="59"/>
        <v>5.2023214290000004</v>
      </c>
      <c r="I470">
        <f t="shared" ca="1" si="60"/>
        <v>11</v>
      </c>
      <c r="J470">
        <f t="shared" ca="1" si="61"/>
        <v>2.9</v>
      </c>
      <c r="K470">
        <f t="shared" ca="1" si="62"/>
        <v>0.19430555599999999</v>
      </c>
      <c r="L470">
        <f t="shared" ca="1" si="63"/>
        <v>0.13265060200000001</v>
      </c>
      <c r="M470">
        <f ca="1">INDIRECT("G"&amp;ROW(M470)+$I470)</f>
        <v>0.19430555599999999</v>
      </c>
      <c r="N470">
        <f t="shared" ca="1" si="64"/>
        <v>2.9</v>
      </c>
    </row>
    <row r="471" spans="1:14" x14ac:dyDescent="0.6">
      <c r="A471" s="1">
        <v>42399.208333333336</v>
      </c>
      <c r="B471" s="2">
        <v>42399</v>
      </c>
      <c r="C471" s="3">
        <v>3.4</v>
      </c>
      <c r="D471" s="3">
        <v>0.64494252900000004</v>
      </c>
      <c r="E471" s="3">
        <v>0.61953124999999998</v>
      </c>
      <c r="F471">
        <f t="shared" si="57"/>
        <v>3.4</v>
      </c>
      <c r="G471">
        <f t="shared" si="58"/>
        <v>0.64494252900000004</v>
      </c>
      <c r="H471">
        <f t="shared" si="59"/>
        <v>0.61953124999999998</v>
      </c>
      <c r="I471">
        <f t="shared" ca="1" si="60"/>
        <v>11</v>
      </c>
      <c r="J471">
        <f t="shared" ca="1" si="61"/>
        <v>3.6</v>
      </c>
      <c r="K471">
        <f t="shared" ca="1" si="62"/>
        <v>4.6563302750000002</v>
      </c>
      <c r="L471">
        <f t="shared" ca="1" si="63"/>
        <v>3.5609333329999999</v>
      </c>
      <c r="M471">
        <f ca="1">INDIRECT("G"&amp;ROW(M471)+$I471)</f>
        <v>4.6563302750000002</v>
      </c>
      <c r="N471">
        <f t="shared" ca="1" si="64"/>
        <v>3.6</v>
      </c>
    </row>
    <row r="472" spans="1:14" x14ac:dyDescent="0.6">
      <c r="A472" s="1">
        <v>42399.25</v>
      </c>
      <c r="B472" s="2">
        <v>42399</v>
      </c>
      <c r="C472" s="3">
        <v>4</v>
      </c>
      <c r="D472" s="3">
        <v>9.1940299000000003E-2</v>
      </c>
      <c r="E472" s="3">
        <v>0.10017543900000001</v>
      </c>
      <c r="F472">
        <f t="shared" si="57"/>
        <v>4</v>
      </c>
      <c r="G472">
        <f t="shared" si="58"/>
        <v>9.1940299000000003E-2</v>
      </c>
      <c r="H472">
        <f t="shared" si="59"/>
        <v>0.10017543900000001</v>
      </c>
      <c r="I472">
        <f t="shared" ca="1" si="60"/>
        <v>12</v>
      </c>
      <c r="J472">
        <f t="shared" ca="1" si="61"/>
        <v>4.4000000000000004</v>
      </c>
      <c r="K472">
        <f t="shared" ca="1" si="62"/>
        <v>8.8557352940000005</v>
      </c>
      <c r="L472">
        <f t="shared" ca="1" si="63"/>
        <v>7.2507377049999997</v>
      </c>
      <c r="M472">
        <f ca="1">INDIRECT("G"&amp;ROW(M472)+$I472)</f>
        <v>8.8557352940000005</v>
      </c>
      <c r="N472">
        <f t="shared" ca="1" si="64"/>
        <v>4.4000000000000004</v>
      </c>
    </row>
    <row r="473" spans="1:14" x14ac:dyDescent="0.6">
      <c r="A473" s="1">
        <v>42399.291666666664</v>
      </c>
      <c r="B473" s="2">
        <v>42399</v>
      </c>
      <c r="C473" s="3">
        <v>6.2</v>
      </c>
      <c r="D473" s="3">
        <v>1.431011236</v>
      </c>
      <c r="E473" s="3">
        <v>1.4691666670000001</v>
      </c>
      <c r="F473">
        <f t="shared" si="57"/>
        <v>6.2</v>
      </c>
      <c r="G473">
        <f t="shared" si="58"/>
        <v>1.431011236</v>
      </c>
      <c r="H473">
        <f t="shared" si="59"/>
        <v>1.4691666670000001</v>
      </c>
      <c r="I473">
        <f t="shared" ca="1" si="60"/>
        <v>12</v>
      </c>
      <c r="J473">
        <f t="shared" ca="1" si="61"/>
        <v>5.4</v>
      </c>
      <c r="K473">
        <f t="shared" ca="1" si="62"/>
        <v>6.1152459019999998</v>
      </c>
      <c r="L473">
        <f t="shared" ca="1" si="63"/>
        <v>4.5732330829999999</v>
      </c>
      <c r="M473">
        <f ca="1">INDIRECT("G"&amp;ROW(M473)+$I473)</f>
        <v>6.1152459019999998</v>
      </c>
      <c r="N473">
        <f t="shared" ca="1" si="64"/>
        <v>5.4</v>
      </c>
    </row>
    <row r="474" spans="1:14" x14ac:dyDescent="0.6">
      <c r="A474" s="1">
        <v>42399.333333333336</v>
      </c>
      <c r="B474" s="2">
        <v>42399</v>
      </c>
      <c r="C474" s="3">
        <v>2.2999999999999998</v>
      </c>
      <c r="D474" s="3">
        <v>1.1095312500000001</v>
      </c>
      <c r="E474" s="3">
        <v>1.1585937500000001</v>
      </c>
      <c r="F474">
        <f t="shared" si="57"/>
        <v>2.2999999999999998</v>
      </c>
      <c r="G474">
        <f t="shared" si="58"/>
        <v>1.1095312500000001</v>
      </c>
      <c r="H474">
        <f t="shared" si="59"/>
        <v>1.1585937500000001</v>
      </c>
      <c r="I474">
        <f t="shared" ca="1" si="60"/>
        <v>12</v>
      </c>
      <c r="J474">
        <f t="shared" ca="1" si="61"/>
        <v>4.2</v>
      </c>
      <c r="K474">
        <f t="shared" ca="1" si="62"/>
        <v>8.1715384619999991</v>
      </c>
      <c r="L474">
        <f t="shared" ca="1" si="63"/>
        <v>6.9825641029999996</v>
      </c>
      <c r="M474">
        <f ca="1">INDIRECT("G"&amp;ROW(M474)+$I474)</f>
        <v>8.1715384619999991</v>
      </c>
      <c r="N474">
        <f t="shared" ca="1" si="64"/>
        <v>4.2</v>
      </c>
    </row>
    <row r="475" spans="1:14" x14ac:dyDescent="0.6">
      <c r="A475" s="1">
        <v>42399.375</v>
      </c>
      <c r="B475" s="2">
        <v>42399</v>
      </c>
      <c r="C475" s="3">
        <v>4</v>
      </c>
      <c r="D475" s="3">
        <v>0.76227272700000004</v>
      </c>
      <c r="E475" s="3">
        <v>0.96540983599999997</v>
      </c>
      <c r="F475">
        <f t="shared" si="57"/>
        <v>4</v>
      </c>
      <c r="G475">
        <f t="shared" si="58"/>
        <v>0.76227272700000004</v>
      </c>
      <c r="H475">
        <f t="shared" si="59"/>
        <v>0.96540983599999997</v>
      </c>
      <c r="I475">
        <f t="shared" ca="1" si="60"/>
        <v>12</v>
      </c>
      <c r="J475">
        <f t="shared" ca="1" si="61"/>
        <v>9.6999999999999993</v>
      </c>
      <c r="K475">
        <f t="shared" ca="1" si="62"/>
        <v>12.70326923</v>
      </c>
      <c r="L475">
        <f t="shared" ca="1" si="63"/>
        <v>12.05910448</v>
      </c>
      <c r="M475">
        <f ca="1">INDIRECT("G"&amp;ROW(M475)+$I475)</f>
        <v>12.70326923</v>
      </c>
      <c r="N475">
        <f t="shared" ca="1" si="64"/>
        <v>9.6999999999999993</v>
      </c>
    </row>
    <row r="476" spans="1:14" x14ac:dyDescent="0.6">
      <c r="A476" s="1">
        <v>42399.416666666664</v>
      </c>
      <c r="B476" s="2">
        <v>42399</v>
      </c>
      <c r="C476" s="3">
        <v>7.4</v>
      </c>
      <c r="D476" s="3">
        <v>2.2275925929999998</v>
      </c>
      <c r="E476" s="3">
        <v>2.8490909090000001</v>
      </c>
      <c r="F476">
        <f t="shared" si="57"/>
        <v>7.4</v>
      </c>
      <c r="G476">
        <f t="shared" si="58"/>
        <v>2.2275925929999998</v>
      </c>
      <c r="H476">
        <f t="shared" si="59"/>
        <v>2.8490909090000001</v>
      </c>
      <c r="I476">
        <f t="shared" ca="1" si="60"/>
        <v>12</v>
      </c>
      <c r="J476">
        <f t="shared" ca="1" si="61"/>
        <v>11.2</v>
      </c>
      <c r="K476">
        <f t="shared" ca="1" si="62"/>
        <v>16.999664429999999</v>
      </c>
      <c r="L476">
        <f t="shared" ca="1" si="63"/>
        <v>15.03380952</v>
      </c>
      <c r="M476">
        <f ca="1">INDIRECT("G"&amp;ROW(M476)+$I476)</f>
        <v>16.999664429999999</v>
      </c>
      <c r="N476">
        <f t="shared" ca="1" si="64"/>
        <v>11.2</v>
      </c>
    </row>
    <row r="477" spans="1:14" x14ac:dyDescent="0.6">
      <c r="A477" s="1">
        <v>42399.458333333336</v>
      </c>
      <c r="B477" s="2">
        <v>42399</v>
      </c>
      <c r="C477" s="3">
        <v>3.6</v>
      </c>
      <c r="D477" s="3">
        <v>0.71333333300000001</v>
      </c>
      <c r="E477" s="3">
        <v>0.66482352899999997</v>
      </c>
      <c r="F477">
        <f t="shared" si="57"/>
        <v>3.6</v>
      </c>
      <c r="G477">
        <f t="shared" si="58"/>
        <v>0.71333333300000001</v>
      </c>
      <c r="H477">
        <f t="shared" si="59"/>
        <v>0.66482352899999997</v>
      </c>
      <c r="I477">
        <f t="shared" ca="1" si="60"/>
        <v>12</v>
      </c>
      <c r="J477">
        <f t="shared" ca="1" si="61"/>
        <v>12.2</v>
      </c>
      <c r="K477">
        <f t="shared" ca="1" si="62"/>
        <v>13.394411760000001</v>
      </c>
      <c r="L477">
        <f t="shared" ca="1" si="63"/>
        <v>11.174859809999999</v>
      </c>
      <c r="M477">
        <f ca="1">INDIRECT("G"&amp;ROW(M477)+$I477)</f>
        <v>13.394411760000001</v>
      </c>
      <c r="N477">
        <f t="shared" ca="1" si="64"/>
        <v>12.2</v>
      </c>
    </row>
    <row r="478" spans="1:14" x14ac:dyDescent="0.6">
      <c r="A478" s="1">
        <v>42399.5</v>
      </c>
      <c r="B478" s="2">
        <v>42399</v>
      </c>
      <c r="C478" s="3">
        <v>1.4</v>
      </c>
      <c r="D478" s="3">
        <v>0.25082352899999999</v>
      </c>
      <c r="E478" s="3">
        <v>0.27407894700000002</v>
      </c>
      <c r="F478">
        <f t="shared" si="57"/>
        <v>1.4</v>
      </c>
      <c r="G478">
        <f t="shared" si="58"/>
        <v>0.25082352899999999</v>
      </c>
      <c r="H478">
        <f t="shared" si="59"/>
        <v>0.27407894700000002</v>
      </c>
      <c r="I478">
        <f t="shared" ca="1" si="60"/>
        <v>12</v>
      </c>
      <c r="J478">
        <f t="shared" ca="1" si="61"/>
        <v>13.3</v>
      </c>
      <c r="K478">
        <f t="shared" ca="1" si="62"/>
        <v>15.42676471</v>
      </c>
      <c r="L478">
        <f t="shared" ca="1" si="63"/>
        <v>13.32655462</v>
      </c>
      <c r="M478">
        <f ca="1">INDIRECT("G"&amp;ROW(M478)+$I478)</f>
        <v>15.42676471</v>
      </c>
      <c r="N478">
        <f t="shared" ca="1" si="64"/>
        <v>13.3</v>
      </c>
    </row>
    <row r="479" spans="1:14" x14ac:dyDescent="0.6">
      <c r="A479" s="1">
        <v>42399.541666666664</v>
      </c>
      <c r="B479" s="2">
        <v>42399</v>
      </c>
      <c r="C479" s="3">
        <v>1.6</v>
      </c>
      <c r="D479" s="3">
        <v>9.4525547000000001E-2</v>
      </c>
      <c r="E479" s="3">
        <v>8.7339449999999999E-2</v>
      </c>
      <c r="F479">
        <f t="shared" si="57"/>
        <v>1.6</v>
      </c>
      <c r="G479">
        <f t="shared" si="58"/>
        <v>9.4525547000000001E-2</v>
      </c>
      <c r="H479">
        <f t="shared" si="59"/>
        <v>8.7339449999999999E-2</v>
      </c>
      <c r="I479">
        <f t="shared" ca="1" si="60"/>
        <v>12</v>
      </c>
      <c r="J479">
        <f t="shared" ca="1" si="61"/>
        <v>13.9</v>
      </c>
      <c r="K479">
        <f t="shared" ca="1" si="62"/>
        <v>12.958320000000001</v>
      </c>
      <c r="L479">
        <f t="shared" ca="1" si="63"/>
        <v>11.6403125</v>
      </c>
      <c r="M479">
        <f ca="1">INDIRECT("G"&amp;ROW(M479)+$I479)</f>
        <v>12.958320000000001</v>
      </c>
      <c r="N479">
        <f t="shared" ca="1" si="64"/>
        <v>13.9</v>
      </c>
    </row>
    <row r="480" spans="1:14" x14ac:dyDescent="0.6">
      <c r="A480" s="1">
        <v>42399.583333333336</v>
      </c>
      <c r="B480" s="2">
        <v>42399</v>
      </c>
      <c r="C480" s="3">
        <v>4.3</v>
      </c>
      <c r="D480" s="3">
        <v>8.6017699000000003E-2</v>
      </c>
      <c r="E480" s="3">
        <v>6.9206349E-2</v>
      </c>
      <c r="F480">
        <f t="shared" si="57"/>
        <v>4.3</v>
      </c>
      <c r="G480">
        <f t="shared" si="58"/>
        <v>8.6017699000000003E-2</v>
      </c>
      <c r="H480">
        <f t="shared" si="59"/>
        <v>6.9206349E-2</v>
      </c>
      <c r="I480">
        <f t="shared" ca="1" si="60"/>
        <v>12</v>
      </c>
      <c r="J480">
        <f t="shared" ca="1" si="61"/>
        <v>6.4</v>
      </c>
      <c r="K480">
        <f t="shared" ca="1" si="62"/>
        <v>8.4276724139999999</v>
      </c>
      <c r="L480">
        <f t="shared" ca="1" si="63"/>
        <v>7.3250000000000002</v>
      </c>
      <c r="M480">
        <f ca="1">INDIRECT("G"&amp;ROW(M480)+$I480)</f>
        <v>8.4276724139999999</v>
      </c>
      <c r="N480">
        <f t="shared" ca="1" si="64"/>
        <v>6.4</v>
      </c>
    </row>
    <row r="481" spans="1:14" x14ac:dyDescent="0.6">
      <c r="A481" s="1">
        <v>42399.625</v>
      </c>
      <c r="B481" s="2">
        <v>42399</v>
      </c>
      <c r="C481" s="3">
        <v>2.9</v>
      </c>
      <c r="D481" s="3">
        <v>0.19430555599999999</v>
      </c>
      <c r="E481" s="3">
        <v>0.13265060200000001</v>
      </c>
      <c r="F481">
        <f t="shared" si="57"/>
        <v>2.9</v>
      </c>
      <c r="G481">
        <f t="shared" si="58"/>
        <v>0.19430555599999999</v>
      </c>
      <c r="H481">
        <f t="shared" si="59"/>
        <v>0.13265060200000001</v>
      </c>
      <c r="I481">
        <f t="shared" ca="1" si="60"/>
        <v>12</v>
      </c>
      <c r="J481">
        <f t="shared" ca="1" si="61"/>
        <v>5</v>
      </c>
      <c r="K481">
        <f t="shared" ca="1" si="62"/>
        <v>2.370192308</v>
      </c>
      <c r="L481">
        <f t="shared" ca="1" si="63"/>
        <v>1.6557608699999999</v>
      </c>
      <c r="M481">
        <f ca="1">INDIRECT("G"&amp;ROW(M481)+$I481)</f>
        <v>2.370192308</v>
      </c>
      <c r="N481">
        <f t="shared" ca="1" si="64"/>
        <v>5</v>
      </c>
    </row>
    <row r="482" spans="1:14" x14ac:dyDescent="0.6">
      <c r="A482" s="1">
        <v>42399.666666666664</v>
      </c>
      <c r="B482" s="2">
        <v>42399</v>
      </c>
      <c r="C482" s="3">
        <v>3.6</v>
      </c>
      <c r="D482" s="3">
        <v>4.6563302750000002</v>
      </c>
      <c r="E482" s="3">
        <v>3.5609333329999999</v>
      </c>
      <c r="F482">
        <f t="shared" si="57"/>
        <v>3.6</v>
      </c>
      <c r="G482">
        <f t="shared" si="58"/>
        <v>4.6563302750000002</v>
      </c>
      <c r="H482">
        <f t="shared" si="59"/>
        <v>3.5609333329999999</v>
      </c>
      <c r="I482">
        <f t="shared" ca="1" si="60"/>
        <v>12</v>
      </c>
      <c r="J482">
        <f t="shared" ca="1" si="61"/>
        <v>5</v>
      </c>
      <c r="K482">
        <f t="shared" ca="1" si="62"/>
        <v>0.68946808500000001</v>
      </c>
      <c r="L482">
        <f t="shared" ca="1" si="63"/>
        <v>0.30362745099999999</v>
      </c>
      <c r="M482">
        <f ca="1">INDIRECT("G"&amp;ROW(M482)+$I482)</f>
        <v>0.68946808500000001</v>
      </c>
      <c r="N482">
        <f t="shared" ca="1" si="64"/>
        <v>5</v>
      </c>
    </row>
    <row r="483" spans="1:14" x14ac:dyDescent="0.6">
      <c r="A483" s="1">
        <v>42399.708333333336</v>
      </c>
      <c r="B483" s="2">
        <v>42399</v>
      </c>
      <c r="C483" s="3" t="s">
        <v>8</v>
      </c>
      <c r="D483" s="3">
        <v>5.6505882349999998</v>
      </c>
      <c r="E483" s="3">
        <v>4.7384810130000004</v>
      </c>
      <c r="F483" t="str">
        <f t="shared" si="57"/>
        <v/>
      </c>
      <c r="G483" t="str">
        <f t="shared" si="58"/>
        <v/>
      </c>
      <c r="H483" t="str">
        <f t="shared" si="59"/>
        <v/>
      </c>
      <c r="I483">
        <f t="shared" ca="1" si="60"/>
        <v>12</v>
      </c>
      <c r="J483">
        <f t="shared" ca="1" si="61"/>
        <v>5.7</v>
      </c>
      <c r="K483">
        <f t="shared" ca="1" si="62"/>
        <v>0.79016129000000002</v>
      </c>
      <c r="L483">
        <f t="shared" ca="1" si="63"/>
        <v>0.56872093000000001</v>
      </c>
      <c r="M483">
        <f ca="1">INDIRECT("G"&amp;ROW(M483)+$I483)</f>
        <v>0.79016129000000002</v>
      </c>
      <c r="N483">
        <f t="shared" ca="1" si="64"/>
        <v>5.7</v>
      </c>
    </row>
    <row r="484" spans="1:14" x14ac:dyDescent="0.6">
      <c r="A484" s="1">
        <v>42399.75</v>
      </c>
      <c r="B484" s="2">
        <v>42399</v>
      </c>
      <c r="C484" s="3">
        <v>4.4000000000000004</v>
      </c>
      <c r="D484" s="3">
        <v>8.8557352940000005</v>
      </c>
      <c r="E484" s="3">
        <v>7.2507377049999997</v>
      </c>
      <c r="F484">
        <f t="shared" si="57"/>
        <v>4.4000000000000004</v>
      </c>
      <c r="G484">
        <f t="shared" si="58"/>
        <v>8.8557352940000005</v>
      </c>
      <c r="H484">
        <f t="shared" si="59"/>
        <v>7.2507377049999997</v>
      </c>
      <c r="I484">
        <f t="shared" ca="1" si="60"/>
        <v>12</v>
      </c>
      <c r="J484">
        <f t="shared" ca="1" si="61"/>
        <v>2.8</v>
      </c>
      <c r="K484">
        <f t="shared" ca="1" si="62"/>
        <v>0.97897637800000004</v>
      </c>
      <c r="L484">
        <f t="shared" ca="1" si="63"/>
        <v>0.61090909100000002</v>
      </c>
      <c r="M484">
        <f ca="1">INDIRECT("G"&amp;ROW(M484)+$I484)</f>
        <v>0.97897637800000004</v>
      </c>
      <c r="N484">
        <f t="shared" ca="1" si="64"/>
        <v>2.8</v>
      </c>
    </row>
    <row r="485" spans="1:14" x14ac:dyDescent="0.6">
      <c r="A485" s="1">
        <v>42399.791666666664</v>
      </c>
      <c r="B485" s="2">
        <v>42399</v>
      </c>
      <c r="C485" s="3">
        <v>5.4</v>
      </c>
      <c r="D485" s="3">
        <v>6.1152459019999998</v>
      </c>
      <c r="E485" s="3">
        <v>4.5732330829999999</v>
      </c>
      <c r="F485">
        <f t="shared" si="57"/>
        <v>5.4</v>
      </c>
      <c r="G485">
        <f t="shared" si="58"/>
        <v>6.1152459019999998</v>
      </c>
      <c r="H485">
        <f t="shared" si="59"/>
        <v>4.5732330829999999</v>
      </c>
      <c r="I485">
        <f t="shared" ca="1" si="60"/>
        <v>12</v>
      </c>
      <c r="J485">
        <f t="shared" ca="1" si="61"/>
        <v>3.1</v>
      </c>
      <c r="K485">
        <f t="shared" ca="1" si="62"/>
        <v>5.0027450980000001</v>
      </c>
      <c r="L485">
        <f t="shared" ca="1" si="63"/>
        <v>4.1432000000000002</v>
      </c>
      <c r="M485">
        <f ca="1">INDIRECT("G"&amp;ROW(M485)+$I485)</f>
        <v>5.0027450980000001</v>
      </c>
      <c r="N485">
        <f t="shared" ca="1" si="64"/>
        <v>3.1</v>
      </c>
    </row>
    <row r="486" spans="1:14" x14ac:dyDescent="0.6">
      <c r="A486" s="1">
        <v>42399.833333333336</v>
      </c>
      <c r="B486" s="2">
        <v>42399</v>
      </c>
      <c r="C486" s="3">
        <v>4.2</v>
      </c>
      <c r="D486" s="3">
        <v>8.1715384619999991</v>
      </c>
      <c r="E486" s="3">
        <v>6.9825641029999996</v>
      </c>
      <c r="F486">
        <f t="shared" si="57"/>
        <v>4.2</v>
      </c>
      <c r="G486">
        <f t="shared" si="58"/>
        <v>8.1715384619999991</v>
      </c>
      <c r="H486">
        <f t="shared" si="59"/>
        <v>6.9825641029999996</v>
      </c>
      <c r="I486">
        <f t="shared" ca="1" si="60"/>
        <v>12</v>
      </c>
      <c r="J486">
        <f t="shared" ca="1" si="61"/>
        <v>5.0999999999999996</v>
      </c>
      <c r="K486">
        <f t="shared" ca="1" si="62"/>
        <v>3.8149999999999999</v>
      </c>
      <c r="L486">
        <f t="shared" ca="1" si="63"/>
        <v>2.955339806</v>
      </c>
      <c r="M486">
        <f ca="1">INDIRECT("G"&amp;ROW(M486)+$I486)</f>
        <v>3.8149999999999999</v>
      </c>
      <c r="N486">
        <f t="shared" ca="1" si="64"/>
        <v>5.0999999999999996</v>
      </c>
    </row>
    <row r="487" spans="1:14" x14ac:dyDescent="0.6">
      <c r="A487" s="1">
        <v>42399.875</v>
      </c>
      <c r="B487" s="2">
        <v>42399</v>
      </c>
      <c r="C487" s="3">
        <v>9.6999999999999993</v>
      </c>
      <c r="D487" s="3">
        <v>12.70326923</v>
      </c>
      <c r="E487" s="3">
        <v>12.05910448</v>
      </c>
      <c r="F487">
        <f t="shared" si="57"/>
        <v>9.6999999999999993</v>
      </c>
      <c r="G487">
        <f t="shared" si="58"/>
        <v>12.70326923</v>
      </c>
      <c r="H487">
        <f t="shared" si="59"/>
        <v>12.05910448</v>
      </c>
      <c r="I487">
        <f t="shared" ca="1" si="60"/>
        <v>12</v>
      </c>
      <c r="J487">
        <f t="shared" ca="1" si="61"/>
        <v>6.4</v>
      </c>
      <c r="K487">
        <f t="shared" ca="1" si="62"/>
        <v>10.59694268</v>
      </c>
      <c r="L487">
        <f t="shared" ca="1" si="63"/>
        <v>10.026489359999999</v>
      </c>
      <c r="M487">
        <f ca="1">INDIRECT("G"&amp;ROW(M487)+$I487)</f>
        <v>10.59694268</v>
      </c>
      <c r="N487">
        <f t="shared" ca="1" si="64"/>
        <v>6.4</v>
      </c>
    </row>
    <row r="488" spans="1:14" x14ac:dyDescent="0.6">
      <c r="A488" s="1">
        <v>42399.916666666664</v>
      </c>
      <c r="B488" s="2">
        <v>42399</v>
      </c>
      <c r="C488" s="3">
        <v>11.2</v>
      </c>
      <c r="D488" s="3">
        <v>16.999664429999999</v>
      </c>
      <c r="E488" s="3">
        <v>15.03380952</v>
      </c>
      <c r="F488">
        <f t="shared" si="57"/>
        <v>11.2</v>
      </c>
      <c r="G488">
        <f t="shared" si="58"/>
        <v>16.999664429999999</v>
      </c>
      <c r="H488">
        <f t="shared" si="59"/>
        <v>15.03380952</v>
      </c>
      <c r="I488">
        <f t="shared" ca="1" si="60"/>
        <v>12</v>
      </c>
      <c r="J488">
        <f t="shared" ca="1" si="61"/>
        <v>10</v>
      </c>
      <c r="K488">
        <f t="shared" ca="1" si="62"/>
        <v>11.96560976</v>
      </c>
      <c r="L488">
        <f t="shared" ca="1" si="63"/>
        <v>11.66878049</v>
      </c>
      <c r="M488">
        <f ca="1">INDIRECT("G"&amp;ROW(M488)+$I488)</f>
        <v>11.96560976</v>
      </c>
      <c r="N488">
        <f t="shared" ca="1" si="64"/>
        <v>10</v>
      </c>
    </row>
    <row r="489" spans="1:14" x14ac:dyDescent="0.6">
      <c r="A489" s="1">
        <v>42399.958333333336</v>
      </c>
      <c r="B489" s="2">
        <v>42399</v>
      </c>
      <c r="C489" s="3">
        <v>12.2</v>
      </c>
      <c r="D489" s="3">
        <v>13.394411760000001</v>
      </c>
      <c r="E489" s="3">
        <v>11.174859809999999</v>
      </c>
      <c r="F489">
        <f t="shared" si="57"/>
        <v>12.2</v>
      </c>
      <c r="G489">
        <f t="shared" si="58"/>
        <v>13.394411760000001</v>
      </c>
      <c r="H489">
        <f t="shared" si="59"/>
        <v>11.174859809999999</v>
      </c>
      <c r="I489">
        <f t="shared" ca="1" si="60"/>
        <v>12</v>
      </c>
      <c r="J489">
        <f t="shared" ca="1" si="61"/>
        <v>7.7</v>
      </c>
      <c r="K489">
        <f t="shared" ca="1" si="62"/>
        <v>12.841803280000001</v>
      </c>
      <c r="L489">
        <f t="shared" ca="1" si="63"/>
        <v>13.5415873</v>
      </c>
      <c r="M489">
        <f ca="1">INDIRECT("G"&amp;ROW(M489)+$I489)</f>
        <v>12.841803280000001</v>
      </c>
      <c r="N489">
        <f t="shared" ca="1" si="64"/>
        <v>7.7</v>
      </c>
    </row>
    <row r="490" spans="1:14" x14ac:dyDescent="0.6">
      <c r="A490" s="1">
        <v>42400</v>
      </c>
      <c r="B490" s="2">
        <v>42400</v>
      </c>
      <c r="C490" s="3">
        <v>13.3</v>
      </c>
      <c r="D490" s="3">
        <v>15.42676471</v>
      </c>
      <c r="E490" s="3">
        <v>13.32655462</v>
      </c>
      <c r="F490">
        <f t="shared" si="57"/>
        <v>13.3</v>
      </c>
      <c r="G490">
        <f t="shared" si="58"/>
        <v>15.42676471</v>
      </c>
      <c r="H490">
        <f t="shared" si="59"/>
        <v>13.32655462</v>
      </c>
      <c r="I490">
        <f t="shared" ca="1" si="60"/>
        <v>12</v>
      </c>
      <c r="J490">
        <f t="shared" ca="1" si="61"/>
        <v>6.4</v>
      </c>
      <c r="K490">
        <f t="shared" ca="1" si="62"/>
        <v>11.31972727</v>
      </c>
      <c r="L490">
        <f t="shared" ca="1" si="63"/>
        <v>10.68077778</v>
      </c>
      <c r="M490">
        <f ca="1">INDIRECT("G"&amp;ROW(M490)+$I490)</f>
        <v>11.31972727</v>
      </c>
      <c r="N490">
        <f t="shared" ca="1" si="64"/>
        <v>6.4</v>
      </c>
    </row>
    <row r="491" spans="1:14" x14ac:dyDescent="0.6">
      <c r="A491" s="1">
        <v>42400.041666666664</v>
      </c>
      <c r="B491" s="2">
        <v>42400</v>
      </c>
      <c r="C491" s="3">
        <v>13.9</v>
      </c>
      <c r="D491" s="3">
        <v>12.958320000000001</v>
      </c>
      <c r="E491" s="3">
        <v>11.6403125</v>
      </c>
      <c r="F491">
        <f t="shared" si="57"/>
        <v>13.9</v>
      </c>
      <c r="G491">
        <f t="shared" si="58"/>
        <v>12.958320000000001</v>
      </c>
      <c r="H491">
        <f t="shared" si="59"/>
        <v>11.6403125</v>
      </c>
      <c r="I491">
        <f t="shared" ca="1" si="60"/>
        <v>12</v>
      </c>
      <c r="J491">
        <f t="shared" ca="1" si="61"/>
        <v>10.3</v>
      </c>
      <c r="K491">
        <f t="shared" ca="1" si="62"/>
        <v>21.611347519999999</v>
      </c>
      <c r="L491">
        <f t="shared" ca="1" si="63"/>
        <v>21.959181820000001</v>
      </c>
      <c r="M491">
        <f ca="1">INDIRECT("G"&amp;ROW(M491)+$I491)</f>
        <v>21.611347519999999</v>
      </c>
      <c r="N491">
        <f t="shared" ca="1" si="64"/>
        <v>10.3</v>
      </c>
    </row>
    <row r="492" spans="1:14" x14ac:dyDescent="0.6">
      <c r="A492" s="1">
        <v>42400.083333333336</v>
      </c>
      <c r="B492" s="2">
        <v>42400</v>
      </c>
      <c r="C492" s="3">
        <v>6.4</v>
      </c>
      <c r="D492" s="3">
        <v>8.4276724139999999</v>
      </c>
      <c r="E492" s="3">
        <v>7.3250000000000002</v>
      </c>
      <c r="F492">
        <f t="shared" si="57"/>
        <v>6.4</v>
      </c>
      <c r="G492">
        <f t="shared" si="58"/>
        <v>8.4276724139999999</v>
      </c>
      <c r="H492">
        <f t="shared" si="59"/>
        <v>7.3250000000000002</v>
      </c>
      <c r="I492">
        <f t="shared" ca="1" si="60"/>
        <v>12</v>
      </c>
      <c r="J492">
        <f t="shared" ca="1" si="61"/>
        <v>14</v>
      </c>
      <c r="K492">
        <f t="shared" ca="1" si="62"/>
        <v>19.640952380000002</v>
      </c>
      <c r="L492">
        <f t="shared" ca="1" si="63"/>
        <v>20.84808219</v>
      </c>
      <c r="M492">
        <f ca="1">INDIRECT("G"&amp;ROW(M492)+$I492)</f>
        <v>19.640952380000002</v>
      </c>
      <c r="N492">
        <f t="shared" ca="1" si="64"/>
        <v>14</v>
      </c>
    </row>
    <row r="493" spans="1:14" x14ac:dyDescent="0.6">
      <c r="A493" s="1">
        <v>42400.125</v>
      </c>
      <c r="B493" s="2">
        <v>42400</v>
      </c>
      <c r="C493" s="3">
        <v>5</v>
      </c>
      <c r="D493" s="3">
        <v>2.370192308</v>
      </c>
      <c r="E493" s="3">
        <v>1.6557608699999999</v>
      </c>
      <c r="F493">
        <f t="shared" si="57"/>
        <v>5</v>
      </c>
      <c r="G493">
        <f t="shared" si="58"/>
        <v>2.370192308</v>
      </c>
      <c r="H493">
        <f t="shared" si="59"/>
        <v>1.6557608699999999</v>
      </c>
      <c r="I493">
        <f t="shared" ca="1" si="60"/>
        <v>12</v>
      </c>
      <c r="J493">
        <f t="shared" ca="1" si="61"/>
        <v>11.4</v>
      </c>
      <c r="K493">
        <f t="shared" ca="1" si="62"/>
        <v>16.67362069</v>
      </c>
      <c r="L493">
        <f t="shared" ca="1" si="63"/>
        <v>16.538444439999999</v>
      </c>
      <c r="M493">
        <f ca="1">INDIRECT("G"&amp;ROW(M493)+$I493)</f>
        <v>16.67362069</v>
      </c>
      <c r="N493">
        <f t="shared" ca="1" si="64"/>
        <v>11.4</v>
      </c>
    </row>
    <row r="494" spans="1:14" x14ac:dyDescent="0.6">
      <c r="A494" s="1">
        <v>42400.166666666664</v>
      </c>
      <c r="B494" s="2">
        <v>42400</v>
      </c>
      <c r="C494" s="3">
        <v>5</v>
      </c>
      <c r="D494" s="3">
        <v>0.68946808500000001</v>
      </c>
      <c r="E494" s="3">
        <v>0.30362745099999999</v>
      </c>
      <c r="F494">
        <f t="shared" si="57"/>
        <v>5</v>
      </c>
      <c r="G494">
        <f t="shared" si="58"/>
        <v>0.68946808500000001</v>
      </c>
      <c r="H494">
        <f t="shared" si="59"/>
        <v>0.30362745099999999</v>
      </c>
      <c r="I494">
        <f t="shared" ca="1" si="60"/>
        <v>12</v>
      </c>
      <c r="J494">
        <f t="shared" ca="1" si="61"/>
        <v>11.6</v>
      </c>
      <c r="K494">
        <f t="shared" ca="1" si="62"/>
        <v>16.754935060000001</v>
      </c>
      <c r="L494">
        <f t="shared" ca="1" si="63"/>
        <v>17.1372973</v>
      </c>
      <c r="M494">
        <f ca="1">INDIRECT("G"&amp;ROW(M494)+$I494)</f>
        <v>16.754935060000001</v>
      </c>
      <c r="N494">
        <f t="shared" ca="1" si="64"/>
        <v>11.6</v>
      </c>
    </row>
    <row r="495" spans="1:14" x14ac:dyDescent="0.6">
      <c r="A495" s="1">
        <v>42400.208333333336</v>
      </c>
      <c r="B495" s="2">
        <v>42400</v>
      </c>
      <c r="C495" s="3">
        <v>5.7</v>
      </c>
      <c r="D495" s="3">
        <v>0.79016129000000002</v>
      </c>
      <c r="E495" s="3">
        <v>0.56872093000000001</v>
      </c>
      <c r="F495">
        <f t="shared" si="57"/>
        <v>5.7</v>
      </c>
      <c r="G495">
        <f t="shared" si="58"/>
        <v>0.79016129000000002</v>
      </c>
      <c r="H495">
        <f t="shared" si="59"/>
        <v>0.56872093000000001</v>
      </c>
      <c r="I495">
        <f t="shared" ca="1" si="60"/>
        <v>12</v>
      </c>
      <c r="J495">
        <f t="shared" ca="1" si="61"/>
        <v>7.4</v>
      </c>
      <c r="K495">
        <f t="shared" ca="1" si="62"/>
        <v>20.082386360000001</v>
      </c>
      <c r="L495">
        <f t="shared" ca="1" si="63"/>
        <v>19.395</v>
      </c>
      <c r="M495">
        <f ca="1">INDIRECT("G"&amp;ROW(M495)+$I495)</f>
        <v>20.082386360000001</v>
      </c>
      <c r="N495">
        <f t="shared" ca="1" si="64"/>
        <v>7.4</v>
      </c>
    </row>
    <row r="496" spans="1:14" x14ac:dyDescent="0.6">
      <c r="A496" s="1">
        <v>42400.25</v>
      </c>
      <c r="B496" s="2">
        <v>42400</v>
      </c>
      <c r="C496" s="3">
        <v>2.8</v>
      </c>
      <c r="D496" s="3">
        <v>0.97897637800000004</v>
      </c>
      <c r="E496" s="3">
        <v>0.61090909100000002</v>
      </c>
      <c r="F496">
        <f t="shared" si="57"/>
        <v>2.8</v>
      </c>
      <c r="G496">
        <f t="shared" si="58"/>
        <v>0.97897637800000004</v>
      </c>
      <c r="H496">
        <f t="shared" si="59"/>
        <v>0.61090909100000002</v>
      </c>
      <c r="I496">
        <f t="shared" ca="1" si="60"/>
        <v>12</v>
      </c>
      <c r="J496">
        <f t="shared" ca="1" si="61"/>
        <v>8.9</v>
      </c>
      <c r="K496">
        <f t="shared" ca="1" si="62"/>
        <v>12.934464289999999</v>
      </c>
      <c r="L496">
        <f t="shared" ca="1" si="63"/>
        <v>12.312432429999999</v>
      </c>
      <c r="M496">
        <f ca="1">INDIRECT("G"&amp;ROW(M496)+$I496)</f>
        <v>12.934464289999999</v>
      </c>
      <c r="N496">
        <f t="shared" ca="1" si="64"/>
        <v>8.9</v>
      </c>
    </row>
    <row r="497" spans="1:14" x14ac:dyDescent="0.6">
      <c r="A497" s="1">
        <v>42400.291666666664</v>
      </c>
      <c r="B497" s="2">
        <v>42400</v>
      </c>
      <c r="C497" s="3">
        <v>3.1</v>
      </c>
      <c r="D497" s="3">
        <v>5.0027450980000001</v>
      </c>
      <c r="E497" s="3">
        <v>4.1432000000000002</v>
      </c>
      <c r="F497">
        <f t="shared" si="57"/>
        <v>3.1</v>
      </c>
      <c r="G497">
        <f t="shared" si="58"/>
        <v>5.0027450980000001</v>
      </c>
      <c r="H497">
        <f t="shared" si="59"/>
        <v>4.1432000000000002</v>
      </c>
      <c r="I497">
        <f t="shared" ca="1" si="60"/>
        <v>12</v>
      </c>
      <c r="J497">
        <f t="shared" ca="1" si="61"/>
        <v>8.4</v>
      </c>
      <c r="K497">
        <f t="shared" ca="1" si="62"/>
        <v>11.894</v>
      </c>
      <c r="L497">
        <f t="shared" ca="1" si="63"/>
        <v>11.904666669999999</v>
      </c>
      <c r="M497">
        <f ca="1">INDIRECT("G"&amp;ROW(M497)+$I497)</f>
        <v>11.894</v>
      </c>
      <c r="N497">
        <f t="shared" ca="1" si="64"/>
        <v>8.4</v>
      </c>
    </row>
    <row r="498" spans="1:14" x14ac:dyDescent="0.6">
      <c r="A498" s="1">
        <v>42400.333333333336</v>
      </c>
      <c r="B498" s="2">
        <v>42400</v>
      </c>
      <c r="C498" s="3">
        <v>5.0999999999999996</v>
      </c>
      <c r="D498" s="3">
        <v>3.8149999999999999</v>
      </c>
      <c r="E498" s="3">
        <v>2.955339806</v>
      </c>
      <c r="F498">
        <f t="shared" si="57"/>
        <v>5.0999999999999996</v>
      </c>
      <c r="G498">
        <f t="shared" si="58"/>
        <v>3.8149999999999999</v>
      </c>
      <c r="H498">
        <f t="shared" si="59"/>
        <v>2.955339806</v>
      </c>
      <c r="I498">
        <f t="shared" ca="1" si="60"/>
        <v>12</v>
      </c>
      <c r="J498">
        <f t="shared" ca="1" si="61"/>
        <v>5.0999999999999996</v>
      </c>
      <c r="K498">
        <f t="shared" ca="1" si="62"/>
        <v>5.656601942</v>
      </c>
      <c r="L498">
        <f t="shared" ca="1" si="63"/>
        <v>4.3032894739999996</v>
      </c>
      <c r="M498">
        <f ca="1">INDIRECT("G"&amp;ROW(M498)+$I498)</f>
        <v>5.656601942</v>
      </c>
      <c r="N498">
        <f t="shared" ca="1" si="64"/>
        <v>5.0999999999999996</v>
      </c>
    </row>
    <row r="499" spans="1:14" x14ac:dyDescent="0.6">
      <c r="A499" s="1">
        <v>42400.375</v>
      </c>
      <c r="B499" s="2">
        <v>42400</v>
      </c>
      <c r="C499" s="3">
        <v>6.4</v>
      </c>
      <c r="D499" s="3">
        <v>10.59694268</v>
      </c>
      <c r="E499" s="3">
        <v>10.026489359999999</v>
      </c>
      <c r="F499">
        <f t="shared" si="57"/>
        <v>6.4</v>
      </c>
      <c r="G499">
        <f t="shared" si="58"/>
        <v>10.59694268</v>
      </c>
      <c r="H499">
        <f t="shared" si="59"/>
        <v>10.026489359999999</v>
      </c>
      <c r="I499">
        <f t="shared" ca="1" si="60"/>
        <v>12</v>
      </c>
      <c r="J499">
        <f t="shared" ca="1" si="61"/>
        <v>2.6</v>
      </c>
      <c r="K499">
        <f t="shared" ca="1" si="62"/>
        <v>3.0570873789999999</v>
      </c>
      <c r="L499">
        <f t="shared" ca="1" si="63"/>
        <v>2.5693975899999999</v>
      </c>
      <c r="M499">
        <f ca="1">INDIRECT("G"&amp;ROW(M499)+$I499)</f>
        <v>3.0570873789999999</v>
      </c>
      <c r="N499">
        <f t="shared" ca="1" si="64"/>
        <v>2.6</v>
      </c>
    </row>
    <row r="500" spans="1:14" x14ac:dyDescent="0.6">
      <c r="A500" s="1">
        <v>42400.416666666664</v>
      </c>
      <c r="B500" s="2">
        <v>42400</v>
      </c>
      <c r="C500" s="3">
        <v>10</v>
      </c>
      <c r="D500" s="3">
        <v>11.96560976</v>
      </c>
      <c r="E500" s="3">
        <v>11.66878049</v>
      </c>
      <c r="F500">
        <f t="shared" si="57"/>
        <v>10</v>
      </c>
      <c r="G500">
        <f t="shared" si="58"/>
        <v>11.96560976</v>
      </c>
      <c r="H500">
        <f t="shared" si="59"/>
        <v>11.66878049</v>
      </c>
      <c r="I500">
        <f t="shared" ca="1" si="60"/>
        <v>12</v>
      </c>
      <c r="J500">
        <f t="shared" ca="1" si="61"/>
        <v>1.5</v>
      </c>
      <c r="K500">
        <f t="shared" ca="1" si="62"/>
        <v>4.549404762</v>
      </c>
      <c r="L500">
        <f t="shared" ca="1" si="63"/>
        <v>2.7870149249999998</v>
      </c>
      <c r="M500">
        <f ca="1">INDIRECT("G"&amp;ROW(M500)+$I500)</f>
        <v>4.549404762</v>
      </c>
      <c r="N500">
        <f t="shared" ca="1" si="64"/>
        <v>1.5</v>
      </c>
    </row>
    <row r="501" spans="1:14" x14ac:dyDescent="0.6">
      <c r="A501" s="1">
        <v>42400.458333333336</v>
      </c>
      <c r="B501" s="2">
        <v>42400</v>
      </c>
      <c r="C501" s="3">
        <v>7.7</v>
      </c>
      <c r="D501" s="3">
        <v>12.841803280000001</v>
      </c>
      <c r="E501" s="3">
        <v>13.5415873</v>
      </c>
      <c r="F501">
        <f t="shared" si="57"/>
        <v>7.7</v>
      </c>
      <c r="G501">
        <f t="shared" si="58"/>
        <v>12.841803280000001</v>
      </c>
      <c r="H501">
        <f t="shared" si="59"/>
        <v>13.5415873</v>
      </c>
      <c r="I501">
        <f t="shared" ca="1" si="60"/>
        <v>12</v>
      </c>
      <c r="J501">
        <f t="shared" ca="1" si="61"/>
        <v>1.7</v>
      </c>
      <c r="K501">
        <f t="shared" ca="1" si="62"/>
        <v>1.61</v>
      </c>
      <c r="L501">
        <f t="shared" ca="1" si="63"/>
        <v>1.620153846</v>
      </c>
      <c r="M501">
        <f ca="1">INDIRECT("G"&amp;ROW(M501)+$I501)</f>
        <v>1.61</v>
      </c>
      <c r="N501">
        <f t="shared" ca="1" si="64"/>
        <v>1.7</v>
      </c>
    </row>
    <row r="502" spans="1:14" x14ac:dyDescent="0.6">
      <c r="A502" s="1">
        <v>42400.5</v>
      </c>
      <c r="B502" s="2">
        <v>42400</v>
      </c>
      <c r="C502" s="3">
        <v>6.4</v>
      </c>
      <c r="D502" s="3">
        <v>11.31972727</v>
      </c>
      <c r="E502" s="3">
        <v>10.68077778</v>
      </c>
      <c r="F502">
        <f t="shared" si="57"/>
        <v>6.4</v>
      </c>
      <c r="G502">
        <f t="shared" si="58"/>
        <v>11.31972727</v>
      </c>
      <c r="H502">
        <f t="shared" si="59"/>
        <v>10.68077778</v>
      </c>
      <c r="I502">
        <f t="shared" ca="1" si="60"/>
        <v>13</v>
      </c>
      <c r="J502">
        <f t="shared" ca="1" si="61"/>
        <v>2.2000000000000002</v>
      </c>
      <c r="K502">
        <f t="shared" ca="1" si="62"/>
        <v>0.66609375000000004</v>
      </c>
      <c r="L502">
        <f t="shared" ca="1" si="63"/>
        <v>0.63162790700000004</v>
      </c>
      <c r="M502">
        <f ca="1">INDIRECT("G"&amp;ROW(M502)+$I502)</f>
        <v>0.66609375000000004</v>
      </c>
      <c r="N502">
        <f t="shared" ca="1" si="64"/>
        <v>2.2000000000000002</v>
      </c>
    </row>
    <row r="503" spans="1:14" x14ac:dyDescent="0.6">
      <c r="A503" s="1">
        <v>42400.541666666664</v>
      </c>
      <c r="B503" s="2">
        <v>42400</v>
      </c>
      <c r="C503" s="3">
        <v>10.3</v>
      </c>
      <c r="D503" s="3">
        <v>21.611347519999999</v>
      </c>
      <c r="E503" s="3">
        <v>21.959181820000001</v>
      </c>
      <c r="F503">
        <f t="shared" si="57"/>
        <v>10.3</v>
      </c>
      <c r="G503">
        <f t="shared" si="58"/>
        <v>21.611347519999999</v>
      </c>
      <c r="H503">
        <f t="shared" si="59"/>
        <v>21.959181820000001</v>
      </c>
      <c r="I503">
        <f t="shared" ca="1" si="60"/>
        <v>13</v>
      </c>
      <c r="J503">
        <f t="shared" ca="1" si="61"/>
        <v>2.2000000000000002</v>
      </c>
      <c r="K503">
        <f t="shared" ca="1" si="62"/>
        <v>0.591296296</v>
      </c>
      <c r="L503">
        <f t="shared" ca="1" si="63"/>
        <v>0.455263158</v>
      </c>
      <c r="M503">
        <f ca="1">INDIRECT("G"&amp;ROW(M503)+$I503)</f>
        <v>0.591296296</v>
      </c>
      <c r="N503">
        <f t="shared" ca="1" si="64"/>
        <v>2.2000000000000002</v>
      </c>
    </row>
    <row r="504" spans="1:14" x14ac:dyDescent="0.6">
      <c r="A504" s="1">
        <v>42400.583333333336</v>
      </c>
      <c r="B504" s="2">
        <v>42400</v>
      </c>
      <c r="C504" s="3">
        <v>14</v>
      </c>
      <c r="D504" s="3">
        <v>19.640952380000002</v>
      </c>
      <c r="E504" s="3">
        <v>20.84808219</v>
      </c>
      <c r="F504">
        <f t="shared" si="57"/>
        <v>14</v>
      </c>
      <c r="G504">
        <f t="shared" si="58"/>
        <v>19.640952380000002</v>
      </c>
      <c r="H504">
        <f t="shared" si="59"/>
        <v>20.84808219</v>
      </c>
      <c r="I504">
        <f t="shared" ca="1" si="60"/>
        <v>13</v>
      </c>
      <c r="J504">
        <f t="shared" ca="1" si="61"/>
        <v>1.6</v>
      </c>
      <c r="K504">
        <f t="shared" ca="1" si="62"/>
        <v>6.7678571000000007E-2</v>
      </c>
      <c r="L504">
        <f t="shared" ca="1" si="63"/>
        <v>6.0985915000000002E-2</v>
      </c>
      <c r="M504">
        <f ca="1">INDIRECT("G"&amp;ROW(M504)+$I504)</f>
        <v>6.7678571000000007E-2</v>
      </c>
      <c r="N504">
        <f t="shared" ca="1" si="64"/>
        <v>1.6</v>
      </c>
    </row>
    <row r="505" spans="1:14" x14ac:dyDescent="0.6">
      <c r="A505" s="1">
        <v>42400.625</v>
      </c>
      <c r="B505" s="2">
        <v>42400</v>
      </c>
      <c r="C505" s="3">
        <v>11.4</v>
      </c>
      <c r="D505" s="3">
        <v>16.67362069</v>
      </c>
      <c r="E505" s="3">
        <v>16.538444439999999</v>
      </c>
      <c r="F505">
        <f t="shared" si="57"/>
        <v>11.4</v>
      </c>
      <c r="G505">
        <f t="shared" si="58"/>
        <v>16.67362069</v>
      </c>
      <c r="H505">
        <f t="shared" si="59"/>
        <v>16.538444439999999</v>
      </c>
      <c r="I505">
        <f t="shared" ca="1" si="60"/>
        <v>13</v>
      </c>
      <c r="J505">
        <f t="shared" ca="1" si="61"/>
        <v>4.2</v>
      </c>
      <c r="K505">
        <f t="shared" ca="1" si="62"/>
        <v>0.47636363599999998</v>
      </c>
      <c r="L505">
        <f t="shared" ca="1" si="63"/>
        <v>0.244597701</v>
      </c>
      <c r="M505">
        <f ca="1">INDIRECT("G"&amp;ROW(M505)+$I505)</f>
        <v>0.47636363599999998</v>
      </c>
      <c r="N505">
        <f t="shared" ca="1" si="64"/>
        <v>4.2</v>
      </c>
    </row>
    <row r="506" spans="1:14" x14ac:dyDescent="0.6">
      <c r="A506" s="1">
        <v>42400.666666666664</v>
      </c>
      <c r="B506" s="2">
        <v>42400</v>
      </c>
      <c r="C506" s="3">
        <v>11.6</v>
      </c>
      <c r="D506" s="3">
        <v>16.754935060000001</v>
      </c>
      <c r="E506" s="3">
        <v>17.1372973</v>
      </c>
      <c r="F506">
        <f t="shared" si="57"/>
        <v>11.6</v>
      </c>
      <c r="G506">
        <f t="shared" si="58"/>
        <v>16.754935060000001</v>
      </c>
      <c r="H506">
        <f t="shared" si="59"/>
        <v>17.1372973</v>
      </c>
      <c r="I506">
        <f t="shared" ca="1" si="60"/>
        <v>13</v>
      </c>
      <c r="J506">
        <f t="shared" ca="1" si="61"/>
        <v>7.1</v>
      </c>
      <c r="K506">
        <f t="shared" ca="1" si="62"/>
        <v>0.25771428600000001</v>
      </c>
      <c r="L506">
        <f t="shared" ca="1" si="63"/>
        <v>0.12990654200000001</v>
      </c>
      <c r="M506">
        <f ca="1">INDIRECT("G"&amp;ROW(M506)+$I506)</f>
        <v>0.25771428600000001</v>
      </c>
      <c r="N506">
        <f t="shared" ca="1" si="64"/>
        <v>7.1</v>
      </c>
    </row>
    <row r="507" spans="1:14" x14ac:dyDescent="0.6">
      <c r="A507" s="1">
        <v>42400.708333333336</v>
      </c>
      <c r="B507" s="2">
        <v>42400</v>
      </c>
      <c r="C507" s="3">
        <v>7.4</v>
      </c>
      <c r="D507" s="3">
        <v>20.082386360000001</v>
      </c>
      <c r="E507" s="3">
        <v>19.395</v>
      </c>
      <c r="F507">
        <f t="shared" si="57"/>
        <v>7.4</v>
      </c>
      <c r="G507">
        <f t="shared" si="58"/>
        <v>20.082386360000001</v>
      </c>
      <c r="H507">
        <f t="shared" si="59"/>
        <v>19.395</v>
      </c>
      <c r="I507">
        <f t="shared" ca="1" si="60"/>
        <v>13</v>
      </c>
      <c r="J507">
        <f t="shared" ca="1" si="61"/>
        <v>0.8</v>
      </c>
      <c r="K507">
        <f t="shared" ca="1" si="62"/>
        <v>0.768625</v>
      </c>
      <c r="L507">
        <f t="shared" ca="1" si="63"/>
        <v>0.298571429</v>
      </c>
      <c r="M507">
        <f ca="1">INDIRECT("G"&amp;ROW(M507)+$I507)</f>
        <v>0.768625</v>
      </c>
      <c r="N507">
        <f t="shared" ca="1" si="64"/>
        <v>0.8</v>
      </c>
    </row>
    <row r="508" spans="1:14" x14ac:dyDescent="0.6">
      <c r="A508" s="1">
        <v>42400.75</v>
      </c>
      <c r="B508" s="2">
        <v>42400</v>
      </c>
      <c r="C508" s="3">
        <v>8.9</v>
      </c>
      <c r="D508" s="3">
        <v>12.934464289999999</v>
      </c>
      <c r="E508" s="3">
        <v>12.312432429999999</v>
      </c>
      <c r="F508">
        <f t="shared" si="57"/>
        <v>8.9</v>
      </c>
      <c r="G508">
        <f t="shared" si="58"/>
        <v>12.934464289999999</v>
      </c>
      <c r="H508">
        <f t="shared" si="59"/>
        <v>12.312432429999999</v>
      </c>
      <c r="I508">
        <f t="shared" ca="1" si="60"/>
        <v>13</v>
      </c>
      <c r="J508">
        <f t="shared" ca="1" si="61"/>
        <v>2.9</v>
      </c>
      <c r="K508">
        <f t="shared" ca="1" si="62"/>
        <v>1.1666055049999999</v>
      </c>
      <c r="L508">
        <f t="shared" ca="1" si="63"/>
        <v>0.910925926</v>
      </c>
      <c r="M508">
        <f ca="1">INDIRECT("G"&amp;ROW(M508)+$I508)</f>
        <v>1.1666055049999999</v>
      </c>
      <c r="N508">
        <f t="shared" ca="1" si="64"/>
        <v>2.9</v>
      </c>
    </row>
    <row r="509" spans="1:14" x14ac:dyDescent="0.6">
      <c r="A509" s="1">
        <v>42400.791666666664</v>
      </c>
      <c r="B509" s="2">
        <v>42400</v>
      </c>
      <c r="C509" s="3">
        <v>8.4</v>
      </c>
      <c r="D509" s="3">
        <v>11.894</v>
      </c>
      <c r="E509" s="3">
        <v>11.904666669999999</v>
      </c>
      <c r="F509">
        <f t="shared" si="57"/>
        <v>8.4</v>
      </c>
      <c r="G509">
        <f t="shared" si="58"/>
        <v>11.894</v>
      </c>
      <c r="H509">
        <f t="shared" si="59"/>
        <v>11.904666669999999</v>
      </c>
      <c r="I509">
        <f t="shared" ca="1" si="60"/>
        <v>13</v>
      </c>
      <c r="J509">
        <f t="shared" ca="1" si="61"/>
        <v>3.6</v>
      </c>
      <c r="K509">
        <f t="shared" ca="1" si="62"/>
        <v>2.9160869570000001</v>
      </c>
      <c r="L509">
        <f t="shared" ca="1" si="63"/>
        <v>2.4215053759999998</v>
      </c>
      <c r="M509">
        <f ca="1">INDIRECT("G"&amp;ROW(M509)+$I509)</f>
        <v>2.9160869570000001</v>
      </c>
      <c r="N509">
        <f t="shared" ca="1" si="64"/>
        <v>3.6</v>
      </c>
    </row>
    <row r="510" spans="1:14" x14ac:dyDescent="0.6">
      <c r="A510" s="1">
        <v>42400.833333333336</v>
      </c>
      <c r="B510" s="2">
        <v>42400</v>
      </c>
      <c r="C510" s="3">
        <v>5.0999999999999996</v>
      </c>
      <c r="D510" s="3">
        <v>5.656601942</v>
      </c>
      <c r="E510" s="3">
        <v>4.3032894739999996</v>
      </c>
      <c r="F510">
        <f t="shared" si="57"/>
        <v>5.0999999999999996</v>
      </c>
      <c r="G510">
        <f t="shared" si="58"/>
        <v>5.656601942</v>
      </c>
      <c r="H510">
        <f t="shared" si="59"/>
        <v>4.3032894739999996</v>
      </c>
      <c r="I510">
        <f t="shared" ca="1" si="60"/>
        <v>13</v>
      </c>
      <c r="J510">
        <f t="shared" ca="1" si="61"/>
        <v>3.9</v>
      </c>
      <c r="K510">
        <f t="shared" ca="1" si="62"/>
        <v>3.2461538459999999</v>
      </c>
      <c r="L510">
        <f t="shared" ca="1" si="63"/>
        <v>2.8684126980000002</v>
      </c>
      <c r="M510">
        <f ca="1">INDIRECT("G"&amp;ROW(M510)+$I510)</f>
        <v>3.2461538459999999</v>
      </c>
      <c r="N510">
        <f t="shared" ca="1" si="64"/>
        <v>3.9</v>
      </c>
    </row>
    <row r="511" spans="1:14" x14ac:dyDescent="0.6">
      <c r="A511" s="1">
        <v>42400.875</v>
      </c>
      <c r="B511" s="2">
        <v>42400</v>
      </c>
      <c r="C511" s="3">
        <v>2.6</v>
      </c>
      <c r="D511" s="3">
        <v>3.0570873789999999</v>
      </c>
      <c r="E511" s="3">
        <v>2.5693975899999999</v>
      </c>
      <c r="F511">
        <f t="shared" si="57"/>
        <v>2.6</v>
      </c>
      <c r="G511">
        <f t="shared" si="58"/>
        <v>3.0570873789999999</v>
      </c>
      <c r="H511">
        <f t="shared" si="59"/>
        <v>2.5693975899999999</v>
      </c>
      <c r="I511">
        <f t="shared" ca="1" si="60"/>
        <v>13</v>
      </c>
      <c r="J511">
        <f t="shared" ca="1" si="61"/>
        <v>2.6</v>
      </c>
      <c r="K511">
        <f t="shared" ca="1" si="62"/>
        <v>2.9489473679999998</v>
      </c>
      <c r="L511">
        <f t="shared" ca="1" si="63"/>
        <v>2.4481538459999999</v>
      </c>
      <c r="M511">
        <f ca="1">INDIRECT("G"&amp;ROW(M511)+$I511)</f>
        <v>2.9489473679999998</v>
      </c>
      <c r="N511">
        <f t="shared" ca="1" si="64"/>
        <v>2.6</v>
      </c>
    </row>
    <row r="512" spans="1:14" x14ac:dyDescent="0.6">
      <c r="A512" s="1">
        <v>42400.916666666664</v>
      </c>
      <c r="B512" s="2">
        <v>42400</v>
      </c>
      <c r="C512" s="3">
        <v>1.5</v>
      </c>
      <c r="D512" s="3">
        <v>4.549404762</v>
      </c>
      <c r="E512" s="3">
        <v>2.7870149249999998</v>
      </c>
      <c r="F512">
        <f t="shared" si="57"/>
        <v>1.5</v>
      </c>
      <c r="G512">
        <f t="shared" si="58"/>
        <v>4.549404762</v>
      </c>
      <c r="H512">
        <f t="shared" si="59"/>
        <v>2.7870149249999998</v>
      </c>
      <c r="I512">
        <f t="shared" ca="1" si="60"/>
        <v>13</v>
      </c>
      <c r="J512">
        <f t="shared" ca="1" si="61"/>
        <v>6.7</v>
      </c>
      <c r="K512">
        <f t="shared" ca="1" si="62"/>
        <v>1.0611956520000001</v>
      </c>
      <c r="L512">
        <f t="shared" ca="1" si="63"/>
        <v>0.71447058799999996</v>
      </c>
      <c r="M512">
        <f ca="1">INDIRECT("G"&amp;ROW(M512)+$I512)</f>
        <v>1.0611956520000001</v>
      </c>
      <c r="N512">
        <f t="shared" ca="1" si="64"/>
        <v>6.7</v>
      </c>
    </row>
    <row r="513" spans="1:14" x14ac:dyDescent="0.6">
      <c r="A513" s="1">
        <v>42400.958333333336</v>
      </c>
      <c r="B513" s="2">
        <v>42400</v>
      </c>
      <c r="C513" s="3">
        <v>1.7</v>
      </c>
      <c r="D513" s="3">
        <v>1.61</v>
      </c>
      <c r="E513" s="3">
        <v>1.620153846</v>
      </c>
      <c r="F513">
        <f t="shared" si="57"/>
        <v>1.7</v>
      </c>
      <c r="G513">
        <f t="shared" si="58"/>
        <v>1.61</v>
      </c>
      <c r="H513">
        <f t="shared" si="59"/>
        <v>1.620153846</v>
      </c>
      <c r="I513">
        <f t="shared" ca="1" si="60"/>
        <v>13</v>
      </c>
      <c r="J513">
        <f t="shared" ca="1" si="61"/>
        <v>3.3</v>
      </c>
      <c r="K513">
        <f t="shared" ca="1" si="62"/>
        <v>0.46081967200000001</v>
      </c>
      <c r="L513">
        <f t="shared" ca="1" si="63"/>
        <v>0.259607843</v>
      </c>
      <c r="M513">
        <f ca="1">INDIRECT("G"&amp;ROW(M513)+$I513)</f>
        <v>0.46081967200000001</v>
      </c>
      <c r="N513">
        <f t="shared" ca="1" si="64"/>
        <v>3.3</v>
      </c>
    </row>
    <row r="514" spans="1:14" x14ac:dyDescent="0.6">
      <c r="A514" s="1">
        <v>42401</v>
      </c>
      <c r="B514" s="2">
        <v>42401</v>
      </c>
      <c r="C514" s="3" t="s">
        <v>8</v>
      </c>
      <c r="D514" s="3">
        <v>3.0308791209999999</v>
      </c>
      <c r="E514" s="3">
        <v>2.1232352940000001</v>
      </c>
      <c r="F514" t="str">
        <f t="shared" si="57"/>
        <v/>
      </c>
      <c r="G514" t="str">
        <f t="shared" si="58"/>
        <v/>
      </c>
      <c r="H514" t="str">
        <f t="shared" si="59"/>
        <v/>
      </c>
      <c r="I514">
        <f t="shared" ca="1" si="60"/>
        <v>13</v>
      </c>
      <c r="J514">
        <f t="shared" ca="1" si="61"/>
        <v>4.3</v>
      </c>
      <c r="K514">
        <f t="shared" ca="1" si="62"/>
        <v>0.88484127000000001</v>
      </c>
      <c r="L514">
        <f t="shared" ca="1" si="63"/>
        <v>0.69453125000000004</v>
      </c>
      <c r="M514">
        <f ca="1">INDIRECT("G"&amp;ROW(M514)+$I514)</f>
        <v>0.88484127000000001</v>
      </c>
      <c r="N514">
        <f t="shared" ca="1" si="64"/>
        <v>4.3</v>
      </c>
    </row>
    <row r="515" spans="1:14" x14ac:dyDescent="0.6">
      <c r="A515" s="1">
        <v>42401.041666666664</v>
      </c>
      <c r="B515" s="2">
        <v>42401</v>
      </c>
      <c r="C515" s="3">
        <v>2.2000000000000002</v>
      </c>
      <c r="D515" s="3">
        <v>0.66609375000000004</v>
      </c>
      <c r="E515" s="3">
        <v>0.63162790700000004</v>
      </c>
      <c r="F515">
        <f t="shared" ref="F515:F578" si="65">IF(OR($C515=" ",$D515=" ",$E515=" "),"",C515)</f>
        <v>2.2000000000000002</v>
      </c>
      <c r="G515">
        <f t="shared" ref="G515:G578" si="66">IF(OR($C515=" ",$D515=" ",$E515=" "),"",D515)</f>
        <v>0.66609375000000004</v>
      </c>
      <c r="H515">
        <f t="shared" ref="H515:I578" si="67">IF(OR($C515=" ",$D515=" ",$E515=" "),"",E515)</f>
        <v>0.63162790700000004</v>
      </c>
      <c r="I515">
        <f t="shared" ref="I515:I578" ca="1" si="68">IF(INDIRECT("F"&amp;ROW(I515)+I514)="",IF(INDIRECT("F"&amp;ROW(I515)+I514+1)="",IF(INDIRECT("F"&amp;ROW(I515)+I514+2)="",I514+3,I514+2),I514+1),I514)</f>
        <v>13</v>
      </c>
      <c r="J515">
        <f t="shared" ref="J515:J578" ca="1" si="69">INDIRECT("F"&amp;ROW(J515)+$I515)</f>
        <v>4.8</v>
      </c>
      <c r="K515">
        <f t="shared" ref="K515:K578" ca="1" si="70">INDIRECT("G"&amp;ROW(K515)+$I515)</f>
        <v>0.31651006700000001</v>
      </c>
      <c r="L515">
        <f t="shared" ref="L515:L578" ca="1" si="71">INDIRECT("H"&amp;ROW(L515)+$I515)</f>
        <v>0.125</v>
      </c>
      <c r="M515">
        <f ca="1">INDIRECT("G"&amp;ROW(M515)+$I515)</f>
        <v>0.31651006700000001</v>
      </c>
      <c r="N515">
        <f t="shared" ref="N515:N578" ca="1" si="72">INDIRECT("F"&amp;ROW(N515)+$I515)</f>
        <v>4.8</v>
      </c>
    </row>
    <row r="516" spans="1:14" x14ac:dyDescent="0.6">
      <c r="A516" s="1">
        <v>42401.083333333336</v>
      </c>
      <c r="B516" s="2">
        <v>42401</v>
      </c>
      <c r="C516" s="3">
        <v>2.2000000000000002</v>
      </c>
      <c r="D516" s="3">
        <v>0.591296296</v>
      </c>
      <c r="E516" s="3">
        <v>0.455263158</v>
      </c>
      <c r="F516">
        <f t="shared" si="65"/>
        <v>2.2000000000000002</v>
      </c>
      <c r="G516">
        <f t="shared" si="66"/>
        <v>0.591296296</v>
      </c>
      <c r="H516">
        <f t="shared" si="67"/>
        <v>0.455263158</v>
      </c>
      <c r="I516">
        <f t="shared" ca="1" si="68"/>
        <v>13</v>
      </c>
      <c r="J516">
        <f t="shared" ca="1" si="69"/>
        <v>3.6</v>
      </c>
      <c r="K516">
        <f t="shared" ca="1" si="70"/>
        <v>0.74465277799999996</v>
      </c>
      <c r="L516">
        <f t="shared" ca="1" si="71"/>
        <v>0.28784313700000003</v>
      </c>
      <c r="M516">
        <f ca="1">INDIRECT("G"&amp;ROW(M516)+$I516)</f>
        <v>0.74465277799999996</v>
      </c>
      <c r="N516">
        <f t="shared" ca="1" si="72"/>
        <v>3.6</v>
      </c>
    </row>
    <row r="517" spans="1:14" x14ac:dyDescent="0.6">
      <c r="A517" s="1">
        <v>42401.125</v>
      </c>
      <c r="B517" s="2">
        <v>42401</v>
      </c>
      <c r="C517" s="3">
        <v>1.6</v>
      </c>
      <c r="D517" s="3">
        <v>6.7678571000000007E-2</v>
      </c>
      <c r="E517" s="3">
        <v>6.0985915000000002E-2</v>
      </c>
      <c r="F517">
        <f t="shared" si="65"/>
        <v>1.6</v>
      </c>
      <c r="G517">
        <f t="shared" si="66"/>
        <v>6.7678571000000007E-2</v>
      </c>
      <c r="H517">
        <f t="shared" si="67"/>
        <v>6.0985915000000002E-2</v>
      </c>
      <c r="I517">
        <f t="shared" ca="1" si="68"/>
        <v>13</v>
      </c>
      <c r="J517">
        <f t="shared" ca="1" si="69"/>
        <v>4.8</v>
      </c>
      <c r="K517">
        <f t="shared" ca="1" si="70"/>
        <v>0.30640000000000001</v>
      </c>
      <c r="L517">
        <f t="shared" ca="1" si="71"/>
        <v>0.19027777800000001</v>
      </c>
      <c r="M517">
        <f ca="1">INDIRECT("G"&amp;ROW(M517)+$I517)</f>
        <v>0.30640000000000001</v>
      </c>
      <c r="N517">
        <f t="shared" ca="1" si="72"/>
        <v>4.8</v>
      </c>
    </row>
    <row r="518" spans="1:14" x14ac:dyDescent="0.6">
      <c r="A518" s="1">
        <v>42401.166666666664</v>
      </c>
      <c r="B518" s="2">
        <v>42401</v>
      </c>
      <c r="C518" s="3">
        <v>4.2</v>
      </c>
      <c r="D518" s="3">
        <v>0.47636363599999998</v>
      </c>
      <c r="E518" s="3">
        <v>0.244597701</v>
      </c>
      <c r="F518">
        <f t="shared" si="65"/>
        <v>4.2</v>
      </c>
      <c r="G518">
        <f t="shared" si="66"/>
        <v>0.47636363599999998</v>
      </c>
      <c r="H518">
        <f t="shared" si="67"/>
        <v>0.244597701</v>
      </c>
      <c r="I518">
        <f t="shared" ca="1" si="68"/>
        <v>13</v>
      </c>
      <c r="J518">
        <f t="shared" ca="1" si="69"/>
        <v>4.3</v>
      </c>
      <c r="K518">
        <f t="shared" ca="1" si="70"/>
        <v>0.147586207</v>
      </c>
      <c r="L518">
        <f t="shared" ca="1" si="71"/>
        <v>5.6000000000000001E-2</v>
      </c>
      <c r="M518">
        <f ca="1">INDIRECT("G"&amp;ROW(M518)+$I518)</f>
        <v>0.147586207</v>
      </c>
      <c r="N518">
        <f t="shared" ca="1" si="72"/>
        <v>4.3</v>
      </c>
    </row>
    <row r="519" spans="1:14" x14ac:dyDescent="0.6">
      <c r="A519" s="1">
        <v>42401.208333333336</v>
      </c>
      <c r="B519" s="2">
        <v>42401</v>
      </c>
      <c r="C519" s="3">
        <v>7.1</v>
      </c>
      <c r="D519" s="3">
        <v>0.25771428600000001</v>
      </c>
      <c r="E519" s="3">
        <v>0.12990654200000001</v>
      </c>
      <c r="F519">
        <f t="shared" si="65"/>
        <v>7.1</v>
      </c>
      <c r="G519">
        <f t="shared" si="66"/>
        <v>0.25771428600000001</v>
      </c>
      <c r="H519">
        <f t="shared" si="67"/>
        <v>0.12990654200000001</v>
      </c>
      <c r="I519">
        <f t="shared" ca="1" si="68"/>
        <v>13</v>
      </c>
      <c r="J519">
        <f t="shared" ca="1" si="69"/>
        <v>4.5999999999999996</v>
      </c>
      <c r="K519">
        <f t="shared" ca="1" si="70"/>
        <v>0.80708860800000004</v>
      </c>
      <c r="L519">
        <f t="shared" ca="1" si="71"/>
        <v>0.70983606600000004</v>
      </c>
      <c r="M519">
        <f ca="1">INDIRECT("G"&amp;ROW(M519)+$I519)</f>
        <v>0.80708860800000004</v>
      </c>
      <c r="N519">
        <f t="shared" ca="1" si="72"/>
        <v>4.5999999999999996</v>
      </c>
    </row>
    <row r="520" spans="1:14" x14ac:dyDescent="0.6">
      <c r="A520" s="1">
        <v>42401.25</v>
      </c>
      <c r="B520" s="2">
        <v>42401</v>
      </c>
      <c r="C520" s="3">
        <v>0.8</v>
      </c>
      <c r="D520" s="3">
        <v>0.768625</v>
      </c>
      <c r="E520" s="3">
        <v>0.298571429</v>
      </c>
      <c r="F520">
        <f t="shared" si="65"/>
        <v>0.8</v>
      </c>
      <c r="G520">
        <f t="shared" si="66"/>
        <v>0.768625</v>
      </c>
      <c r="H520">
        <f t="shared" si="67"/>
        <v>0.298571429</v>
      </c>
      <c r="I520">
        <f t="shared" ca="1" si="68"/>
        <v>13</v>
      </c>
      <c r="J520">
        <f t="shared" ca="1" si="69"/>
        <v>6.4</v>
      </c>
      <c r="K520">
        <f t="shared" ca="1" si="70"/>
        <v>1.219464286</v>
      </c>
      <c r="L520">
        <f t="shared" ca="1" si="71"/>
        <v>0.99863247899999996</v>
      </c>
      <c r="M520">
        <f ca="1">INDIRECT("G"&amp;ROW(M520)+$I520)</f>
        <v>1.219464286</v>
      </c>
      <c r="N520">
        <f t="shared" ca="1" si="72"/>
        <v>6.4</v>
      </c>
    </row>
    <row r="521" spans="1:14" x14ac:dyDescent="0.6">
      <c r="A521" s="1">
        <v>42401.291666666664</v>
      </c>
      <c r="B521" s="2">
        <v>42401</v>
      </c>
      <c r="C521" s="3">
        <v>2.9</v>
      </c>
      <c r="D521" s="3">
        <v>1.1666055049999999</v>
      </c>
      <c r="E521" s="3">
        <v>0.910925926</v>
      </c>
      <c r="F521">
        <f t="shared" si="65"/>
        <v>2.9</v>
      </c>
      <c r="G521">
        <f t="shared" si="66"/>
        <v>1.1666055049999999</v>
      </c>
      <c r="H521">
        <f t="shared" si="67"/>
        <v>0.910925926</v>
      </c>
      <c r="I521">
        <f t="shared" ca="1" si="68"/>
        <v>13</v>
      </c>
      <c r="J521">
        <f t="shared" ca="1" si="69"/>
        <v>5.3</v>
      </c>
      <c r="K521">
        <f t="shared" ca="1" si="70"/>
        <v>1.5125</v>
      </c>
      <c r="L521">
        <f t="shared" ca="1" si="71"/>
        <v>1.0123387100000001</v>
      </c>
      <c r="M521">
        <f ca="1">INDIRECT("G"&amp;ROW(M521)+$I521)</f>
        <v>1.5125</v>
      </c>
      <c r="N521">
        <f t="shared" ca="1" si="72"/>
        <v>5.3</v>
      </c>
    </row>
    <row r="522" spans="1:14" x14ac:dyDescent="0.6">
      <c r="A522" s="1">
        <v>42401.333333333336</v>
      </c>
      <c r="B522" s="2">
        <v>42401</v>
      </c>
      <c r="C522" s="3">
        <v>3.6</v>
      </c>
      <c r="D522" s="3">
        <v>2.9160869570000001</v>
      </c>
      <c r="E522" s="3">
        <v>2.4215053759999998</v>
      </c>
      <c r="F522">
        <f t="shared" si="65"/>
        <v>3.6</v>
      </c>
      <c r="G522">
        <f t="shared" si="66"/>
        <v>2.9160869570000001</v>
      </c>
      <c r="H522">
        <f t="shared" si="67"/>
        <v>2.4215053759999998</v>
      </c>
      <c r="I522">
        <f t="shared" ca="1" si="68"/>
        <v>13</v>
      </c>
      <c r="J522">
        <f t="shared" ca="1" si="69"/>
        <v>5.2</v>
      </c>
      <c r="K522">
        <f t="shared" ca="1" si="70"/>
        <v>3.61673913</v>
      </c>
      <c r="L522">
        <f t="shared" ca="1" si="71"/>
        <v>2.450116279</v>
      </c>
      <c r="M522">
        <f ca="1">INDIRECT("G"&amp;ROW(M522)+$I522)</f>
        <v>3.61673913</v>
      </c>
      <c r="N522">
        <f t="shared" ca="1" si="72"/>
        <v>5.2</v>
      </c>
    </row>
    <row r="523" spans="1:14" x14ac:dyDescent="0.6">
      <c r="A523" s="1">
        <v>42401.375</v>
      </c>
      <c r="B523" s="2">
        <v>42401</v>
      </c>
      <c r="C523" s="3">
        <v>3.9</v>
      </c>
      <c r="D523" s="3">
        <v>3.2461538459999999</v>
      </c>
      <c r="E523" s="3">
        <v>2.8684126980000002</v>
      </c>
      <c r="F523">
        <f t="shared" si="65"/>
        <v>3.9</v>
      </c>
      <c r="G523">
        <f t="shared" si="66"/>
        <v>3.2461538459999999</v>
      </c>
      <c r="H523">
        <f t="shared" si="67"/>
        <v>2.8684126980000002</v>
      </c>
      <c r="I523">
        <f t="shared" ca="1" si="68"/>
        <v>13</v>
      </c>
      <c r="J523">
        <f t="shared" ca="1" si="69"/>
        <v>9.4</v>
      </c>
      <c r="K523">
        <f t="shared" ca="1" si="70"/>
        <v>5.0255319150000002</v>
      </c>
      <c r="L523">
        <f t="shared" ca="1" si="71"/>
        <v>4.2776119399999999</v>
      </c>
      <c r="M523">
        <f ca="1">INDIRECT("G"&amp;ROW(M523)+$I523)</f>
        <v>5.0255319150000002</v>
      </c>
      <c r="N523">
        <f t="shared" ca="1" si="72"/>
        <v>9.4</v>
      </c>
    </row>
    <row r="524" spans="1:14" x14ac:dyDescent="0.6">
      <c r="A524" s="1">
        <v>42401.416666666664</v>
      </c>
      <c r="B524" s="2">
        <v>42401</v>
      </c>
      <c r="C524" s="3">
        <v>2.6</v>
      </c>
      <c r="D524" s="3">
        <v>2.9489473679999998</v>
      </c>
      <c r="E524" s="3">
        <v>2.4481538459999999</v>
      </c>
      <c r="F524">
        <f t="shared" si="65"/>
        <v>2.6</v>
      </c>
      <c r="G524">
        <f t="shared" si="66"/>
        <v>2.9489473679999998</v>
      </c>
      <c r="H524">
        <f t="shared" si="67"/>
        <v>2.4481538459999999</v>
      </c>
      <c r="I524">
        <f t="shared" ca="1" si="68"/>
        <v>13</v>
      </c>
      <c r="J524">
        <f t="shared" ca="1" si="69"/>
        <v>12.7</v>
      </c>
      <c r="K524">
        <f t="shared" ca="1" si="70"/>
        <v>5.3786821710000003</v>
      </c>
      <c r="L524">
        <f t="shared" ca="1" si="71"/>
        <v>4.6288679249999998</v>
      </c>
      <c r="M524">
        <f ca="1">INDIRECT("G"&amp;ROW(M524)+$I524)</f>
        <v>5.3786821710000003</v>
      </c>
      <c r="N524">
        <f t="shared" ca="1" si="72"/>
        <v>12.7</v>
      </c>
    </row>
    <row r="525" spans="1:14" x14ac:dyDescent="0.6">
      <c r="A525" s="1">
        <v>42401.458333333336</v>
      </c>
      <c r="B525" s="2">
        <v>42401</v>
      </c>
      <c r="C525" s="3">
        <v>6.7</v>
      </c>
      <c r="D525" s="3">
        <v>1.0611956520000001</v>
      </c>
      <c r="E525" s="3">
        <v>0.71447058799999996</v>
      </c>
      <c r="F525">
        <f t="shared" si="65"/>
        <v>6.7</v>
      </c>
      <c r="G525">
        <f t="shared" si="66"/>
        <v>1.0611956520000001</v>
      </c>
      <c r="H525">
        <f t="shared" si="67"/>
        <v>0.71447058799999996</v>
      </c>
      <c r="I525">
        <f t="shared" ca="1" si="68"/>
        <v>13</v>
      </c>
      <c r="J525">
        <f t="shared" ca="1" si="69"/>
        <v>8.1</v>
      </c>
      <c r="K525">
        <f t="shared" ca="1" si="70"/>
        <v>6.6886776860000001</v>
      </c>
      <c r="L525">
        <f t="shared" ca="1" si="71"/>
        <v>5.4119999999999999</v>
      </c>
      <c r="M525">
        <f ca="1">INDIRECT("G"&amp;ROW(M525)+$I525)</f>
        <v>6.6886776860000001</v>
      </c>
      <c r="N525">
        <f t="shared" ca="1" si="72"/>
        <v>8.1</v>
      </c>
    </row>
    <row r="526" spans="1:14" x14ac:dyDescent="0.6">
      <c r="A526" s="1">
        <v>42401.5</v>
      </c>
      <c r="B526" s="2">
        <v>42401</v>
      </c>
      <c r="C526" s="3">
        <v>3.3</v>
      </c>
      <c r="D526" s="3">
        <v>0.46081967200000001</v>
      </c>
      <c r="E526" s="3">
        <v>0.259607843</v>
      </c>
      <c r="F526">
        <f t="shared" si="65"/>
        <v>3.3</v>
      </c>
      <c r="G526">
        <f t="shared" si="66"/>
        <v>0.46081967200000001</v>
      </c>
      <c r="H526">
        <f t="shared" si="67"/>
        <v>0.259607843</v>
      </c>
      <c r="I526">
        <f t="shared" ca="1" si="68"/>
        <v>13</v>
      </c>
      <c r="J526">
        <f t="shared" ca="1" si="69"/>
        <v>9.6</v>
      </c>
      <c r="K526">
        <f t="shared" ca="1" si="70"/>
        <v>7.4339682539999998</v>
      </c>
      <c r="L526">
        <f t="shared" ca="1" si="71"/>
        <v>6.534821429</v>
      </c>
      <c r="M526">
        <f ca="1">INDIRECT("G"&amp;ROW(M526)+$I526)</f>
        <v>7.4339682539999998</v>
      </c>
      <c r="N526">
        <f t="shared" ca="1" si="72"/>
        <v>9.6</v>
      </c>
    </row>
    <row r="527" spans="1:14" x14ac:dyDescent="0.6">
      <c r="A527" s="1">
        <v>42401.541666666664</v>
      </c>
      <c r="B527" s="2">
        <v>42401</v>
      </c>
      <c r="C527" s="3">
        <v>4.3</v>
      </c>
      <c r="D527" s="3">
        <v>0.88484127000000001</v>
      </c>
      <c r="E527" s="3">
        <v>0.69453125000000004</v>
      </c>
      <c r="F527">
        <f t="shared" si="65"/>
        <v>4.3</v>
      </c>
      <c r="G527">
        <f t="shared" si="66"/>
        <v>0.88484127000000001</v>
      </c>
      <c r="H527">
        <f t="shared" si="67"/>
        <v>0.69453125000000004</v>
      </c>
      <c r="I527">
        <f t="shared" ca="1" si="68"/>
        <v>13</v>
      </c>
      <c r="J527">
        <f t="shared" ca="1" si="69"/>
        <v>8.8000000000000007</v>
      </c>
      <c r="K527">
        <f t="shared" ca="1" si="70"/>
        <v>5.6287755099999996</v>
      </c>
      <c r="L527">
        <f t="shared" ca="1" si="71"/>
        <v>4.647307692</v>
      </c>
      <c r="M527">
        <f ca="1">INDIRECT("G"&amp;ROW(M527)+$I527)</f>
        <v>5.6287755099999996</v>
      </c>
      <c r="N527">
        <f t="shared" ca="1" si="72"/>
        <v>8.8000000000000007</v>
      </c>
    </row>
    <row r="528" spans="1:14" x14ac:dyDescent="0.6">
      <c r="A528" s="1">
        <v>42401.583333333336</v>
      </c>
      <c r="B528" s="2">
        <v>42401</v>
      </c>
      <c r="C528" s="3">
        <v>4.8</v>
      </c>
      <c r="D528" s="3">
        <v>0.31651006700000001</v>
      </c>
      <c r="E528" s="3">
        <v>0.125</v>
      </c>
      <c r="F528">
        <f t="shared" si="65"/>
        <v>4.8</v>
      </c>
      <c r="G528">
        <f t="shared" si="66"/>
        <v>0.31651006700000001</v>
      </c>
      <c r="H528">
        <f t="shared" si="67"/>
        <v>0.125</v>
      </c>
      <c r="I528">
        <f t="shared" ca="1" si="68"/>
        <v>13</v>
      </c>
      <c r="J528">
        <f t="shared" ca="1" si="69"/>
        <v>6.6</v>
      </c>
      <c r="K528">
        <f t="shared" ca="1" si="70"/>
        <v>3.837804878</v>
      </c>
      <c r="L528">
        <f t="shared" ca="1" si="71"/>
        <v>2.6492499999999999</v>
      </c>
      <c r="M528">
        <f ca="1">INDIRECT("G"&amp;ROW(M528)+$I528)</f>
        <v>3.837804878</v>
      </c>
      <c r="N528">
        <f t="shared" ca="1" si="72"/>
        <v>6.6</v>
      </c>
    </row>
    <row r="529" spans="1:14" x14ac:dyDescent="0.6">
      <c r="A529" s="1">
        <v>42401.625</v>
      </c>
      <c r="B529" s="2">
        <v>42401</v>
      </c>
      <c r="C529" s="3">
        <v>3.6</v>
      </c>
      <c r="D529" s="3">
        <v>0.74465277799999996</v>
      </c>
      <c r="E529" s="3">
        <v>0.28784313700000003</v>
      </c>
      <c r="F529">
        <f t="shared" si="65"/>
        <v>3.6</v>
      </c>
      <c r="G529">
        <f t="shared" si="66"/>
        <v>0.74465277799999996</v>
      </c>
      <c r="H529">
        <f t="shared" si="67"/>
        <v>0.28784313700000003</v>
      </c>
      <c r="I529">
        <f t="shared" ca="1" si="68"/>
        <v>13</v>
      </c>
      <c r="J529">
        <f t="shared" ca="1" si="69"/>
        <v>6</v>
      </c>
      <c r="K529">
        <f t="shared" ca="1" si="70"/>
        <v>3.0398412700000002</v>
      </c>
      <c r="L529">
        <f t="shared" ca="1" si="71"/>
        <v>1.983925234</v>
      </c>
      <c r="M529">
        <f ca="1">INDIRECT("G"&amp;ROW(M529)+$I529)</f>
        <v>3.0398412700000002</v>
      </c>
      <c r="N529">
        <f t="shared" ca="1" si="72"/>
        <v>6</v>
      </c>
    </row>
    <row r="530" spans="1:14" x14ac:dyDescent="0.6">
      <c r="A530" s="1">
        <v>42401.666666666664</v>
      </c>
      <c r="B530" s="2">
        <v>42401</v>
      </c>
      <c r="C530" s="3">
        <v>4.8</v>
      </c>
      <c r="D530" s="3">
        <v>0.30640000000000001</v>
      </c>
      <c r="E530" s="3">
        <v>0.19027777800000001</v>
      </c>
      <c r="F530">
        <f t="shared" si="65"/>
        <v>4.8</v>
      </c>
      <c r="G530">
        <f t="shared" si="66"/>
        <v>0.30640000000000001</v>
      </c>
      <c r="H530">
        <f t="shared" si="67"/>
        <v>0.19027777800000001</v>
      </c>
      <c r="I530">
        <f t="shared" ca="1" si="68"/>
        <v>13</v>
      </c>
      <c r="J530">
        <f t="shared" ca="1" si="69"/>
        <v>2</v>
      </c>
      <c r="K530">
        <f t="shared" ca="1" si="70"/>
        <v>0.44541666699999999</v>
      </c>
      <c r="L530">
        <f t="shared" ca="1" si="71"/>
        <v>0.2177</v>
      </c>
      <c r="M530">
        <f ca="1">INDIRECT("G"&amp;ROW(M530)+$I530)</f>
        <v>0.44541666699999999</v>
      </c>
      <c r="N530">
        <f t="shared" ca="1" si="72"/>
        <v>2</v>
      </c>
    </row>
    <row r="531" spans="1:14" x14ac:dyDescent="0.6">
      <c r="A531" s="1">
        <v>42401.708333333336</v>
      </c>
      <c r="B531" s="2">
        <v>42401</v>
      </c>
      <c r="C531" s="3">
        <v>4.3</v>
      </c>
      <c r="D531" s="3">
        <v>0.147586207</v>
      </c>
      <c r="E531" s="3">
        <v>5.6000000000000001E-2</v>
      </c>
      <c r="F531">
        <f t="shared" si="65"/>
        <v>4.3</v>
      </c>
      <c r="G531">
        <f t="shared" si="66"/>
        <v>0.147586207</v>
      </c>
      <c r="H531">
        <f t="shared" si="67"/>
        <v>5.6000000000000001E-2</v>
      </c>
      <c r="I531">
        <f t="shared" ca="1" si="68"/>
        <v>13</v>
      </c>
      <c r="J531">
        <f t="shared" ca="1" si="69"/>
        <v>0.6</v>
      </c>
      <c r="K531">
        <f t="shared" ca="1" si="70"/>
        <v>0.74676923100000003</v>
      </c>
      <c r="L531">
        <f t="shared" ca="1" si="71"/>
        <v>0.25193548399999999</v>
      </c>
      <c r="M531">
        <f ca="1">INDIRECT("G"&amp;ROW(M531)+$I531)</f>
        <v>0.74676923100000003</v>
      </c>
      <c r="N531">
        <f t="shared" ca="1" si="72"/>
        <v>0.6</v>
      </c>
    </row>
    <row r="532" spans="1:14" x14ac:dyDescent="0.6">
      <c r="A532" s="1">
        <v>42401.75</v>
      </c>
      <c r="B532" s="2">
        <v>42401</v>
      </c>
      <c r="C532" s="3">
        <v>4.5999999999999996</v>
      </c>
      <c r="D532" s="3">
        <v>0.80708860800000004</v>
      </c>
      <c r="E532" s="3">
        <v>0.70983606600000004</v>
      </c>
      <c r="F532">
        <f t="shared" si="65"/>
        <v>4.5999999999999996</v>
      </c>
      <c r="G532">
        <f t="shared" si="66"/>
        <v>0.80708860800000004</v>
      </c>
      <c r="H532">
        <f t="shared" si="67"/>
        <v>0.70983606600000004</v>
      </c>
      <c r="I532">
        <f t="shared" ca="1" si="68"/>
        <v>13</v>
      </c>
      <c r="J532">
        <f t="shared" ca="1" si="69"/>
        <v>2.2000000000000002</v>
      </c>
      <c r="K532">
        <f t="shared" ca="1" si="70"/>
        <v>1.284597701</v>
      </c>
      <c r="L532">
        <f t="shared" ca="1" si="71"/>
        <v>0.84633928599999997</v>
      </c>
      <c r="M532">
        <f ca="1">INDIRECT("G"&amp;ROW(M532)+$I532)</f>
        <v>1.284597701</v>
      </c>
      <c r="N532">
        <f t="shared" ca="1" si="72"/>
        <v>2.2000000000000002</v>
      </c>
    </row>
    <row r="533" spans="1:14" x14ac:dyDescent="0.6">
      <c r="A533" s="1">
        <v>42401.791666666664</v>
      </c>
      <c r="B533" s="2">
        <v>42401</v>
      </c>
      <c r="C533" s="3">
        <v>6.4</v>
      </c>
      <c r="D533" s="3">
        <v>1.219464286</v>
      </c>
      <c r="E533" s="3">
        <v>0.99863247899999996</v>
      </c>
      <c r="F533">
        <f t="shared" si="65"/>
        <v>6.4</v>
      </c>
      <c r="G533">
        <f t="shared" si="66"/>
        <v>1.219464286</v>
      </c>
      <c r="H533">
        <f t="shared" si="67"/>
        <v>0.99863247899999996</v>
      </c>
      <c r="I533">
        <f t="shared" ca="1" si="68"/>
        <v>13</v>
      </c>
      <c r="J533">
        <f t="shared" ca="1" si="69"/>
        <v>4.7</v>
      </c>
      <c r="K533">
        <f t="shared" ca="1" si="70"/>
        <v>2.574071429</v>
      </c>
      <c r="L533">
        <f t="shared" ca="1" si="71"/>
        <v>2.0270866139999999</v>
      </c>
      <c r="M533">
        <f ca="1">INDIRECT("G"&amp;ROW(M533)+$I533)</f>
        <v>2.574071429</v>
      </c>
      <c r="N533">
        <f t="shared" ca="1" si="72"/>
        <v>4.7</v>
      </c>
    </row>
    <row r="534" spans="1:14" x14ac:dyDescent="0.6">
      <c r="A534" s="1">
        <v>42401.833333333336</v>
      </c>
      <c r="B534" s="2">
        <v>42401</v>
      </c>
      <c r="C534" s="3">
        <v>5.3</v>
      </c>
      <c r="D534" s="3">
        <v>1.5125</v>
      </c>
      <c r="E534" s="3">
        <v>1.0123387100000001</v>
      </c>
      <c r="F534">
        <f t="shared" si="65"/>
        <v>5.3</v>
      </c>
      <c r="G534">
        <f t="shared" si="66"/>
        <v>1.5125</v>
      </c>
      <c r="H534">
        <f t="shared" si="67"/>
        <v>1.0123387100000001</v>
      </c>
      <c r="I534">
        <f t="shared" ca="1" si="68"/>
        <v>13</v>
      </c>
      <c r="J534">
        <f t="shared" ca="1" si="69"/>
        <v>4.9000000000000004</v>
      </c>
      <c r="K534">
        <f t="shared" ca="1" si="70"/>
        <v>6.112377049</v>
      </c>
      <c r="L534">
        <f t="shared" ca="1" si="71"/>
        <v>5.4969696969999999</v>
      </c>
      <c r="M534">
        <f ca="1">INDIRECT("G"&amp;ROW(M534)+$I534)</f>
        <v>6.112377049</v>
      </c>
      <c r="N534">
        <f t="shared" ca="1" si="72"/>
        <v>4.9000000000000004</v>
      </c>
    </row>
    <row r="535" spans="1:14" x14ac:dyDescent="0.6">
      <c r="A535" s="1">
        <v>42401.875</v>
      </c>
      <c r="B535" s="2">
        <v>42401</v>
      </c>
      <c r="C535" s="3">
        <v>5.2</v>
      </c>
      <c r="D535" s="3">
        <v>3.61673913</v>
      </c>
      <c r="E535" s="3">
        <v>2.450116279</v>
      </c>
      <c r="F535">
        <f t="shared" si="65"/>
        <v>5.2</v>
      </c>
      <c r="G535">
        <f t="shared" si="66"/>
        <v>3.61673913</v>
      </c>
      <c r="H535">
        <f t="shared" si="67"/>
        <v>2.450116279</v>
      </c>
      <c r="I535">
        <f t="shared" ca="1" si="68"/>
        <v>13</v>
      </c>
      <c r="J535">
        <f t="shared" ca="1" si="69"/>
        <v>7.4</v>
      </c>
      <c r="K535">
        <f t="shared" ca="1" si="70"/>
        <v>2.043733333</v>
      </c>
      <c r="L535">
        <f t="shared" ca="1" si="71"/>
        <v>1.7725</v>
      </c>
      <c r="M535">
        <f ca="1">INDIRECT("G"&amp;ROW(M535)+$I535)</f>
        <v>2.043733333</v>
      </c>
      <c r="N535">
        <f t="shared" ca="1" si="72"/>
        <v>7.4</v>
      </c>
    </row>
    <row r="536" spans="1:14" x14ac:dyDescent="0.6">
      <c r="A536" s="1">
        <v>42401.916666666664</v>
      </c>
      <c r="B536" s="2">
        <v>42401</v>
      </c>
      <c r="C536" s="3">
        <v>9.4</v>
      </c>
      <c r="D536" s="3">
        <v>5.0255319150000002</v>
      </c>
      <c r="E536" s="3">
        <v>4.2776119399999999</v>
      </c>
      <c r="F536">
        <f t="shared" si="65"/>
        <v>9.4</v>
      </c>
      <c r="G536">
        <f t="shared" si="66"/>
        <v>5.0255319150000002</v>
      </c>
      <c r="H536">
        <f t="shared" si="67"/>
        <v>4.2776119399999999</v>
      </c>
      <c r="I536">
        <f t="shared" ca="1" si="68"/>
        <v>13</v>
      </c>
      <c r="J536">
        <f t="shared" ca="1" si="69"/>
        <v>4.2</v>
      </c>
      <c r="K536">
        <f t="shared" ca="1" si="70"/>
        <v>5.0486956520000001</v>
      </c>
      <c r="L536">
        <f t="shared" ca="1" si="71"/>
        <v>4.7864000000000004</v>
      </c>
      <c r="M536">
        <f ca="1">INDIRECT("G"&amp;ROW(M536)+$I536)</f>
        <v>5.0486956520000001</v>
      </c>
      <c r="N536">
        <f t="shared" ca="1" si="72"/>
        <v>4.2</v>
      </c>
    </row>
    <row r="537" spans="1:14" x14ac:dyDescent="0.6">
      <c r="A537" s="1">
        <v>42401.958333333336</v>
      </c>
      <c r="B537" s="2">
        <v>42401</v>
      </c>
      <c r="C537" s="3">
        <v>12.7</v>
      </c>
      <c r="D537" s="3">
        <v>5.3786821710000003</v>
      </c>
      <c r="E537" s="3">
        <v>4.6288679249999998</v>
      </c>
      <c r="F537">
        <f t="shared" si="65"/>
        <v>12.7</v>
      </c>
      <c r="G537">
        <f t="shared" si="66"/>
        <v>5.3786821710000003</v>
      </c>
      <c r="H537">
        <f t="shared" si="67"/>
        <v>4.6288679249999998</v>
      </c>
      <c r="I537">
        <f t="shared" ca="1" si="68"/>
        <v>13</v>
      </c>
      <c r="J537">
        <f t="shared" ca="1" si="69"/>
        <v>5.7</v>
      </c>
      <c r="K537">
        <f t="shared" ca="1" si="70"/>
        <v>5.9405454549999996</v>
      </c>
      <c r="L537">
        <f t="shared" ca="1" si="71"/>
        <v>5.5393181819999997</v>
      </c>
      <c r="M537">
        <f ca="1">INDIRECT("G"&amp;ROW(M537)+$I537)</f>
        <v>5.9405454549999996</v>
      </c>
      <c r="N537">
        <f t="shared" ca="1" si="72"/>
        <v>5.7</v>
      </c>
    </row>
    <row r="538" spans="1:14" x14ac:dyDescent="0.6">
      <c r="A538" s="1">
        <v>42402</v>
      </c>
      <c r="B538" s="2">
        <v>42402</v>
      </c>
      <c r="C538" s="3">
        <v>8.1</v>
      </c>
      <c r="D538" s="3">
        <v>6.6886776860000001</v>
      </c>
      <c r="E538" s="3">
        <v>5.4119999999999999</v>
      </c>
      <c r="F538">
        <f t="shared" si="65"/>
        <v>8.1</v>
      </c>
      <c r="G538">
        <f t="shared" si="66"/>
        <v>6.6886776860000001</v>
      </c>
      <c r="H538">
        <f t="shared" si="67"/>
        <v>5.4119999999999999</v>
      </c>
      <c r="I538">
        <f t="shared" ca="1" si="68"/>
        <v>13</v>
      </c>
      <c r="J538">
        <f t="shared" ca="1" si="69"/>
        <v>3.8</v>
      </c>
      <c r="K538">
        <f t="shared" ca="1" si="70"/>
        <v>6.0306249999999997</v>
      </c>
      <c r="L538">
        <f t="shared" ca="1" si="71"/>
        <v>3.4165384620000001</v>
      </c>
      <c r="M538">
        <f ca="1">INDIRECT("G"&amp;ROW(M538)+$I538)</f>
        <v>6.0306249999999997</v>
      </c>
      <c r="N538">
        <f t="shared" ca="1" si="72"/>
        <v>3.8</v>
      </c>
    </row>
    <row r="539" spans="1:14" x14ac:dyDescent="0.6">
      <c r="A539" s="1">
        <v>42402.041666666664</v>
      </c>
      <c r="B539" s="2">
        <v>42402</v>
      </c>
      <c r="C539" s="3">
        <v>9.6</v>
      </c>
      <c r="D539" s="3">
        <v>7.4339682539999998</v>
      </c>
      <c r="E539" s="3">
        <v>6.534821429</v>
      </c>
      <c r="F539">
        <f t="shared" si="65"/>
        <v>9.6</v>
      </c>
      <c r="G539">
        <f t="shared" si="66"/>
        <v>7.4339682539999998</v>
      </c>
      <c r="H539">
        <f t="shared" si="67"/>
        <v>6.534821429</v>
      </c>
      <c r="I539">
        <f t="shared" ca="1" si="68"/>
        <v>13</v>
      </c>
      <c r="J539">
        <f t="shared" ca="1" si="69"/>
        <v>2.6</v>
      </c>
      <c r="K539">
        <f t="shared" ca="1" si="70"/>
        <v>10.34581818</v>
      </c>
      <c r="L539">
        <f t="shared" ca="1" si="71"/>
        <v>2.7652727270000002</v>
      </c>
      <c r="M539">
        <f ca="1">INDIRECT("G"&amp;ROW(M539)+$I539)</f>
        <v>10.34581818</v>
      </c>
      <c r="N539">
        <f t="shared" ca="1" si="72"/>
        <v>2.6</v>
      </c>
    </row>
    <row r="540" spans="1:14" x14ac:dyDescent="0.6">
      <c r="A540" s="1">
        <v>42402.083333333336</v>
      </c>
      <c r="B540" s="2">
        <v>42402</v>
      </c>
      <c r="C540" s="3">
        <v>8.8000000000000007</v>
      </c>
      <c r="D540" s="3">
        <v>5.6287755099999996</v>
      </c>
      <c r="E540" s="3">
        <v>4.647307692</v>
      </c>
      <c r="F540">
        <f t="shared" si="65"/>
        <v>8.8000000000000007</v>
      </c>
      <c r="G540">
        <f t="shared" si="66"/>
        <v>5.6287755099999996</v>
      </c>
      <c r="H540">
        <f t="shared" si="67"/>
        <v>4.647307692</v>
      </c>
      <c r="I540">
        <f t="shared" ca="1" si="68"/>
        <v>13</v>
      </c>
      <c r="J540">
        <f t="shared" ca="1" si="69"/>
        <v>3.6</v>
      </c>
      <c r="K540">
        <f t="shared" ca="1" si="70"/>
        <v>7.292830189</v>
      </c>
      <c r="L540">
        <f t="shared" ca="1" si="71"/>
        <v>1.3472916669999999</v>
      </c>
      <c r="M540">
        <f ca="1">INDIRECT("G"&amp;ROW(M540)+$I540)</f>
        <v>7.292830189</v>
      </c>
      <c r="N540">
        <f t="shared" ca="1" si="72"/>
        <v>3.6</v>
      </c>
    </row>
    <row r="541" spans="1:14" x14ac:dyDescent="0.6">
      <c r="A541" s="1">
        <v>42402.125</v>
      </c>
      <c r="B541" s="2">
        <v>42402</v>
      </c>
      <c r="C541" s="3">
        <v>6.6</v>
      </c>
      <c r="D541" s="3">
        <v>3.837804878</v>
      </c>
      <c r="E541" s="3">
        <v>2.6492499999999999</v>
      </c>
      <c r="F541">
        <f t="shared" si="65"/>
        <v>6.6</v>
      </c>
      <c r="G541">
        <f t="shared" si="66"/>
        <v>3.837804878</v>
      </c>
      <c r="H541">
        <f t="shared" si="67"/>
        <v>2.6492499999999999</v>
      </c>
      <c r="I541">
        <f t="shared" ca="1" si="68"/>
        <v>13</v>
      </c>
      <c r="J541">
        <f t="shared" ca="1" si="69"/>
        <v>2.8</v>
      </c>
      <c r="K541">
        <f t="shared" ca="1" si="70"/>
        <v>6.4237142860000001</v>
      </c>
      <c r="L541">
        <f t="shared" ca="1" si="71"/>
        <v>1.0874999999999999</v>
      </c>
      <c r="M541">
        <f ca="1">INDIRECT("G"&amp;ROW(M541)+$I541)</f>
        <v>6.4237142860000001</v>
      </c>
      <c r="N541">
        <f t="shared" ca="1" si="72"/>
        <v>2.8</v>
      </c>
    </row>
    <row r="542" spans="1:14" x14ac:dyDescent="0.6">
      <c r="A542" s="1">
        <v>42402.166666666664</v>
      </c>
      <c r="B542" s="2">
        <v>42402</v>
      </c>
      <c r="C542" s="3">
        <v>6</v>
      </c>
      <c r="D542" s="3">
        <v>3.0398412700000002</v>
      </c>
      <c r="E542" s="3">
        <v>1.983925234</v>
      </c>
      <c r="F542">
        <f t="shared" si="65"/>
        <v>6</v>
      </c>
      <c r="G542">
        <f t="shared" si="66"/>
        <v>3.0398412700000002</v>
      </c>
      <c r="H542">
        <f t="shared" si="67"/>
        <v>1.983925234</v>
      </c>
      <c r="I542">
        <f t="shared" ca="1" si="68"/>
        <v>13</v>
      </c>
      <c r="J542">
        <f t="shared" ca="1" si="69"/>
        <v>1.4</v>
      </c>
      <c r="K542">
        <f t="shared" ca="1" si="70"/>
        <v>2.9484090909999998</v>
      </c>
      <c r="L542">
        <f t="shared" ca="1" si="71"/>
        <v>2.5570454549999999</v>
      </c>
      <c r="M542">
        <f ca="1">INDIRECT("G"&amp;ROW(M542)+$I542)</f>
        <v>2.9484090909999998</v>
      </c>
      <c r="N542">
        <f t="shared" ca="1" si="72"/>
        <v>1.4</v>
      </c>
    </row>
    <row r="543" spans="1:14" x14ac:dyDescent="0.6">
      <c r="A543" s="1">
        <v>42402.208333333336</v>
      </c>
      <c r="B543" s="2">
        <v>42402</v>
      </c>
      <c r="C543" s="3">
        <v>2</v>
      </c>
      <c r="D543" s="3">
        <v>0.44541666699999999</v>
      </c>
      <c r="E543" s="3">
        <v>0.2177</v>
      </c>
      <c r="F543">
        <f t="shared" si="65"/>
        <v>2</v>
      </c>
      <c r="G543">
        <f t="shared" si="66"/>
        <v>0.44541666699999999</v>
      </c>
      <c r="H543">
        <f t="shared" si="67"/>
        <v>0.2177</v>
      </c>
      <c r="I543">
        <f t="shared" ca="1" si="68"/>
        <v>13</v>
      </c>
      <c r="J543">
        <f t="shared" ca="1" si="69"/>
        <v>4</v>
      </c>
      <c r="K543">
        <f t="shared" ca="1" si="70"/>
        <v>11.66516129</v>
      </c>
      <c r="L543">
        <f t="shared" ca="1" si="71"/>
        <v>10.59089552</v>
      </c>
      <c r="M543">
        <f ca="1">INDIRECT("G"&amp;ROW(M543)+$I543)</f>
        <v>11.66516129</v>
      </c>
      <c r="N543">
        <f t="shared" ca="1" si="72"/>
        <v>4</v>
      </c>
    </row>
    <row r="544" spans="1:14" x14ac:dyDescent="0.6">
      <c r="A544" s="1">
        <v>42402.25</v>
      </c>
      <c r="B544" s="2">
        <v>42402</v>
      </c>
      <c r="C544" s="3">
        <v>0.6</v>
      </c>
      <c r="D544" s="3">
        <v>0.74676923100000003</v>
      </c>
      <c r="E544" s="3">
        <v>0.25193548399999999</v>
      </c>
      <c r="F544">
        <f t="shared" si="65"/>
        <v>0.6</v>
      </c>
      <c r="G544">
        <f t="shared" si="66"/>
        <v>0.74676923100000003</v>
      </c>
      <c r="H544">
        <f t="shared" si="67"/>
        <v>0.25193548399999999</v>
      </c>
      <c r="I544">
        <f t="shared" ca="1" si="68"/>
        <v>13</v>
      </c>
      <c r="J544">
        <f t="shared" ca="1" si="69"/>
        <v>7.7</v>
      </c>
      <c r="K544">
        <f t="shared" ca="1" si="70"/>
        <v>4.5427999999999997</v>
      </c>
      <c r="L544">
        <f t="shared" ca="1" si="71"/>
        <v>3.6249295770000001</v>
      </c>
      <c r="M544">
        <f ca="1">INDIRECT("G"&amp;ROW(M544)+$I544)</f>
        <v>4.5427999999999997</v>
      </c>
      <c r="N544">
        <f t="shared" ca="1" si="72"/>
        <v>7.7</v>
      </c>
    </row>
    <row r="545" spans="1:14" x14ac:dyDescent="0.6">
      <c r="A545" s="1">
        <v>42402.291666666664</v>
      </c>
      <c r="B545" s="2">
        <v>42402</v>
      </c>
      <c r="C545" s="3">
        <v>2.2000000000000002</v>
      </c>
      <c r="D545" s="3">
        <v>1.284597701</v>
      </c>
      <c r="E545" s="3">
        <v>0.84633928599999997</v>
      </c>
      <c r="F545">
        <f t="shared" si="65"/>
        <v>2.2000000000000002</v>
      </c>
      <c r="G545">
        <f t="shared" si="66"/>
        <v>1.284597701</v>
      </c>
      <c r="H545">
        <f t="shared" si="67"/>
        <v>0.84633928599999997</v>
      </c>
      <c r="I545">
        <f t="shared" ca="1" si="68"/>
        <v>13</v>
      </c>
      <c r="J545">
        <f t="shared" ca="1" si="69"/>
        <v>5.9</v>
      </c>
      <c r="K545">
        <f t="shared" ca="1" si="70"/>
        <v>5.974831461</v>
      </c>
      <c r="L545">
        <f t="shared" ca="1" si="71"/>
        <v>4.9969230769999999</v>
      </c>
      <c r="M545">
        <f ca="1">INDIRECT("G"&amp;ROW(M545)+$I545)</f>
        <v>5.974831461</v>
      </c>
      <c r="N545">
        <f t="shared" ca="1" si="72"/>
        <v>5.9</v>
      </c>
    </row>
    <row r="546" spans="1:14" x14ac:dyDescent="0.6">
      <c r="A546" s="1">
        <v>42402.333333333336</v>
      </c>
      <c r="B546" s="2">
        <v>42402</v>
      </c>
      <c r="C546" s="3">
        <v>4.7</v>
      </c>
      <c r="D546" s="3">
        <v>2.574071429</v>
      </c>
      <c r="E546" s="3">
        <v>2.0270866139999999</v>
      </c>
      <c r="F546">
        <f t="shared" si="65"/>
        <v>4.7</v>
      </c>
      <c r="G546">
        <f t="shared" si="66"/>
        <v>2.574071429</v>
      </c>
      <c r="H546">
        <f t="shared" si="67"/>
        <v>2.0270866139999999</v>
      </c>
      <c r="I546">
        <f t="shared" ca="1" si="68"/>
        <v>13</v>
      </c>
      <c r="J546">
        <f t="shared" ca="1" si="69"/>
        <v>5.7</v>
      </c>
      <c r="K546">
        <f t="shared" ca="1" si="70"/>
        <v>5.3113000000000001</v>
      </c>
      <c r="L546">
        <f t="shared" ca="1" si="71"/>
        <v>4.5488</v>
      </c>
      <c r="M546">
        <f ca="1">INDIRECT("G"&amp;ROW(M546)+$I546)</f>
        <v>5.3113000000000001</v>
      </c>
      <c r="N546">
        <f t="shared" ca="1" si="72"/>
        <v>5.7</v>
      </c>
    </row>
    <row r="547" spans="1:14" x14ac:dyDescent="0.6">
      <c r="A547" s="1">
        <v>42402.375</v>
      </c>
      <c r="B547" s="2">
        <v>42402</v>
      </c>
      <c r="C547" s="3">
        <v>4.9000000000000004</v>
      </c>
      <c r="D547" s="3">
        <v>6.112377049</v>
      </c>
      <c r="E547" s="3">
        <v>5.4969696969999999</v>
      </c>
      <c r="F547">
        <f t="shared" si="65"/>
        <v>4.9000000000000004</v>
      </c>
      <c r="G547">
        <f t="shared" si="66"/>
        <v>6.112377049</v>
      </c>
      <c r="H547">
        <f t="shared" si="67"/>
        <v>5.4969696969999999</v>
      </c>
      <c r="I547">
        <f t="shared" ca="1" si="68"/>
        <v>13</v>
      </c>
      <c r="J547">
        <f t="shared" ca="1" si="69"/>
        <v>6.6</v>
      </c>
      <c r="K547">
        <f t="shared" ca="1" si="70"/>
        <v>7.5827941179999998</v>
      </c>
      <c r="L547">
        <f t="shared" ca="1" si="71"/>
        <v>6.6744186049999996</v>
      </c>
      <c r="M547">
        <f ca="1">INDIRECT("G"&amp;ROW(M547)+$I547)</f>
        <v>7.5827941179999998</v>
      </c>
      <c r="N547">
        <f t="shared" ca="1" si="72"/>
        <v>6.6</v>
      </c>
    </row>
    <row r="548" spans="1:14" x14ac:dyDescent="0.6">
      <c r="A548" s="1">
        <v>42402.416666666664</v>
      </c>
      <c r="B548" s="2">
        <v>42402</v>
      </c>
      <c r="C548" s="3">
        <v>7.4</v>
      </c>
      <c r="D548" s="3">
        <v>2.043733333</v>
      </c>
      <c r="E548" s="3">
        <v>1.7725</v>
      </c>
      <c r="F548">
        <f t="shared" si="65"/>
        <v>7.4</v>
      </c>
      <c r="G548">
        <f t="shared" si="66"/>
        <v>2.043733333</v>
      </c>
      <c r="H548">
        <f t="shared" si="67"/>
        <v>1.7725</v>
      </c>
      <c r="I548">
        <f t="shared" ca="1" si="68"/>
        <v>13</v>
      </c>
      <c r="J548">
        <f t="shared" ca="1" si="69"/>
        <v>11.5</v>
      </c>
      <c r="K548">
        <f t="shared" ca="1" si="70"/>
        <v>14.88859259</v>
      </c>
      <c r="L548">
        <f t="shared" ca="1" si="71"/>
        <v>13.09536585</v>
      </c>
      <c r="M548">
        <f ca="1">INDIRECT("G"&amp;ROW(M548)+$I548)</f>
        <v>14.88859259</v>
      </c>
      <c r="N548">
        <f t="shared" ca="1" si="72"/>
        <v>11.5</v>
      </c>
    </row>
    <row r="549" spans="1:14" x14ac:dyDescent="0.6">
      <c r="A549" s="1">
        <v>42402.458333333336</v>
      </c>
      <c r="B549" s="2">
        <v>42402</v>
      </c>
      <c r="C549" s="3">
        <v>4.2</v>
      </c>
      <c r="D549" s="3">
        <v>5.0486956520000001</v>
      </c>
      <c r="E549" s="3">
        <v>4.7864000000000004</v>
      </c>
      <c r="F549">
        <f t="shared" si="65"/>
        <v>4.2</v>
      </c>
      <c r="G549">
        <f t="shared" si="66"/>
        <v>5.0486956520000001</v>
      </c>
      <c r="H549">
        <f t="shared" si="67"/>
        <v>4.7864000000000004</v>
      </c>
      <c r="I549">
        <f t="shared" ca="1" si="68"/>
        <v>13</v>
      </c>
      <c r="J549">
        <f t="shared" ca="1" si="69"/>
        <v>11.9</v>
      </c>
      <c r="K549">
        <f t="shared" ca="1" si="70"/>
        <v>14.2777551</v>
      </c>
      <c r="L549">
        <f t="shared" ca="1" si="71"/>
        <v>11.57140845</v>
      </c>
      <c r="M549">
        <f ca="1">INDIRECT("G"&amp;ROW(M549)+$I549)</f>
        <v>14.2777551</v>
      </c>
      <c r="N549">
        <f t="shared" ca="1" si="72"/>
        <v>11.9</v>
      </c>
    </row>
    <row r="550" spans="1:14" x14ac:dyDescent="0.6">
      <c r="A550" s="1">
        <v>42402.5</v>
      </c>
      <c r="B550" s="2">
        <v>42402</v>
      </c>
      <c r="C550" s="3">
        <v>5.7</v>
      </c>
      <c r="D550" s="3">
        <v>5.9405454549999996</v>
      </c>
      <c r="E550" s="3">
        <v>5.5393181819999997</v>
      </c>
      <c r="F550">
        <f t="shared" si="65"/>
        <v>5.7</v>
      </c>
      <c r="G550">
        <f t="shared" si="66"/>
        <v>5.9405454549999996</v>
      </c>
      <c r="H550">
        <f t="shared" si="67"/>
        <v>5.5393181819999997</v>
      </c>
      <c r="I550">
        <f t="shared" ca="1" si="68"/>
        <v>13</v>
      </c>
      <c r="J550">
        <f t="shared" ca="1" si="69"/>
        <v>7.9</v>
      </c>
      <c r="K550">
        <f t="shared" ca="1" si="70"/>
        <v>11.36726496</v>
      </c>
      <c r="L550">
        <f t="shared" ca="1" si="71"/>
        <v>9.2079032260000009</v>
      </c>
      <c r="M550">
        <f ca="1">INDIRECT("G"&amp;ROW(M550)+$I550)</f>
        <v>11.36726496</v>
      </c>
      <c r="N550">
        <f t="shared" ca="1" si="72"/>
        <v>7.9</v>
      </c>
    </row>
    <row r="551" spans="1:14" x14ac:dyDescent="0.6">
      <c r="A551" s="1">
        <v>42402.541666666664</v>
      </c>
      <c r="B551" s="2">
        <v>42402</v>
      </c>
      <c r="C551" s="3">
        <v>3.8</v>
      </c>
      <c r="D551" s="3">
        <v>6.0306249999999997</v>
      </c>
      <c r="E551" s="3">
        <v>3.4165384620000001</v>
      </c>
      <c r="F551">
        <f t="shared" si="65"/>
        <v>3.8</v>
      </c>
      <c r="G551">
        <f t="shared" si="66"/>
        <v>6.0306249999999997</v>
      </c>
      <c r="H551">
        <f t="shared" si="67"/>
        <v>3.4165384620000001</v>
      </c>
      <c r="I551">
        <f t="shared" ca="1" si="68"/>
        <v>13</v>
      </c>
      <c r="J551">
        <f t="shared" ca="1" si="69"/>
        <v>7.6</v>
      </c>
      <c r="K551">
        <f t="shared" ca="1" si="70"/>
        <v>10.067454550000001</v>
      </c>
      <c r="L551">
        <f t="shared" ca="1" si="71"/>
        <v>8.3825609760000006</v>
      </c>
      <c r="M551">
        <f ca="1">INDIRECT("G"&amp;ROW(M551)+$I551)</f>
        <v>10.067454550000001</v>
      </c>
      <c r="N551">
        <f t="shared" ca="1" si="72"/>
        <v>7.6</v>
      </c>
    </row>
    <row r="552" spans="1:14" x14ac:dyDescent="0.6">
      <c r="A552" s="1">
        <v>42402.583333333336</v>
      </c>
      <c r="B552" s="2">
        <v>42402</v>
      </c>
      <c r="C552" s="3">
        <v>2.6</v>
      </c>
      <c r="D552" s="3">
        <v>10.34581818</v>
      </c>
      <c r="E552" s="3">
        <v>2.7652727270000002</v>
      </c>
      <c r="F552">
        <f t="shared" si="65"/>
        <v>2.6</v>
      </c>
      <c r="G552">
        <f t="shared" si="66"/>
        <v>10.34581818</v>
      </c>
      <c r="H552">
        <f t="shared" si="67"/>
        <v>2.7652727270000002</v>
      </c>
      <c r="I552">
        <f t="shared" ca="1" si="68"/>
        <v>13</v>
      </c>
      <c r="J552">
        <f t="shared" ca="1" si="69"/>
        <v>7.9</v>
      </c>
      <c r="K552">
        <f t="shared" ca="1" si="70"/>
        <v>9.0006976739999995</v>
      </c>
      <c r="L552">
        <f t="shared" ca="1" si="71"/>
        <v>7.7385365850000003</v>
      </c>
      <c r="M552">
        <f ca="1">INDIRECT("G"&amp;ROW(M552)+$I552)</f>
        <v>9.0006976739999995</v>
      </c>
      <c r="N552">
        <f t="shared" ca="1" si="72"/>
        <v>7.9</v>
      </c>
    </row>
    <row r="553" spans="1:14" x14ac:dyDescent="0.6">
      <c r="A553" s="1">
        <v>42402.625</v>
      </c>
      <c r="B553" s="2">
        <v>42402</v>
      </c>
      <c r="C553" s="3">
        <v>3.6</v>
      </c>
      <c r="D553" s="3">
        <v>7.292830189</v>
      </c>
      <c r="E553" s="3">
        <v>1.3472916669999999</v>
      </c>
      <c r="F553">
        <f t="shared" si="65"/>
        <v>3.6</v>
      </c>
      <c r="G553">
        <f t="shared" si="66"/>
        <v>7.292830189</v>
      </c>
      <c r="H553">
        <f t="shared" si="67"/>
        <v>1.3472916669999999</v>
      </c>
      <c r="I553">
        <f t="shared" ca="1" si="68"/>
        <v>13</v>
      </c>
      <c r="J553">
        <f t="shared" ca="1" si="69"/>
        <v>6.7</v>
      </c>
      <c r="K553">
        <f t="shared" ca="1" si="70"/>
        <v>7.6064285710000004</v>
      </c>
      <c r="L553">
        <f t="shared" ca="1" si="71"/>
        <v>6.7357425739999996</v>
      </c>
      <c r="M553">
        <f ca="1">INDIRECT("G"&amp;ROW(M553)+$I553)</f>
        <v>7.6064285710000004</v>
      </c>
      <c r="N553">
        <f t="shared" ca="1" si="72"/>
        <v>6.7</v>
      </c>
    </row>
    <row r="554" spans="1:14" x14ac:dyDescent="0.6">
      <c r="A554" s="1">
        <v>42402.666666666664</v>
      </c>
      <c r="B554" s="2">
        <v>42402</v>
      </c>
      <c r="C554" s="3">
        <v>2.8</v>
      </c>
      <c r="D554" s="3">
        <v>6.4237142860000001</v>
      </c>
      <c r="E554" s="3">
        <v>1.0874999999999999</v>
      </c>
      <c r="F554">
        <f t="shared" si="65"/>
        <v>2.8</v>
      </c>
      <c r="G554">
        <f t="shared" si="66"/>
        <v>6.4237142860000001</v>
      </c>
      <c r="H554">
        <f t="shared" si="67"/>
        <v>1.0874999999999999</v>
      </c>
      <c r="I554">
        <f t="shared" ca="1" si="68"/>
        <v>13</v>
      </c>
      <c r="J554">
        <f t="shared" ca="1" si="69"/>
        <v>6.8</v>
      </c>
      <c r="K554">
        <f t="shared" ca="1" si="70"/>
        <v>8.9375</v>
      </c>
      <c r="L554">
        <f t="shared" ca="1" si="71"/>
        <v>7.2992125980000004</v>
      </c>
      <c r="M554">
        <f ca="1">INDIRECT("G"&amp;ROW(M554)+$I554)</f>
        <v>8.9375</v>
      </c>
      <c r="N554">
        <f t="shared" ca="1" si="72"/>
        <v>6.8</v>
      </c>
    </row>
    <row r="555" spans="1:14" x14ac:dyDescent="0.6">
      <c r="A555" s="1">
        <v>42402.708333333336</v>
      </c>
      <c r="B555" s="2">
        <v>42402</v>
      </c>
      <c r="C555" s="3">
        <v>1.4</v>
      </c>
      <c r="D555" s="3">
        <v>2.9484090909999998</v>
      </c>
      <c r="E555" s="3">
        <v>2.5570454549999999</v>
      </c>
      <c r="F555">
        <f t="shared" si="65"/>
        <v>1.4</v>
      </c>
      <c r="G555">
        <f t="shared" si="66"/>
        <v>2.9484090909999998</v>
      </c>
      <c r="H555">
        <f t="shared" si="67"/>
        <v>2.5570454549999999</v>
      </c>
      <c r="I555">
        <f t="shared" ca="1" si="68"/>
        <v>13</v>
      </c>
      <c r="J555">
        <f t="shared" ca="1" si="69"/>
        <v>7.9</v>
      </c>
      <c r="K555">
        <f t="shared" ca="1" si="70"/>
        <v>18.478317759999999</v>
      </c>
      <c r="L555">
        <f t="shared" ca="1" si="71"/>
        <v>15.89061538</v>
      </c>
      <c r="M555">
        <f ca="1">INDIRECT("G"&amp;ROW(M555)+$I555)</f>
        <v>18.478317759999999</v>
      </c>
      <c r="N555">
        <f t="shared" ca="1" si="72"/>
        <v>7.9</v>
      </c>
    </row>
    <row r="556" spans="1:14" x14ac:dyDescent="0.6">
      <c r="A556" s="1">
        <v>42402.75</v>
      </c>
      <c r="B556" s="2">
        <v>42402</v>
      </c>
      <c r="C556" s="3">
        <v>4</v>
      </c>
      <c r="D556" s="3">
        <v>11.66516129</v>
      </c>
      <c r="E556" s="3">
        <v>10.59089552</v>
      </c>
      <c r="F556">
        <f t="shared" si="65"/>
        <v>4</v>
      </c>
      <c r="G556">
        <f t="shared" si="66"/>
        <v>11.66516129</v>
      </c>
      <c r="H556">
        <f t="shared" si="67"/>
        <v>10.59089552</v>
      </c>
      <c r="I556">
        <f t="shared" ca="1" si="68"/>
        <v>13</v>
      </c>
      <c r="J556">
        <f t="shared" ca="1" si="69"/>
        <v>9.3000000000000007</v>
      </c>
      <c r="K556">
        <f t="shared" ca="1" si="70"/>
        <v>18.437625000000001</v>
      </c>
      <c r="L556">
        <f t="shared" ca="1" si="71"/>
        <v>15.89032609</v>
      </c>
      <c r="M556">
        <f ca="1">INDIRECT("G"&amp;ROW(M556)+$I556)</f>
        <v>18.437625000000001</v>
      </c>
      <c r="N556">
        <f t="shared" ca="1" si="72"/>
        <v>9.3000000000000007</v>
      </c>
    </row>
    <row r="557" spans="1:14" x14ac:dyDescent="0.6">
      <c r="A557" s="1">
        <v>42402.791666666664</v>
      </c>
      <c r="B557" s="2">
        <v>42402</v>
      </c>
      <c r="C557" s="3">
        <v>7.7</v>
      </c>
      <c r="D557" s="3">
        <v>4.5427999999999997</v>
      </c>
      <c r="E557" s="3">
        <v>3.6249295770000001</v>
      </c>
      <c r="F557">
        <f t="shared" si="65"/>
        <v>7.7</v>
      </c>
      <c r="G557">
        <f t="shared" si="66"/>
        <v>4.5427999999999997</v>
      </c>
      <c r="H557">
        <f t="shared" si="67"/>
        <v>3.6249295770000001</v>
      </c>
      <c r="I557">
        <f t="shared" ca="1" si="68"/>
        <v>13</v>
      </c>
      <c r="J557">
        <f t="shared" ca="1" si="69"/>
        <v>11.7</v>
      </c>
      <c r="K557">
        <f t="shared" ca="1" si="70"/>
        <v>15.27662338</v>
      </c>
      <c r="L557">
        <f t="shared" ca="1" si="71"/>
        <v>12.87621622</v>
      </c>
      <c r="M557">
        <f ca="1">INDIRECT("G"&amp;ROW(M557)+$I557)</f>
        <v>15.27662338</v>
      </c>
      <c r="N557">
        <f t="shared" ca="1" si="72"/>
        <v>11.7</v>
      </c>
    </row>
    <row r="558" spans="1:14" x14ac:dyDescent="0.6">
      <c r="A558" s="1">
        <v>42402.833333333336</v>
      </c>
      <c r="B558" s="2">
        <v>42402</v>
      </c>
      <c r="C558" s="3">
        <v>5.9</v>
      </c>
      <c r="D558" s="3">
        <v>5.974831461</v>
      </c>
      <c r="E558" s="3">
        <v>4.9969230769999999</v>
      </c>
      <c r="F558">
        <f t="shared" si="65"/>
        <v>5.9</v>
      </c>
      <c r="G558">
        <f t="shared" si="66"/>
        <v>5.974831461</v>
      </c>
      <c r="H558">
        <f t="shared" si="67"/>
        <v>4.9969230769999999</v>
      </c>
      <c r="I558">
        <f t="shared" ca="1" si="68"/>
        <v>13</v>
      </c>
      <c r="J558">
        <f t="shared" ca="1" si="69"/>
        <v>9.1999999999999993</v>
      </c>
      <c r="K558">
        <f t="shared" ca="1" si="70"/>
        <v>16.906885249999998</v>
      </c>
      <c r="L558">
        <f t="shared" ca="1" si="71"/>
        <v>15.06645833</v>
      </c>
      <c r="M558">
        <f ca="1">INDIRECT("G"&amp;ROW(M558)+$I558)</f>
        <v>16.906885249999998</v>
      </c>
      <c r="N558">
        <f t="shared" ca="1" si="72"/>
        <v>9.1999999999999993</v>
      </c>
    </row>
    <row r="559" spans="1:14" x14ac:dyDescent="0.6">
      <c r="A559" s="1">
        <v>42402.875</v>
      </c>
      <c r="B559" s="2">
        <v>42402</v>
      </c>
      <c r="C559" s="3">
        <v>5.7</v>
      </c>
      <c r="D559" s="3">
        <v>5.3113000000000001</v>
      </c>
      <c r="E559" s="3">
        <v>4.5488</v>
      </c>
      <c r="F559">
        <f t="shared" si="65"/>
        <v>5.7</v>
      </c>
      <c r="G559">
        <f t="shared" si="66"/>
        <v>5.3113000000000001</v>
      </c>
      <c r="H559">
        <f t="shared" si="67"/>
        <v>4.5488</v>
      </c>
      <c r="I559">
        <f t="shared" ca="1" si="68"/>
        <v>13</v>
      </c>
      <c r="J559">
        <f t="shared" ca="1" si="69"/>
        <v>10.3</v>
      </c>
      <c r="K559">
        <f t="shared" ca="1" si="70"/>
        <v>17.96570513</v>
      </c>
      <c r="L559">
        <f t="shared" ca="1" si="71"/>
        <v>16.459512199999999</v>
      </c>
      <c r="M559">
        <f ca="1">INDIRECT("G"&amp;ROW(M559)+$I559)</f>
        <v>17.96570513</v>
      </c>
      <c r="N559">
        <f t="shared" ca="1" si="72"/>
        <v>10.3</v>
      </c>
    </row>
    <row r="560" spans="1:14" x14ac:dyDescent="0.6">
      <c r="A560" s="1">
        <v>42402.916666666664</v>
      </c>
      <c r="B560" s="2">
        <v>42402</v>
      </c>
      <c r="C560" s="3">
        <v>6.6</v>
      </c>
      <c r="D560" s="3">
        <v>7.5827941179999998</v>
      </c>
      <c r="E560" s="3">
        <v>6.6744186049999996</v>
      </c>
      <c r="F560">
        <f t="shared" si="65"/>
        <v>6.6</v>
      </c>
      <c r="G560">
        <f t="shared" si="66"/>
        <v>7.5827941179999998</v>
      </c>
      <c r="H560">
        <f t="shared" si="67"/>
        <v>6.6744186049999996</v>
      </c>
      <c r="I560">
        <f t="shared" ca="1" si="68"/>
        <v>13</v>
      </c>
      <c r="J560">
        <f t="shared" ca="1" si="69"/>
        <v>13.1</v>
      </c>
      <c r="K560">
        <f t="shared" ca="1" si="70"/>
        <v>17.848584070000001</v>
      </c>
      <c r="L560">
        <f t="shared" ca="1" si="71"/>
        <v>16.936075949999999</v>
      </c>
      <c r="M560">
        <f ca="1">INDIRECT("G"&amp;ROW(M560)+$I560)</f>
        <v>17.848584070000001</v>
      </c>
      <c r="N560">
        <f t="shared" ca="1" si="72"/>
        <v>13.1</v>
      </c>
    </row>
    <row r="561" spans="1:14" x14ac:dyDescent="0.6">
      <c r="A561" s="1">
        <v>42402.958333333336</v>
      </c>
      <c r="B561" s="2">
        <v>42402</v>
      </c>
      <c r="C561" s="3">
        <v>11.5</v>
      </c>
      <c r="D561" s="3">
        <v>14.88859259</v>
      </c>
      <c r="E561" s="3">
        <v>13.09536585</v>
      </c>
      <c r="F561">
        <f t="shared" si="65"/>
        <v>11.5</v>
      </c>
      <c r="G561">
        <f t="shared" si="66"/>
        <v>14.88859259</v>
      </c>
      <c r="H561">
        <f t="shared" si="67"/>
        <v>13.09536585</v>
      </c>
      <c r="I561">
        <f t="shared" ca="1" si="68"/>
        <v>13</v>
      </c>
      <c r="J561">
        <f t="shared" ca="1" si="69"/>
        <v>8.5</v>
      </c>
      <c r="K561">
        <f t="shared" ca="1" si="70"/>
        <v>25.353000000000002</v>
      </c>
      <c r="L561">
        <f t="shared" ca="1" si="71"/>
        <v>13.73777778</v>
      </c>
      <c r="M561">
        <f ca="1">INDIRECT("G"&amp;ROW(M561)+$I561)</f>
        <v>25.353000000000002</v>
      </c>
      <c r="N561">
        <f t="shared" ca="1" si="72"/>
        <v>8.5</v>
      </c>
    </row>
    <row r="562" spans="1:14" x14ac:dyDescent="0.6">
      <c r="A562" s="1">
        <v>42403</v>
      </c>
      <c r="B562" s="2">
        <v>42403</v>
      </c>
      <c r="C562" s="3">
        <v>11.9</v>
      </c>
      <c r="D562" s="3">
        <v>14.2777551</v>
      </c>
      <c r="E562" s="3">
        <v>11.57140845</v>
      </c>
      <c r="F562">
        <f t="shared" si="65"/>
        <v>11.9</v>
      </c>
      <c r="G562">
        <f t="shared" si="66"/>
        <v>14.2777551</v>
      </c>
      <c r="H562">
        <f t="shared" si="67"/>
        <v>11.57140845</v>
      </c>
      <c r="I562">
        <f t="shared" ca="1" si="68"/>
        <v>13</v>
      </c>
      <c r="J562">
        <f t="shared" ca="1" si="69"/>
        <v>7.8</v>
      </c>
      <c r="K562">
        <f t="shared" ca="1" si="70"/>
        <v>18.472739730000001</v>
      </c>
      <c r="L562">
        <f t="shared" ca="1" si="71"/>
        <v>11.40693182</v>
      </c>
      <c r="M562">
        <f ca="1">INDIRECT("G"&amp;ROW(M562)+$I562)</f>
        <v>18.472739730000001</v>
      </c>
      <c r="N562">
        <f t="shared" ca="1" si="72"/>
        <v>7.8</v>
      </c>
    </row>
    <row r="563" spans="1:14" x14ac:dyDescent="0.6">
      <c r="A563" s="1">
        <v>42403.041666666664</v>
      </c>
      <c r="B563" s="2">
        <v>42403</v>
      </c>
      <c r="C563" s="3">
        <v>7.9</v>
      </c>
      <c r="D563" s="3">
        <v>11.36726496</v>
      </c>
      <c r="E563" s="3">
        <v>9.2079032260000009</v>
      </c>
      <c r="F563">
        <f t="shared" si="65"/>
        <v>7.9</v>
      </c>
      <c r="G563">
        <f t="shared" si="66"/>
        <v>11.36726496</v>
      </c>
      <c r="H563">
        <f t="shared" si="67"/>
        <v>9.2079032260000009</v>
      </c>
      <c r="I563">
        <f t="shared" ca="1" si="68"/>
        <v>13</v>
      </c>
      <c r="J563">
        <f t="shared" ca="1" si="69"/>
        <v>3.3</v>
      </c>
      <c r="K563">
        <f t="shared" ca="1" si="70"/>
        <v>19.304482759999999</v>
      </c>
      <c r="L563">
        <f t="shared" ca="1" si="71"/>
        <v>6.3451612900000001</v>
      </c>
      <c r="M563">
        <f ca="1">INDIRECT("G"&amp;ROW(M563)+$I563)</f>
        <v>19.304482759999999</v>
      </c>
      <c r="N563">
        <f t="shared" ca="1" si="72"/>
        <v>3.3</v>
      </c>
    </row>
    <row r="564" spans="1:14" x14ac:dyDescent="0.6">
      <c r="A564" s="1">
        <v>42403.083333333336</v>
      </c>
      <c r="B564" s="2">
        <v>42403</v>
      </c>
      <c r="C564" s="3">
        <v>7.6</v>
      </c>
      <c r="D564" s="3">
        <v>10.067454550000001</v>
      </c>
      <c r="E564" s="3">
        <v>8.3825609760000006</v>
      </c>
      <c r="F564">
        <f t="shared" si="65"/>
        <v>7.6</v>
      </c>
      <c r="G564">
        <f t="shared" si="66"/>
        <v>10.067454550000001</v>
      </c>
      <c r="H564">
        <f t="shared" si="67"/>
        <v>8.3825609760000006</v>
      </c>
      <c r="I564">
        <f t="shared" ca="1" si="68"/>
        <v>13</v>
      </c>
      <c r="J564">
        <f t="shared" ca="1" si="69"/>
        <v>2.5</v>
      </c>
      <c r="K564">
        <f t="shared" ca="1" si="70"/>
        <v>8.0227586209999995</v>
      </c>
      <c r="L564">
        <f t="shared" ca="1" si="71"/>
        <v>4.3348275860000003</v>
      </c>
      <c r="M564">
        <f ca="1">INDIRECT("G"&amp;ROW(M564)+$I564)</f>
        <v>8.0227586209999995</v>
      </c>
      <c r="N564">
        <f t="shared" ca="1" si="72"/>
        <v>2.5</v>
      </c>
    </row>
    <row r="565" spans="1:14" x14ac:dyDescent="0.6">
      <c r="A565" s="1">
        <v>42403.125</v>
      </c>
      <c r="B565" s="2">
        <v>42403</v>
      </c>
      <c r="C565" s="3">
        <v>7.9</v>
      </c>
      <c r="D565" s="3">
        <v>9.0006976739999995</v>
      </c>
      <c r="E565" s="3">
        <v>7.7385365850000003</v>
      </c>
      <c r="F565">
        <f t="shared" si="65"/>
        <v>7.9</v>
      </c>
      <c r="G565">
        <f t="shared" si="66"/>
        <v>9.0006976739999995</v>
      </c>
      <c r="H565">
        <f t="shared" si="67"/>
        <v>7.7385365850000003</v>
      </c>
      <c r="I565">
        <f t="shared" ca="1" si="68"/>
        <v>13</v>
      </c>
      <c r="J565">
        <f t="shared" ca="1" si="69"/>
        <v>4.9000000000000004</v>
      </c>
      <c r="K565">
        <f t="shared" ca="1" si="70"/>
        <v>8.9211904759999996</v>
      </c>
      <c r="L565">
        <f t="shared" ca="1" si="71"/>
        <v>3.44</v>
      </c>
      <c r="M565">
        <f ca="1">INDIRECT("G"&amp;ROW(M565)+$I565)</f>
        <v>8.9211904759999996</v>
      </c>
      <c r="N565">
        <f t="shared" ca="1" si="72"/>
        <v>4.9000000000000004</v>
      </c>
    </row>
    <row r="566" spans="1:14" x14ac:dyDescent="0.6">
      <c r="A566" s="1">
        <v>42403.166666666664</v>
      </c>
      <c r="B566" s="2">
        <v>42403</v>
      </c>
      <c r="C566" s="3">
        <v>6.7</v>
      </c>
      <c r="D566" s="3">
        <v>7.6064285710000004</v>
      </c>
      <c r="E566" s="3">
        <v>6.7357425739999996</v>
      </c>
      <c r="F566">
        <f t="shared" si="65"/>
        <v>6.7</v>
      </c>
      <c r="G566">
        <f t="shared" si="66"/>
        <v>7.6064285710000004</v>
      </c>
      <c r="H566">
        <f t="shared" si="67"/>
        <v>6.7357425739999996</v>
      </c>
      <c r="I566">
        <f t="shared" ca="1" si="68"/>
        <v>13</v>
      </c>
      <c r="J566">
        <f t="shared" ca="1" si="69"/>
        <v>5.5</v>
      </c>
      <c r="K566">
        <f t="shared" ca="1" si="70"/>
        <v>6.5117073169999999</v>
      </c>
      <c r="L566">
        <f t="shared" ca="1" si="71"/>
        <v>5.848064516</v>
      </c>
      <c r="M566">
        <f ca="1">INDIRECT("G"&amp;ROW(M566)+$I566)</f>
        <v>6.5117073169999999</v>
      </c>
      <c r="N566">
        <f t="shared" ca="1" si="72"/>
        <v>5.5</v>
      </c>
    </row>
    <row r="567" spans="1:14" x14ac:dyDescent="0.6">
      <c r="A567" s="1">
        <v>42403.208333333336</v>
      </c>
      <c r="B567" s="2">
        <v>42403</v>
      </c>
      <c r="C567" s="3">
        <v>6.8</v>
      </c>
      <c r="D567" s="3">
        <v>8.9375</v>
      </c>
      <c r="E567" s="3">
        <v>7.2992125980000004</v>
      </c>
      <c r="F567">
        <f t="shared" si="65"/>
        <v>6.8</v>
      </c>
      <c r="G567">
        <f t="shared" si="66"/>
        <v>8.9375</v>
      </c>
      <c r="H567">
        <f t="shared" si="67"/>
        <v>7.2992125980000004</v>
      </c>
      <c r="I567">
        <f t="shared" ca="1" si="68"/>
        <v>13</v>
      </c>
      <c r="J567">
        <f t="shared" ca="1" si="69"/>
        <v>8.4</v>
      </c>
      <c r="K567">
        <f t="shared" ca="1" si="70"/>
        <v>8.9015254240000008</v>
      </c>
      <c r="L567">
        <f t="shared" ca="1" si="71"/>
        <v>8.0678260870000003</v>
      </c>
      <c r="M567">
        <f ca="1">INDIRECT("G"&amp;ROW(M567)+$I567)</f>
        <v>8.9015254240000008</v>
      </c>
      <c r="N567">
        <f t="shared" ca="1" si="72"/>
        <v>8.4</v>
      </c>
    </row>
    <row r="568" spans="1:14" x14ac:dyDescent="0.6">
      <c r="A568" s="1">
        <v>42403.25</v>
      </c>
      <c r="B568" s="2">
        <v>42403</v>
      </c>
      <c r="C568" s="3">
        <v>7.9</v>
      </c>
      <c r="D568" s="3">
        <v>18.478317759999999</v>
      </c>
      <c r="E568" s="3">
        <v>15.89061538</v>
      </c>
      <c r="F568">
        <f t="shared" si="65"/>
        <v>7.9</v>
      </c>
      <c r="G568">
        <f t="shared" si="66"/>
        <v>18.478317759999999</v>
      </c>
      <c r="H568">
        <f t="shared" si="67"/>
        <v>15.89061538</v>
      </c>
      <c r="I568">
        <f t="shared" ca="1" si="68"/>
        <v>13</v>
      </c>
      <c r="J568">
        <f t="shared" ca="1" si="69"/>
        <v>6.8</v>
      </c>
      <c r="K568">
        <f t="shared" ca="1" si="70"/>
        <v>12.69205479</v>
      </c>
      <c r="L568">
        <f t="shared" ca="1" si="71"/>
        <v>10.977922080000001</v>
      </c>
      <c r="M568">
        <f ca="1">INDIRECT("G"&amp;ROW(M568)+$I568)</f>
        <v>12.69205479</v>
      </c>
      <c r="N568">
        <f t="shared" ca="1" si="72"/>
        <v>6.8</v>
      </c>
    </row>
    <row r="569" spans="1:14" x14ac:dyDescent="0.6">
      <c r="A569" s="1">
        <v>42403.291666666664</v>
      </c>
      <c r="B569" s="2">
        <v>42403</v>
      </c>
      <c r="C569" s="3">
        <v>9.3000000000000007</v>
      </c>
      <c r="D569" s="3">
        <v>18.437625000000001</v>
      </c>
      <c r="E569" s="3">
        <v>15.89032609</v>
      </c>
      <c r="F569">
        <f t="shared" si="65"/>
        <v>9.3000000000000007</v>
      </c>
      <c r="G569">
        <f t="shared" si="66"/>
        <v>18.437625000000001</v>
      </c>
      <c r="H569">
        <f t="shared" si="67"/>
        <v>15.89032609</v>
      </c>
      <c r="I569">
        <f t="shared" ca="1" si="68"/>
        <v>13</v>
      </c>
      <c r="J569">
        <f t="shared" ca="1" si="69"/>
        <v>10.3</v>
      </c>
      <c r="K569">
        <f t="shared" ca="1" si="70"/>
        <v>9.9822222220000008</v>
      </c>
      <c r="L569">
        <f t="shared" ca="1" si="71"/>
        <v>8.4833823529999997</v>
      </c>
      <c r="M569">
        <f ca="1">INDIRECT("G"&amp;ROW(M569)+$I569)</f>
        <v>9.9822222220000008</v>
      </c>
      <c r="N569">
        <f t="shared" ca="1" si="72"/>
        <v>10.3</v>
      </c>
    </row>
    <row r="570" spans="1:14" x14ac:dyDescent="0.6">
      <c r="A570" s="1">
        <v>42403.333333333336</v>
      </c>
      <c r="B570" s="2">
        <v>42403</v>
      </c>
      <c r="C570" s="3">
        <v>11.7</v>
      </c>
      <c r="D570" s="3">
        <v>15.27662338</v>
      </c>
      <c r="E570" s="3">
        <v>12.87621622</v>
      </c>
      <c r="F570">
        <f t="shared" si="65"/>
        <v>11.7</v>
      </c>
      <c r="G570">
        <f t="shared" si="66"/>
        <v>15.27662338</v>
      </c>
      <c r="H570">
        <f t="shared" si="67"/>
        <v>12.87621622</v>
      </c>
      <c r="I570">
        <f t="shared" ca="1" si="68"/>
        <v>13</v>
      </c>
      <c r="J570">
        <f t="shared" ca="1" si="69"/>
        <v>7.6</v>
      </c>
      <c r="K570">
        <f t="shared" ca="1" si="70"/>
        <v>16.380777779999999</v>
      </c>
      <c r="L570">
        <f t="shared" ca="1" si="71"/>
        <v>14.04580247</v>
      </c>
      <c r="M570">
        <f ca="1">INDIRECT("G"&amp;ROW(M570)+$I570)</f>
        <v>16.380777779999999</v>
      </c>
      <c r="N570">
        <f t="shared" ca="1" si="72"/>
        <v>7.6</v>
      </c>
    </row>
    <row r="571" spans="1:14" x14ac:dyDescent="0.6">
      <c r="A571" s="1">
        <v>42403.375</v>
      </c>
      <c r="B571" s="2">
        <v>42403</v>
      </c>
      <c r="C571" s="3">
        <v>9.1999999999999993</v>
      </c>
      <c r="D571" s="3">
        <v>16.906885249999998</v>
      </c>
      <c r="E571" s="3">
        <v>15.06645833</v>
      </c>
      <c r="F571">
        <f t="shared" si="65"/>
        <v>9.1999999999999993</v>
      </c>
      <c r="G571">
        <f t="shared" si="66"/>
        <v>16.906885249999998</v>
      </c>
      <c r="H571">
        <f t="shared" si="67"/>
        <v>15.06645833</v>
      </c>
      <c r="I571">
        <f t="shared" ca="1" si="68"/>
        <v>13</v>
      </c>
      <c r="J571">
        <f t="shared" ca="1" si="69"/>
        <v>10.1</v>
      </c>
      <c r="K571">
        <f t="shared" ca="1" si="70"/>
        <v>17.622178219999999</v>
      </c>
      <c r="L571">
        <f t="shared" ca="1" si="71"/>
        <v>15.522631580000001</v>
      </c>
      <c r="M571">
        <f ca="1">INDIRECT("G"&amp;ROW(M571)+$I571)</f>
        <v>17.622178219999999</v>
      </c>
      <c r="N571">
        <f t="shared" ca="1" si="72"/>
        <v>10.1</v>
      </c>
    </row>
    <row r="572" spans="1:14" x14ac:dyDescent="0.6">
      <c r="A572" s="1">
        <v>42403.416666666664</v>
      </c>
      <c r="B572" s="2">
        <v>42403</v>
      </c>
      <c r="C572" s="3">
        <v>10.3</v>
      </c>
      <c r="D572" s="3">
        <v>17.96570513</v>
      </c>
      <c r="E572" s="3">
        <v>16.459512199999999</v>
      </c>
      <c r="F572">
        <f t="shared" si="65"/>
        <v>10.3</v>
      </c>
      <c r="G572">
        <f t="shared" si="66"/>
        <v>17.96570513</v>
      </c>
      <c r="H572">
        <f t="shared" si="67"/>
        <v>16.459512199999999</v>
      </c>
      <c r="I572">
        <f t="shared" ca="1" si="68"/>
        <v>13</v>
      </c>
      <c r="J572">
        <f t="shared" ca="1" si="69"/>
        <v>12</v>
      </c>
      <c r="K572">
        <f t="shared" ca="1" si="70"/>
        <v>17.473214290000001</v>
      </c>
      <c r="L572">
        <f t="shared" ca="1" si="71"/>
        <v>14.8241</v>
      </c>
      <c r="M572">
        <f ca="1">INDIRECT("G"&amp;ROW(M572)+$I572)</f>
        <v>17.473214290000001</v>
      </c>
      <c r="N572">
        <f t="shared" ca="1" si="72"/>
        <v>12</v>
      </c>
    </row>
    <row r="573" spans="1:14" x14ac:dyDescent="0.6">
      <c r="A573" s="1">
        <v>42403.458333333336</v>
      </c>
      <c r="B573" s="2">
        <v>42403</v>
      </c>
      <c r="C573" s="3">
        <v>13.1</v>
      </c>
      <c r="D573" s="3">
        <v>17.848584070000001</v>
      </c>
      <c r="E573" s="3">
        <v>16.936075949999999</v>
      </c>
      <c r="F573">
        <f t="shared" si="65"/>
        <v>13.1</v>
      </c>
      <c r="G573">
        <f t="shared" si="66"/>
        <v>17.848584070000001</v>
      </c>
      <c r="H573">
        <f t="shared" si="67"/>
        <v>16.936075949999999</v>
      </c>
      <c r="I573">
        <f t="shared" ca="1" si="68"/>
        <v>13</v>
      </c>
      <c r="J573">
        <f t="shared" ca="1" si="69"/>
        <v>11.7</v>
      </c>
      <c r="K573">
        <f t="shared" ca="1" si="70"/>
        <v>15.463709679999999</v>
      </c>
      <c r="L573">
        <f t="shared" ca="1" si="71"/>
        <v>12.86177419</v>
      </c>
      <c r="M573">
        <f ca="1">INDIRECT("G"&amp;ROW(M573)+$I573)</f>
        <v>15.463709679999999</v>
      </c>
      <c r="N573">
        <f t="shared" ca="1" si="72"/>
        <v>11.7</v>
      </c>
    </row>
    <row r="574" spans="1:14" x14ac:dyDescent="0.6">
      <c r="A574" s="1">
        <v>42403.5</v>
      </c>
      <c r="B574" s="2">
        <v>42403</v>
      </c>
      <c r="C574" s="3">
        <v>8.5</v>
      </c>
      <c r="D574" s="3">
        <v>25.353000000000002</v>
      </c>
      <c r="E574" s="3">
        <v>13.73777778</v>
      </c>
      <c r="F574">
        <f t="shared" si="65"/>
        <v>8.5</v>
      </c>
      <c r="G574">
        <f t="shared" si="66"/>
        <v>25.353000000000002</v>
      </c>
      <c r="H574">
        <f t="shared" si="67"/>
        <v>13.73777778</v>
      </c>
      <c r="I574">
        <f t="shared" ca="1" si="68"/>
        <v>13</v>
      </c>
      <c r="J574">
        <f t="shared" ca="1" si="69"/>
        <v>14.1</v>
      </c>
      <c r="K574">
        <f t="shared" ca="1" si="70"/>
        <v>15.60451613</v>
      </c>
      <c r="L574">
        <f t="shared" ca="1" si="71"/>
        <v>14.377450980000001</v>
      </c>
      <c r="M574">
        <f ca="1">INDIRECT("G"&amp;ROW(M574)+$I574)</f>
        <v>15.60451613</v>
      </c>
      <c r="N574">
        <f t="shared" ca="1" si="72"/>
        <v>14.1</v>
      </c>
    </row>
    <row r="575" spans="1:14" x14ac:dyDescent="0.6">
      <c r="A575" s="1">
        <v>42403.541666666664</v>
      </c>
      <c r="B575" s="2">
        <v>42403</v>
      </c>
      <c r="C575" s="3">
        <v>7.8</v>
      </c>
      <c r="D575" s="3">
        <v>18.472739730000001</v>
      </c>
      <c r="E575" s="3">
        <v>11.40693182</v>
      </c>
      <c r="F575">
        <f t="shared" si="65"/>
        <v>7.8</v>
      </c>
      <c r="G575">
        <f t="shared" si="66"/>
        <v>18.472739730000001</v>
      </c>
      <c r="H575">
        <f t="shared" si="67"/>
        <v>11.40693182</v>
      </c>
      <c r="I575">
        <f t="shared" ca="1" si="68"/>
        <v>13</v>
      </c>
      <c r="J575">
        <f t="shared" ca="1" si="69"/>
        <v>11.7</v>
      </c>
      <c r="K575">
        <f t="shared" ca="1" si="70"/>
        <v>16.813430660000002</v>
      </c>
      <c r="L575">
        <f t="shared" ca="1" si="71"/>
        <v>14.926666669999999</v>
      </c>
      <c r="M575">
        <f ca="1">INDIRECT("G"&amp;ROW(M575)+$I575)</f>
        <v>16.813430660000002</v>
      </c>
      <c r="N575">
        <f t="shared" ca="1" si="72"/>
        <v>11.7</v>
      </c>
    </row>
    <row r="576" spans="1:14" x14ac:dyDescent="0.6">
      <c r="A576" s="1">
        <v>42403.583333333336</v>
      </c>
      <c r="B576" s="2">
        <v>42403</v>
      </c>
      <c r="C576" s="3">
        <v>3.3</v>
      </c>
      <c r="D576" s="3">
        <v>19.304482759999999</v>
      </c>
      <c r="E576" s="3">
        <v>6.3451612900000001</v>
      </c>
      <c r="F576">
        <f t="shared" si="65"/>
        <v>3.3</v>
      </c>
      <c r="G576">
        <f t="shared" si="66"/>
        <v>19.304482759999999</v>
      </c>
      <c r="H576">
        <f t="shared" si="67"/>
        <v>6.3451612900000001</v>
      </c>
      <c r="I576">
        <f t="shared" ca="1" si="68"/>
        <v>13</v>
      </c>
      <c r="J576">
        <f t="shared" ca="1" si="69"/>
        <v>10.5</v>
      </c>
      <c r="K576">
        <f t="shared" ca="1" si="70"/>
        <v>20.94961039</v>
      </c>
      <c r="L576">
        <f t="shared" ca="1" si="71"/>
        <v>18.985438599999998</v>
      </c>
      <c r="M576">
        <f ca="1">INDIRECT("G"&amp;ROW(M576)+$I576)</f>
        <v>20.94961039</v>
      </c>
      <c r="N576">
        <f t="shared" ca="1" si="72"/>
        <v>10.5</v>
      </c>
    </row>
    <row r="577" spans="1:14" x14ac:dyDescent="0.6">
      <c r="A577" s="1">
        <v>42403.625</v>
      </c>
      <c r="B577" s="2">
        <v>42403</v>
      </c>
      <c r="C577" s="3">
        <v>2.5</v>
      </c>
      <c r="D577" s="3">
        <v>8.0227586209999995</v>
      </c>
      <c r="E577" s="3">
        <v>4.3348275860000003</v>
      </c>
      <c r="F577">
        <f t="shared" si="65"/>
        <v>2.5</v>
      </c>
      <c r="G577">
        <f t="shared" si="66"/>
        <v>8.0227586209999995</v>
      </c>
      <c r="H577">
        <f t="shared" si="67"/>
        <v>4.3348275860000003</v>
      </c>
      <c r="I577">
        <f t="shared" ca="1" si="68"/>
        <v>13</v>
      </c>
      <c r="J577">
        <f t="shared" ca="1" si="69"/>
        <v>14.1</v>
      </c>
      <c r="K577">
        <f t="shared" ca="1" si="70"/>
        <v>22.888999999999999</v>
      </c>
      <c r="L577">
        <f t="shared" ca="1" si="71"/>
        <v>20.145588239999999</v>
      </c>
      <c r="M577">
        <f ca="1">INDIRECT("G"&amp;ROW(M577)+$I577)</f>
        <v>22.888999999999999</v>
      </c>
      <c r="N577">
        <f t="shared" ca="1" si="72"/>
        <v>14.1</v>
      </c>
    </row>
    <row r="578" spans="1:14" x14ac:dyDescent="0.6">
      <c r="A578" s="1">
        <v>42403.666666666664</v>
      </c>
      <c r="B578" s="2">
        <v>42403</v>
      </c>
      <c r="C578" s="3">
        <v>4.9000000000000004</v>
      </c>
      <c r="D578" s="3">
        <v>8.9211904759999996</v>
      </c>
      <c r="E578" s="3">
        <v>3.44</v>
      </c>
      <c r="F578">
        <f t="shared" si="65"/>
        <v>4.9000000000000004</v>
      </c>
      <c r="G578">
        <f t="shared" si="66"/>
        <v>8.9211904759999996</v>
      </c>
      <c r="H578">
        <f t="shared" si="67"/>
        <v>3.44</v>
      </c>
      <c r="I578">
        <f t="shared" ca="1" si="68"/>
        <v>13</v>
      </c>
      <c r="J578">
        <f t="shared" ca="1" si="69"/>
        <v>13.4</v>
      </c>
      <c r="K578">
        <f t="shared" ca="1" si="70"/>
        <v>20.64905512</v>
      </c>
      <c r="L578">
        <f t="shared" ca="1" si="71"/>
        <v>18.326813189999999</v>
      </c>
      <c r="M578">
        <f ca="1">INDIRECT("G"&amp;ROW(M578)+$I578)</f>
        <v>20.64905512</v>
      </c>
      <c r="N578">
        <f t="shared" ca="1" si="72"/>
        <v>13.4</v>
      </c>
    </row>
    <row r="579" spans="1:14" x14ac:dyDescent="0.6">
      <c r="A579" s="1">
        <v>42403.708333333336</v>
      </c>
      <c r="B579" s="2">
        <v>42403</v>
      </c>
      <c r="C579" s="3">
        <v>5.5</v>
      </c>
      <c r="D579" s="3">
        <v>6.5117073169999999</v>
      </c>
      <c r="E579" s="3">
        <v>5.848064516</v>
      </c>
      <c r="F579">
        <f t="shared" ref="F579:F642" si="73">IF(OR($C579=" ",$D579=" ",$E579=" "),"",C579)</f>
        <v>5.5</v>
      </c>
      <c r="G579">
        <f t="shared" ref="G579:G642" si="74">IF(OR($C579=" ",$D579=" ",$E579=" "),"",D579)</f>
        <v>6.5117073169999999</v>
      </c>
      <c r="H579">
        <f t="shared" ref="H579:I642" si="75">IF(OR($C579=" ",$D579=" ",$E579=" "),"",E579)</f>
        <v>5.848064516</v>
      </c>
      <c r="I579">
        <f t="shared" ref="I579:I642" ca="1" si="76">IF(INDIRECT("F"&amp;ROW(I579)+I578)="",IF(INDIRECT("F"&amp;ROW(I579)+I578+1)="",IF(INDIRECT("F"&amp;ROW(I579)+I578+2)="",I578+3,I578+2),I578+1),I578)</f>
        <v>13</v>
      </c>
      <c r="J579">
        <f t="shared" ref="J579:J642" ca="1" si="77">INDIRECT("F"&amp;ROW(J579)+$I579)</f>
        <v>12</v>
      </c>
      <c r="K579">
        <f t="shared" ref="K579:K642" ca="1" si="78">INDIRECT("G"&amp;ROW(K579)+$I579)</f>
        <v>18.72303797</v>
      </c>
      <c r="L579">
        <f t="shared" ref="L579:L642" ca="1" si="79">INDIRECT("H"&amp;ROW(L579)+$I579)</f>
        <v>17.463333330000001</v>
      </c>
      <c r="M579">
        <f ca="1">INDIRECT("G"&amp;ROW(M579)+$I579)</f>
        <v>18.72303797</v>
      </c>
      <c r="N579">
        <f t="shared" ref="N579:N642" ca="1" si="80">INDIRECT("F"&amp;ROW(N579)+$I579)</f>
        <v>12</v>
      </c>
    </row>
    <row r="580" spans="1:14" x14ac:dyDescent="0.6">
      <c r="A580" s="1">
        <v>42403.75</v>
      </c>
      <c r="B580" s="2">
        <v>42403</v>
      </c>
      <c r="C580" s="3">
        <v>8.4</v>
      </c>
      <c r="D580" s="3">
        <v>8.9015254240000008</v>
      </c>
      <c r="E580" s="3">
        <v>8.0678260870000003</v>
      </c>
      <c r="F580">
        <f t="shared" si="73"/>
        <v>8.4</v>
      </c>
      <c r="G580">
        <f t="shared" si="74"/>
        <v>8.9015254240000008</v>
      </c>
      <c r="H580">
        <f t="shared" si="75"/>
        <v>8.0678260870000003</v>
      </c>
      <c r="I580">
        <f t="shared" ca="1" si="76"/>
        <v>13</v>
      </c>
      <c r="J580">
        <f t="shared" ca="1" si="77"/>
        <v>10.199999999999999</v>
      </c>
      <c r="K580">
        <f t="shared" ca="1" si="78"/>
        <v>14.259625</v>
      </c>
      <c r="L580">
        <f t="shared" ca="1" si="79"/>
        <v>12.72063636</v>
      </c>
      <c r="M580">
        <f ca="1">INDIRECT("G"&amp;ROW(M580)+$I580)</f>
        <v>14.259625</v>
      </c>
      <c r="N580">
        <f t="shared" ca="1" si="80"/>
        <v>10.199999999999999</v>
      </c>
    </row>
    <row r="581" spans="1:14" x14ac:dyDescent="0.6">
      <c r="A581" s="1">
        <v>42403.791666666664</v>
      </c>
      <c r="B581" s="2">
        <v>42403</v>
      </c>
      <c r="C581" s="3">
        <v>6.8</v>
      </c>
      <c r="D581" s="3">
        <v>12.69205479</v>
      </c>
      <c r="E581" s="3">
        <v>10.977922080000001</v>
      </c>
      <c r="F581">
        <f t="shared" si="73"/>
        <v>6.8</v>
      </c>
      <c r="G581">
        <f t="shared" si="74"/>
        <v>12.69205479</v>
      </c>
      <c r="H581">
        <f t="shared" si="75"/>
        <v>10.977922080000001</v>
      </c>
      <c r="I581">
        <f t="shared" ca="1" si="76"/>
        <v>13</v>
      </c>
      <c r="J581">
        <f t="shared" ca="1" si="77"/>
        <v>9</v>
      </c>
      <c r="K581">
        <f t="shared" ca="1" si="78"/>
        <v>13.439090909999999</v>
      </c>
      <c r="L581">
        <f t="shared" ca="1" si="79"/>
        <v>12.627073169999999</v>
      </c>
      <c r="M581">
        <f ca="1">INDIRECT("G"&amp;ROW(M581)+$I581)</f>
        <v>13.439090909999999</v>
      </c>
      <c r="N581">
        <f t="shared" ca="1" si="80"/>
        <v>9</v>
      </c>
    </row>
    <row r="582" spans="1:14" x14ac:dyDescent="0.6">
      <c r="A582" s="1">
        <v>42403.833333333336</v>
      </c>
      <c r="B582" s="2">
        <v>42403</v>
      </c>
      <c r="C582" s="3">
        <v>10.3</v>
      </c>
      <c r="D582" s="3">
        <v>9.9822222220000008</v>
      </c>
      <c r="E582" s="3">
        <v>8.4833823529999997</v>
      </c>
      <c r="F582">
        <f t="shared" si="73"/>
        <v>10.3</v>
      </c>
      <c r="G582">
        <f t="shared" si="74"/>
        <v>9.9822222220000008</v>
      </c>
      <c r="H582">
        <f t="shared" si="75"/>
        <v>8.4833823529999997</v>
      </c>
      <c r="I582">
        <f t="shared" ca="1" si="76"/>
        <v>13</v>
      </c>
      <c r="J582">
        <f t="shared" ca="1" si="77"/>
        <v>6.6</v>
      </c>
      <c r="K582">
        <f t="shared" ca="1" si="78"/>
        <v>18.514642859999999</v>
      </c>
      <c r="L582">
        <f t="shared" ca="1" si="79"/>
        <v>17.983766230000001</v>
      </c>
      <c r="M582">
        <f ca="1">INDIRECT("G"&amp;ROW(M582)+$I582)</f>
        <v>18.514642859999999</v>
      </c>
      <c r="N582">
        <f t="shared" ca="1" si="80"/>
        <v>6.6</v>
      </c>
    </row>
    <row r="583" spans="1:14" x14ac:dyDescent="0.6">
      <c r="A583" s="1">
        <v>42403.875</v>
      </c>
      <c r="B583" s="2">
        <v>42403</v>
      </c>
      <c r="C583" s="3">
        <v>7.6</v>
      </c>
      <c r="D583" s="3">
        <v>16.380777779999999</v>
      </c>
      <c r="E583" s="3">
        <v>14.04580247</v>
      </c>
      <c r="F583">
        <f t="shared" si="73"/>
        <v>7.6</v>
      </c>
      <c r="G583">
        <f t="shared" si="74"/>
        <v>16.380777779999999</v>
      </c>
      <c r="H583">
        <f t="shared" si="75"/>
        <v>14.04580247</v>
      </c>
      <c r="I583">
        <f t="shared" ca="1" si="76"/>
        <v>13</v>
      </c>
      <c r="J583">
        <f t="shared" ca="1" si="77"/>
        <v>12.2</v>
      </c>
      <c r="K583">
        <f t="shared" ca="1" si="78"/>
        <v>22.296769229999999</v>
      </c>
      <c r="L583">
        <f t="shared" ca="1" si="79"/>
        <v>20.571190479999999</v>
      </c>
      <c r="M583">
        <f ca="1">INDIRECT("G"&amp;ROW(M583)+$I583)</f>
        <v>22.296769229999999</v>
      </c>
      <c r="N583">
        <f t="shared" ca="1" si="80"/>
        <v>12.2</v>
      </c>
    </row>
    <row r="584" spans="1:14" x14ac:dyDescent="0.6">
      <c r="A584" s="1">
        <v>42403.916666666664</v>
      </c>
      <c r="B584" s="2">
        <v>42403</v>
      </c>
      <c r="C584" s="3">
        <v>10.1</v>
      </c>
      <c r="D584" s="3">
        <v>17.622178219999999</v>
      </c>
      <c r="E584" s="3">
        <v>15.522631580000001</v>
      </c>
      <c r="F584">
        <f t="shared" si="73"/>
        <v>10.1</v>
      </c>
      <c r="G584">
        <f t="shared" si="74"/>
        <v>17.622178219999999</v>
      </c>
      <c r="H584">
        <f t="shared" si="75"/>
        <v>15.522631580000001</v>
      </c>
      <c r="I584">
        <f t="shared" ca="1" si="76"/>
        <v>13</v>
      </c>
      <c r="J584">
        <f t="shared" ca="1" si="77"/>
        <v>13.7</v>
      </c>
      <c r="K584">
        <f t="shared" ca="1" si="78"/>
        <v>21.356056339999999</v>
      </c>
      <c r="L584">
        <f t="shared" ca="1" si="79"/>
        <v>20.228333330000002</v>
      </c>
      <c r="M584">
        <f ca="1">INDIRECT("G"&amp;ROW(M584)+$I584)</f>
        <v>21.356056339999999</v>
      </c>
      <c r="N584">
        <f t="shared" ca="1" si="80"/>
        <v>13.7</v>
      </c>
    </row>
    <row r="585" spans="1:14" x14ac:dyDescent="0.6">
      <c r="A585" s="1">
        <v>42403.958333333336</v>
      </c>
      <c r="B585" s="2">
        <v>42403</v>
      </c>
      <c r="C585" s="3">
        <v>12</v>
      </c>
      <c r="D585" s="3">
        <v>17.473214290000001</v>
      </c>
      <c r="E585" s="3">
        <v>14.8241</v>
      </c>
      <c r="F585">
        <f t="shared" si="73"/>
        <v>12</v>
      </c>
      <c r="G585">
        <f t="shared" si="74"/>
        <v>17.473214290000001</v>
      </c>
      <c r="H585">
        <f t="shared" si="75"/>
        <v>14.8241</v>
      </c>
      <c r="I585">
        <f t="shared" ca="1" si="76"/>
        <v>13</v>
      </c>
      <c r="J585">
        <f t="shared" ca="1" si="77"/>
        <v>12.5</v>
      </c>
      <c r="K585">
        <f t="shared" ca="1" si="78"/>
        <v>20.547534249999998</v>
      </c>
      <c r="L585">
        <f t="shared" ca="1" si="79"/>
        <v>19.830789469999999</v>
      </c>
      <c r="M585">
        <f ca="1">INDIRECT("G"&amp;ROW(M585)+$I585)</f>
        <v>20.547534249999998</v>
      </c>
      <c r="N585">
        <f t="shared" ca="1" si="80"/>
        <v>12.5</v>
      </c>
    </row>
    <row r="586" spans="1:14" x14ac:dyDescent="0.6">
      <c r="A586" s="1">
        <v>42404</v>
      </c>
      <c r="B586" s="2">
        <v>42404</v>
      </c>
      <c r="C586" s="3">
        <v>11.7</v>
      </c>
      <c r="D586" s="3">
        <v>15.463709679999999</v>
      </c>
      <c r="E586" s="3">
        <v>12.86177419</v>
      </c>
      <c r="F586">
        <f t="shared" si="73"/>
        <v>11.7</v>
      </c>
      <c r="G586">
        <f t="shared" si="74"/>
        <v>15.463709679999999</v>
      </c>
      <c r="H586">
        <f t="shared" si="75"/>
        <v>12.86177419</v>
      </c>
      <c r="I586">
        <f t="shared" ca="1" si="76"/>
        <v>13</v>
      </c>
      <c r="J586">
        <f t="shared" ca="1" si="77"/>
        <v>13.8</v>
      </c>
      <c r="K586">
        <f t="shared" ca="1" si="78"/>
        <v>19.9575</v>
      </c>
      <c r="L586">
        <f t="shared" ca="1" si="79"/>
        <v>18.80987013</v>
      </c>
      <c r="M586">
        <f ca="1">INDIRECT("G"&amp;ROW(M586)+$I586)</f>
        <v>19.9575</v>
      </c>
      <c r="N586">
        <f t="shared" ca="1" si="80"/>
        <v>13.8</v>
      </c>
    </row>
    <row r="587" spans="1:14" x14ac:dyDescent="0.6">
      <c r="A587" s="1">
        <v>42404.041666666664</v>
      </c>
      <c r="B587" s="2">
        <v>42404</v>
      </c>
      <c r="C587" s="3">
        <v>14.1</v>
      </c>
      <c r="D587" s="3">
        <v>15.60451613</v>
      </c>
      <c r="E587" s="3">
        <v>14.377450980000001</v>
      </c>
      <c r="F587">
        <f t="shared" si="73"/>
        <v>14.1</v>
      </c>
      <c r="G587">
        <f t="shared" si="74"/>
        <v>15.60451613</v>
      </c>
      <c r="H587">
        <f t="shared" si="75"/>
        <v>14.377450980000001</v>
      </c>
      <c r="I587">
        <f t="shared" ca="1" si="76"/>
        <v>13</v>
      </c>
      <c r="J587">
        <f t="shared" ca="1" si="77"/>
        <v>12.6</v>
      </c>
      <c r="K587">
        <f t="shared" ca="1" si="78"/>
        <v>20.905454550000002</v>
      </c>
      <c r="L587">
        <f t="shared" ca="1" si="79"/>
        <v>19.449315070000001</v>
      </c>
      <c r="M587">
        <f ca="1">INDIRECT("G"&amp;ROW(M587)+$I587)</f>
        <v>20.905454550000002</v>
      </c>
      <c r="N587">
        <f t="shared" ca="1" si="80"/>
        <v>12.6</v>
      </c>
    </row>
    <row r="588" spans="1:14" x14ac:dyDescent="0.6">
      <c r="A588" s="1">
        <v>42404.083333333336</v>
      </c>
      <c r="B588" s="2">
        <v>42404</v>
      </c>
      <c r="C588" s="3">
        <v>11.7</v>
      </c>
      <c r="D588" s="3">
        <v>16.813430660000002</v>
      </c>
      <c r="E588" s="3">
        <v>14.926666669999999</v>
      </c>
      <c r="F588">
        <f t="shared" si="73"/>
        <v>11.7</v>
      </c>
      <c r="G588">
        <f t="shared" si="74"/>
        <v>16.813430660000002</v>
      </c>
      <c r="H588">
        <f t="shared" si="75"/>
        <v>14.926666669999999</v>
      </c>
      <c r="I588">
        <f t="shared" ca="1" si="76"/>
        <v>13</v>
      </c>
      <c r="J588">
        <f t="shared" ca="1" si="77"/>
        <v>18.5</v>
      </c>
      <c r="K588">
        <f t="shared" ca="1" si="78"/>
        <v>22.958461539999998</v>
      </c>
      <c r="L588">
        <f t="shared" ca="1" si="79"/>
        <v>21.278124999999999</v>
      </c>
      <c r="M588">
        <f ca="1">INDIRECT("G"&amp;ROW(M588)+$I588)</f>
        <v>22.958461539999998</v>
      </c>
      <c r="N588">
        <f t="shared" ca="1" si="80"/>
        <v>18.5</v>
      </c>
    </row>
    <row r="589" spans="1:14" x14ac:dyDescent="0.6">
      <c r="A589" s="1">
        <v>42404.125</v>
      </c>
      <c r="B589" s="2">
        <v>42404</v>
      </c>
      <c r="C589" s="3">
        <v>10.5</v>
      </c>
      <c r="D589" s="3">
        <v>20.94961039</v>
      </c>
      <c r="E589" s="3">
        <v>18.985438599999998</v>
      </c>
      <c r="F589">
        <f t="shared" si="73"/>
        <v>10.5</v>
      </c>
      <c r="G589">
        <f t="shared" si="74"/>
        <v>20.94961039</v>
      </c>
      <c r="H589">
        <f t="shared" si="75"/>
        <v>18.985438599999998</v>
      </c>
      <c r="I589">
        <f t="shared" ca="1" si="76"/>
        <v>13</v>
      </c>
      <c r="J589">
        <f t="shared" ca="1" si="77"/>
        <v>16.2</v>
      </c>
      <c r="K589">
        <f t="shared" ca="1" si="78"/>
        <v>24.27</v>
      </c>
      <c r="L589">
        <f t="shared" ca="1" si="79"/>
        <v>22.707586209999999</v>
      </c>
      <c r="M589">
        <f ca="1">INDIRECT("G"&amp;ROW(M589)+$I589)</f>
        <v>24.27</v>
      </c>
      <c r="N589">
        <f t="shared" ca="1" si="80"/>
        <v>16.2</v>
      </c>
    </row>
    <row r="590" spans="1:14" x14ac:dyDescent="0.6">
      <c r="A590" s="1">
        <v>42404.166666666664</v>
      </c>
      <c r="B590" s="2">
        <v>42404</v>
      </c>
      <c r="C590" s="3">
        <v>14.1</v>
      </c>
      <c r="D590" s="3">
        <v>22.888999999999999</v>
      </c>
      <c r="E590" s="3">
        <v>20.145588239999999</v>
      </c>
      <c r="F590">
        <f t="shared" si="73"/>
        <v>14.1</v>
      </c>
      <c r="G590">
        <f t="shared" si="74"/>
        <v>22.888999999999999</v>
      </c>
      <c r="H590">
        <f t="shared" si="75"/>
        <v>20.145588239999999</v>
      </c>
      <c r="I590">
        <f t="shared" ca="1" si="76"/>
        <v>13</v>
      </c>
      <c r="J590">
        <f t="shared" ca="1" si="77"/>
        <v>17</v>
      </c>
      <c r="K590">
        <f t="shared" ca="1" si="78"/>
        <v>27.242325579999999</v>
      </c>
      <c r="L590">
        <f t="shared" ca="1" si="79"/>
        <v>24.797521369999998</v>
      </c>
      <c r="M590">
        <f ca="1">INDIRECT("G"&amp;ROW(M590)+$I590)</f>
        <v>27.242325579999999</v>
      </c>
      <c r="N590">
        <f t="shared" ca="1" si="80"/>
        <v>17</v>
      </c>
    </row>
    <row r="591" spans="1:14" x14ac:dyDescent="0.6">
      <c r="A591" s="1">
        <v>42404.208333333336</v>
      </c>
      <c r="B591" s="2">
        <v>42404</v>
      </c>
      <c r="C591" s="3">
        <v>13.4</v>
      </c>
      <c r="D591" s="3">
        <v>20.64905512</v>
      </c>
      <c r="E591" s="3">
        <v>18.326813189999999</v>
      </c>
      <c r="F591">
        <f t="shared" si="73"/>
        <v>13.4</v>
      </c>
      <c r="G591">
        <f t="shared" si="74"/>
        <v>20.64905512</v>
      </c>
      <c r="H591">
        <f t="shared" si="75"/>
        <v>18.326813189999999</v>
      </c>
      <c r="I591">
        <f t="shared" ca="1" si="76"/>
        <v>13</v>
      </c>
      <c r="J591">
        <f t="shared" ca="1" si="77"/>
        <v>19</v>
      </c>
      <c r="K591">
        <f t="shared" ca="1" si="78"/>
        <v>23.074040400000001</v>
      </c>
      <c r="L591">
        <f t="shared" ca="1" si="79"/>
        <v>21.28985612</v>
      </c>
      <c r="M591">
        <f ca="1">INDIRECT("G"&amp;ROW(M591)+$I591)</f>
        <v>23.074040400000001</v>
      </c>
      <c r="N591">
        <f t="shared" ca="1" si="80"/>
        <v>19</v>
      </c>
    </row>
    <row r="592" spans="1:14" x14ac:dyDescent="0.6">
      <c r="A592" s="1">
        <v>42404.25</v>
      </c>
      <c r="B592" s="2">
        <v>42404</v>
      </c>
      <c r="C592" s="3">
        <v>12</v>
      </c>
      <c r="D592" s="3">
        <v>18.72303797</v>
      </c>
      <c r="E592" s="3">
        <v>17.463333330000001</v>
      </c>
      <c r="F592">
        <f t="shared" si="73"/>
        <v>12</v>
      </c>
      <c r="G592">
        <f t="shared" si="74"/>
        <v>18.72303797</v>
      </c>
      <c r="H592">
        <f t="shared" si="75"/>
        <v>17.463333330000001</v>
      </c>
      <c r="I592">
        <f t="shared" ca="1" si="76"/>
        <v>13</v>
      </c>
      <c r="J592">
        <f t="shared" ca="1" si="77"/>
        <v>16.100000000000001</v>
      </c>
      <c r="K592">
        <f t="shared" ca="1" si="78"/>
        <v>20.360989010000001</v>
      </c>
      <c r="L592">
        <f t="shared" ca="1" si="79"/>
        <v>18.417175570000001</v>
      </c>
      <c r="M592">
        <f ca="1">INDIRECT("G"&amp;ROW(M592)+$I592)</f>
        <v>20.360989010000001</v>
      </c>
      <c r="N592">
        <f t="shared" ca="1" si="80"/>
        <v>16.100000000000001</v>
      </c>
    </row>
    <row r="593" spans="1:14" x14ac:dyDescent="0.6">
      <c r="A593" s="1">
        <v>42404.291666666664</v>
      </c>
      <c r="B593" s="2">
        <v>42404</v>
      </c>
      <c r="C593" s="3">
        <v>10.199999999999999</v>
      </c>
      <c r="D593" s="3">
        <v>14.259625</v>
      </c>
      <c r="E593" s="3">
        <v>12.72063636</v>
      </c>
      <c r="F593">
        <f t="shared" si="73"/>
        <v>10.199999999999999</v>
      </c>
      <c r="G593">
        <f t="shared" si="74"/>
        <v>14.259625</v>
      </c>
      <c r="H593">
        <f t="shared" si="75"/>
        <v>12.72063636</v>
      </c>
      <c r="I593">
        <f t="shared" ca="1" si="76"/>
        <v>13</v>
      </c>
      <c r="J593">
        <f t="shared" ca="1" si="77"/>
        <v>10.7</v>
      </c>
      <c r="K593">
        <f t="shared" ca="1" si="78"/>
        <v>17.984999999999999</v>
      </c>
      <c r="L593">
        <f t="shared" ca="1" si="79"/>
        <v>16.53446667</v>
      </c>
      <c r="M593">
        <f ca="1">INDIRECT("G"&amp;ROW(M593)+$I593)</f>
        <v>17.984999999999999</v>
      </c>
      <c r="N593">
        <f t="shared" ca="1" si="80"/>
        <v>10.7</v>
      </c>
    </row>
    <row r="594" spans="1:14" x14ac:dyDescent="0.6">
      <c r="A594" s="1">
        <v>42404.333333333336</v>
      </c>
      <c r="B594" s="2">
        <v>42404</v>
      </c>
      <c r="C594" s="3">
        <v>9</v>
      </c>
      <c r="D594" s="3">
        <v>13.439090909999999</v>
      </c>
      <c r="E594" s="3">
        <v>12.627073169999999</v>
      </c>
      <c r="F594">
        <f t="shared" si="73"/>
        <v>9</v>
      </c>
      <c r="G594">
        <f t="shared" si="74"/>
        <v>13.439090909999999</v>
      </c>
      <c r="H594">
        <f t="shared" si="75"/>
        <v>12.627073169999999</v>
      </c>
      <c r="I594">
        <f t="shared" ca="1" si="76"/>
        <v>13</v>
      </c>
      <c r="J594">
        <f t="shared" ca="1" si="77"/>
        <v>14.5</v>
      </c>
      <c r="K594">
        <f t="shared" ca="1" si="78"/>
        <v>20.141916169999998</v>
      </c>
      <c r="L594">
        <f t="shared" ca="1" si="79"/>
        <v>18.55207317</v>
      </c>
      <c r="M594">
        <f ca="1">INDIRECT("G"&amp;ROW(M594)+$I594)</f>
        <v>20.141916169999998</v>
      </c>
      <c r="N594">
        <f t="shared" ca="1" si="80"/>
        <v>14.5</v>
      </c>
    </row>
    <row r="595" spans="1:14" x14ac:dyDescent="0.6">
      <c r="A595" s="1">
        <v>42404.375</v>
      </c>
      <c r="B595" s="2">
        <v>42404</v>
      </c>
      <c r="C595" s="3">
        <v>6.6</v>
      </c>
      <c r="D595" s="3">
        <v>18.514642859999999</v>
      </c>
      <c r="E595" s="3">
        <v>17.983766230000001</v>
      </c>
      <c r="F595">
        <f t="shared" si="73"/>
        <v>6.6</v>
      </c>
      <c r="G595">
        <f t="shared" si="74"/>
        <v>18.514642859999999</v>
      </c>
      <c r="H595">
        <f t="shared" si="75"/>
        <v>17.983766230000001</v>
      </c>
      <c r="I595">
        <f t="shared" ca="1" si="76"/>
        <v>13</v>
      </c>
      <c r="J595">
        <f t="shared" ca="1" si="77"/>
        <v>15.7</v>
      </c>
      <c r="K595">
        <f t="shared" ca="1" si="78"/>
        <v>21.796975310000001</v>
      </c>
      <c r="L595">
        <f t="shared" ca="1" si="79"/>
        <v>19.716866670000002</v>
      </c>
      <c r="M595">
        <f ca="1">INDIRECT("G"&amp;ROW(M595)+$I595)</f>
        <v>21.796975310000001</v>
      </c>
      <c r="N595">
        <f t="shared" ca="1" si="80"/>
        <v>15.7</v>
      </c>
    </row>
    <row r="596" spans="1:14" x14ac:dyDescent="0.6">
      <c r="A596" s="1">
        <v>42404.416666666664</v>
      </c>
      <c r="B596" s="2">
        <v>42404</v>
      </c>
      <c r="C596" s="3">
        <v>12.2</v>
      </c>
      <c r="D596" s="3">
        <v>22.296769229999999</v>
      </c>
      <c r="E596" s="3">
        <v>20.571190479999999</v>
      </c>
      <c r="F596">
        <f t="shared" si="73"/>
        <v>12.2</v>
      </c>
      <c r="G596">
        <f t="shared" si="74"/>
        <v>22.296769229999999</v>
      </c>
      <c r="H596">
        <f t="shared" si="75"/>
        <v>20.571190479999999</v>
      </c>
      <c r="I596">
        <f t="shared" ca="1" si="76"/>
        <v>13</v>
      </c>
      <c r="J596">
        <f t="shared" ca="1" si="77"/>
        <v>13.9</v>
      </c>
      <c r="K596">
        <f t="shared" ca="1" si="78"/>
        <v>23.627428569999999</v>
      </c>
      <c r="L596">
        <f t="shared" ca="1" si="79"/>
        <v>21.93119403</v>
      </c>
      <c r="M596">
        <f ca="1">INDIRECT("G"&amp;ROW(M596)+$I596)</f>
        <v>23.627428569999999</v>
      </c>
      <c r="N596">
        <f t="shared" ca="1" si="80"/>
        <v>13.9</v>
      </c>
    </row>
    <row r="597" spans="1:14" x14ac:dyDescent="0.6">
      <c r="A597" s="1">
        <v>42404.458333333336</v>
      </c>
      <c r="B597" s="2">
        <v>42404</v>
      </c>
      <c r="C597" s="3">
        <v>13.7</v>
      </c>
      <c r="D597" s="3">
        <v>21.356056339999999</v>
      </c>
      <c r="E597" s="3">
        <v>20.228333330000002</v>
      </c>
      <c r="F597">
        <f t="shared" si="73"/>
        <v>13.7</v>
      </c>
      <c r="G597">
        <f t="shared" si="74"/>
        <v>21.356056339999999</v>
      </c>
      <c r="H597">
        <f t="shared" si="75"/>
        <v>20.228333330000002</v>
      </c>
      <c r="I597">
        <f t="shared" ca="1" si="76"/>
        <v>13</v>
      </c>
      <c r="J597">
        <f t="shared" ca="1" si="77"/>
        <v>15.5</v>
      </c>
      <c r="K597">
        <f t="shared" ca="1" si="78"/>
        <v>23.93639344</v>
      </c>
      <c r="L597">
        <f t="shared" ca="1" si="79"/>
        <v>22.32753846</v>
      </c>
      <c r="M597">
        <f ca="1">INDIRECT("G"&amp;ROW(M597)+$I597)</f>
        <v>23.93639344</v>
      </c>
      <c r="N597">
        <f t="shared" ca="1" si="80"/>
        <v>15.5</v>
      </c>
    </row>
    <row r="598" spans="1:14" x14ac:dyDescent="0.6">
      <c r="A598" s="1">
        <v>42404.5</v>
      </c>
      <c r="B598" s="2">
        <v>42404</v>
      </c>
      <c r="C598" s="3">
        <v>12.5</v>
      </c>
      <c r="D598" s="3">
        <v>20.547534249999998</v>
      </c>
      <c r="E598" s="3">
        <v>19.830789469999999</v>
      </c>
      <c r="F598">
        <f t="shared" si="73"/>
        <v>12.5</v>
      </c>
      <c r="G598">
        <f t="shared" si="74"/>
        <v>20.547534249999998</v>
      </c>
      <c r="H598">
        <f t="shared" si="75"/>
        <v>19.830789469999999</v>
      </c>
      <c r="I598">
        <f t="shared" ca="1" si="76"/>
        <v>13</v>
      </c>
      <c r="J598">
        <f t="shared" ca="1" si="77"/>
        <v>16.2</v>
      </c>
      <c r="K598">
        <f t="shared" ca="1" si="78"/>
        <v>30.783098590000002</v>
      </c>
      <c r="L598">
        <f t="shared" ca="1" si="79"/>
        <v>29.02163934</v>
      </c>
      <c r="M598">
        <f ca="1">INDIRECT("G"&amp;ROW(M598)+$I598)</f>
        <v>30.783098590000002</v>
      </c>
      <c r="N598">
        <f t="shared" ca="1" si="80"/>
        <v>16.2</v>
      </c>
    </row>
    <row r="599" spans="1:14" x14ac:dyDescent="0.6">
      <c r="A599" s="1">
        <v>42404.541666666664</v>
      </c>
      <c r="B599" s="2">
        <v>42404</v>
      </c>
      <c r="C599" s="3">
        <v>13.8</v>
      </c>
      <c r="D599" s="3">
        <v>19.9575</v>
      </c>
      <c r="E599" s="3">
        <v>18.80987013</v>
      </c>
      <c r="F599">
        <f t="shared" si="73"/>
        <v>13.8</v>
      </c>
      <c r="G599">
        <f t="shared" si="74"/>
        <v>19.9575</v>
      </c>
      <c r="H599">
        <f t="shared" si="75"/>
        <v>18.80987013</v>
      </c>
      <c r="I599">
        <f t="shared" ca="1" si="76"/>
        <v>13</v>
      </c>
      <c r="J599">
        <f t="shared" ca="1" si="77"/>
        <v>15.2</v>
      </c>
      <c r="K599">
        <f t="shared" ca="1" si="78"/>
        <v>42.334615380000002</v>
      </c>
      <c r="L599">
        <f t="shared" ca="1" si="79"/>
        <v>39.10581818</v>
      </c>
      <c r="M599">
        <f ca="1">INDIRECT("G"&amp;ROW(M599)+$I599)</f>
        <v>42.334615380000002</v>
      </c>
      <c r="N599">
        <f t="shared" ca="1" si="80"/>
        <v>15.2</v>
      </c>
    </row>
    <row r="600" spans="1:14" x14ac:dyDescent="0.6">
      <c r="A600" s="1">
        <v>42404.583333333336</v>
      </c>
      <c r="B600" s="2">
        <v>42404</v>
      </c>
      <c r="C600" s="3">
        <v>12.6</v>
      </c>
      <c r="D600" s="3">
        <v>20.905454550000002</v>
      </c>
      <c r="E600" s="3">
        <v>19.449315070000001</v>
      </c>
      <c r="F600">
        <f t="shared" si="73"/>
        <v>12.6</v>
      </c>
      <c r="G600">
        <f t="shared" si="74"/>
        <v>20.905454550000002</v>
      </c>
      <c r="H600">
        <f t="shared" si="75"/>
        <v>19.449315070000001</v>
      </c>
      <c r="I600">
        <f t="shared" ca="1" si="76"/>
        <v>13</v>
      </c>
      <c r="J600">
        <f t="shared" ca="1" si="77"/>
        <v>19.5</v>
      </c>
      <c r="K600">
        <f t="shared" ca="1" si="78"/>
        <v>50.43969697</v>
      </c>
      <c r="L600">
        <f t="shared" ca="1" si="79"/>
        <v>48.01061224</v>
      </c>
      <c r="M600">
        <f ca="1">INDIRECT("G"&amp;ROW(M600)+$I600)</f>
        <v>50.43969697</v>
      </c>
      <c r="N600">
        <f t="shared" ca="1" si="80"/>
        <v>19.5</v>
      </c>
    </row>
    <row r="601" spans="1:14" x14ac:dyDescent="0.6">
      <c r="A601" s="1">
        <v>42404.625</v>
      </c>
      <c r="B601" s="2">
        <v>42404</v>
      </c>
      <c r="C601" s="3">
        <v>18.5</v>
      </c>
      <c r="D601" s="3">
        <v>22.958461539999998</v>
      </c>
      <c r="E601" s="3">
        <v>21.278124999999999</v>
      </c>
      <c r="F601">
        <f t="shared" si="73"/>
        <v>18.5</v>
      </c>
      <c r="G601">
        <f t="shared" si="74"/>
        <v>22.958461539999998</v>
      </c>
      <c r="H601">
        <f t="shared" si="75"/>
        <v>21.278124999999999</v>
      </c>
      <c r="I601">
        <f t="shared" ca="1" si="76"/>
        <v>13</v>
      </c>
      <c r="J601">
        <f t="shared" ca="1" si="77"/>
        <v>24</v>
      </c>
      <c r="K601">
        <f t="shared" ca="1" si="78"/>
        <v>47.026197179999997</v>
      </c>
      <c r="L601">
        <f t="shared" ca="1" si="79"/>
        <v>44.024791669999999</v>
      </c>
      <c r="M601">
        <f ca="1">INDIRECT("G"&amp;ROW(M601)+$I601)</f>
        <v>47.026197179999997</v>
      </c>
      <c r="N601">
        <f t="shared" ca="1" si="80"/>
        <v>24</v>
      </c>
    </row>
    <row r="602" spans="1:14" x14ac:dyDescent="0.6">
      <c r="A602" s="1">
        <v>42404.666666666664</v>
      </c>
      <c r="B602" s="2">
        <v>42404</v>
      </c>
      <c r="C602" s="3">
        <v>16.2</v>
      </c>
      <c r="D602" s="3">
        <v>24.27</v>
      </c>
      <c r="E602" s="3">
        <v>22.707586209999999</v>
      </c>
      <c r="F602">
        <f t="shared" si="73"/>
        <v>16.2</v>
      </c>
      <c r="G602">
        <f t="shared" si="74"/>
        <v>24.27</v>
      </c>
      <c r="H602">
        <f t="shared" si="75"/>
        <v>22.707586209999999</v>
      </c>
      <c r="I602">
        <f t="shared" ca="1" si="76"/>
        <v>13</v>
      </c>
      <c r="J602">
        <f t="shared" ca="1" si="77"/>
        <v>25.3</v>
      </c>
      <c r="K602">
        <f t="shared" ca="1" si="78"/>
        <v>48.168309860000001</v>
      </c>
      <c r="L602">
        <f t="shared" ca="1" si="79"/>
        <v>46.44385965</v>
      </c>
      <c r="M602">
        <f ca="1">INDIRECT("G"&amp;ROW(M602)+$I602)</f>
        <v>48.168309860000001</v>
      </c>
      <c r="N602">
        <f t="shared" ca="1" si="80"/>
        <v>25.3</v>
      </c>
    </row>
    <row r="603" spans="1:14" x14ac:dyDescent="0.6">
      <c r="A603" s="1">
        <v>42404.708333333336</v>
      </c>
      <c r="B603" s="2">
        <v>42404</v>
      </c>
      <c r="C603" s="3">
        <v>17</v>
      </c>
      <c r="D603" s="3">
        <v>27.242325579999999</v>
      </c>
      <c r="E603" s="3">
        <v>24.797521369999998</v>
      </c>
      <c r="F603">
        <f t="shared" si="73"/>
        <v>17</v>
      </c>
      <c r="G603">
        <f t="shared" si="74"/>
        <v>27.242325579999999</v>
      </c>
      <c r="H603">
        <f t="shared" si="75"/>
        <v>24.797521369999998</v>
      </c>
      <c r="I603">
        <f t="shared" ca="1" si="76"/>
        <v>13</v>
      </c>
      <c r="J603">
        <f t="shared" ca="1" si="77"/>
        <v>25.1</v>
      </c>
      <c r="K603">
        <f t="shared" ca="1" si="78"/>
        <v>42.986231879999998</v>
      </c>
      <c r="L603">
        <f t="shared" ca="1" si="79"/>
        <v>41.437142860000002</v>
      </c>
      <c r="M603">
        <f ca="1">INDIRECT("G"&amp;ROW(M603)+$I603)</f>
        <v>42.986231879999998</v>
      </c>
      <c r="N603">
        <f t="shared" ca="1" si="80"/>
        <v>25.1</v>
      </c>
    </row>
    <row r="604" spans="1:14" x14ac:dyDescent="0.6">
      <c r="A604" s="1">
        <v>42404.75</v>
      </c>
      <c r="B604" s="2">
        <v>42404</v>
      </c>
      <c r="C604" s="3">
        <v>19</v>
      </c>
      <c r="D604" s="3">
        <v>23.074040400000001</v>
      </c>
      <c r="E604" s="3">
        <v>21.28985612</v>
      </c>
      <c r="F604">
        <f t="shared" si="73"/>
        <v>19</v>
      </c>
      <c r="G604">
        <f t="shared" si="74"/>
        <v>23.074040400000001</v>
      </c>
      <c r="H604">
        <f t="shared" si="75"/>
        <v>21.28985612</v>
      </c>
      <c r="I604">
        <f t="shared" ca="1" si="76"/>
        <v>13</v>
      </c>
      <c r="J604">
        <f t="shared" ca="1" si="77"/>
        <v>24.2</v>
      </c>
      <c r="K604">
        <f t="shared" ca="1" si="78"/>
        <v>50.342839509999997</v>
      </c>
      <c r="L604">
        <f t="shared" ca="1" si="79"/>
        <v>48.954367820000002</v>
      </c>
      <c r="M604">
        <f ca="1">INDIRECT("G"&amp;ROW(M604)+$I604)</f>
        <v>50.342839509999997</v>
      </c>
      <c r="N604">
        <f t="shared" ca="1" si="80"/>
        <v>24.2</v>
      </c>
    </row>
    <row r="605" spans="1:14" x14ac:dyDescent="0.6">
      <c r="A605" s="1">
        <v>42404.791666666664</v>
      </c>
      <c r="B605" s="2">
        <v>42404</v>
      </c>
      <c r="C605" s="3">
        <v>16.100000000000001</v>
      </c>
      <c r="D605" s="3">
        <v>20.360989010000001</v>
      </c>
      <c r="E605" s="3">
        <v>18.417175570000001</v>
      </c>
      <c r="F605">
        <f t="shared" si="73"/>
        <v>16.100000000000001</v>
      </c>
      <c r="G605">
        <f t="shared" si="74"/>
        <v>20.360989010000001</v>
      </c>
      <c r="H605">
        <f t="shared" si="75"/>
        <v>18.417175570000001</v>
      </c>
      <c r="I605">
        <f t="shared" ca="1" si="76"/>
        <v>13</v>
      </c>
      <c r="J605">
        <f t="shared" ca="1" si="77"/>
        <v>26</v>
      </c>
      <c r="K605">
        <f t="shared" ca="1" si="78"/>
        <v>51.950961540000002</v>
      </c>
      <c r="L605">
        <f t="shared" ca="1" si="79"/>
        <v>51.44763889</v>
      </c>
      <c r="M605">
        <f ca="1">INDIRECT("G"&amp;ROW(M605)+$I605)</f>
        <v>51.950961540000002</v>
      </c>
      <c r="N605">
        <f t="shared" ca="1" si="80"/>
        <v>26</v>
      </c>
    </row>
    <row r="606" spans="1:14" x14ac:dyDescent="0.6">
      <c r="A606" s="1">
        <v>42404.833333333336</v>
      </c>
      <c r="B606" s="2">
        <v>42404</v>
      </c>
      <c r="C606" s="3">
        <v>10.7</v>
      </c>
      <c r="D606" s="3">
        <v>17.984999999999999</v>
      </c>
      <c r="E606" s="3">
        <v>16.53446667</v>
      </c>
      <c r="F606">
        <f t="shared" si="73"/>
        <v>10.7</v>
      </c>
      <c r="G606">
        <f t="shared" si="74"/>
        <v>17.984999999999999</v>
      </c>
      <c r="H606">
        <f t="shared" si="75"/>
        <v>16.53446667</v>
      </c>
      <c r="I606">
        <f t="shared" ca="1" si="76"/>
        <v>13</v>
      </c>
      <c r="J606">
        <f t="shared" ca="1" si="77"/>
        <v>28.5</v>
      </c>
      <c r="K606">
        <f t="shared" ca="1" si="78"/>
        <v>55.733239439999998</v>
      </c>
      <c r="L606">
        <f t="shared" ca="1" si="79"/>
        <v>58.044620690000002</v>
      </c>
      <c r="M606">
        <f ca="1">INDIRECT("G"&amp;ROW(M606)+$I606)</f>
        <v>55.733239439999998</v>
      </c>
      <c r="N606">
        <f t="shared" ca="1" si="80"/>
        <v>28.5</v>
      </c>
    </row>
    <row r="607" spans="1:14" x14ac:dyDescent="0.6">
      <c r="A607" s="1">
        <v>42404.875</v>
      </c>
      <c r="B607" s="2">
        <v>42404</v>
      </c>
      <c r="C607" s="3">
        <v>14.5</v>
      </c>
      <c r="D607" s="3">
        <v>20.141916169999998</v>
      </c>
      <c r="E607" s="3">
        <v>18.55207317</v>
      </c>
      <c r="F607">
        <f t="shared" si="73"/>
        <v>14.5</v>
      </c>
      <c r="G607">
        <f t="shared" si="74"/>
        <v>20.141916169999998</v>
      </c>
      <c r="H607">
        <f t="shared" si="75"/>
        <v>18.55207317</v>
      </c>
      <c r="I607">
        <f t="shared" ca="1" si="76"/>
        <v>13</v>
      </c>
      <c r="J607">
        <f t="shared" ca="1" si="77"/>
        <v>22.9</v>
      </c>
      <c r="K607">
        <f t="shared" ca="1" si="78"/>
        <v>49.060724639999997</v>
      </c>
      <c r="L607">
        <f t="shared" ca="1" si="79"/>
        <v>46.39875</v>
      </c>
      <c r="M607">
        <f ca="1">INDIRECT("G"&amp;ROW(M607)+$I607)</f>
        <v>49.060724639999997</v>
      </c>
      <c r="N607">
        <f t="shared" ca="1" si="80"/>
        <v>22.9</v>
      </c>
    </row>
    <row r="608" spans="1:14" x14ac:dyDescent="0.6">
      <c r="A608" s="1">
        <v>42404.916666666664</v>
      </c>
      <c r="B608" s="2">
        <v>42404</v>
      </c>
      <c r="C608" s="3">
        <v>15.7</v>
      </c>
      <c r="D608" s="3">
        <v>21.796975310000001</v>
      </c>
      <c r="E608" s="3">
        <v>19.716866670000002</v>
      </c>
      <c r="F608">
        <f t="shared" si="73"/>
        <v>15.7</v>
      </c>
      <c r="G608">
        <f t="shared" si="74"/>
        <v>21.796975310000001</v>
      </c>
      <c r="H608">
        <f t="shared" si="75"/>
        <v>19.716866670000002</v>
      </c>
      <c r="I608">
        <f t="shared" ca="1" si="76"/>
        <v>13</v>
      </c>
      <c r="J608">
        <f t="shared" ca="1" si="77"/>
        <v>18.5</v>
      </c>
      <c r="K608">
        <f t="shared" ca="1" si="78"/>
        <v>37.522542369999996</v>
      </c>
      <c r="L608">
        <f t="shared" ca="1" si="79"/>
        <v>33.952682930000002</v>
      </c>
      <c r="M608">
        <f ca="1">INDIRECT("G"&amp;ROW(M608)+$I608)</f>
        <v>37.522542369999996</v>
      </c>
      <c r="N608">
        <f t="shared" ca="1" si="80"/>
        <v>18.5</v>
      </c>
    </row>
    <row r="609" spans="1:14" x14ac:dyDescent="0.6">
      <c r="A609" s="1">
        <v>42404.958333333336</v>
      </c>
      <c r="B609" s="2">
        <v>42404</v>
      </c>
      <c r="C609" s="3">
        <v>13.9</v>
      </c>
      <c r="D609" s="3">
        <v>23.627428569999999</v>
      </c>
      <c r="E609" s="3">
        <v>21.93119403</v>
      </c>
      <c r="F609">
        <f t="shared" si="73"/>
        <v>13.9</v>
      </c>
      <c r="G609">
        <f t="shared" si="74"/>
        <v>23.627428569999999</v>
      </c>
      <c r="H609">
        <f t="shared" si="75"/>
        <v>21.93119403</v>
      </c>
      <c r="I609">
        <f t="shared" ca="1" si="76"/>
        <v>13</v>
      </c>
      <c r="J609">
        <f t="shared" ca="1" si="77"/>
        <v>15.3</v>
      </c>
      <c r="K609">
        <f t="shared" ca="1" si="78"/>
        <v>27.731363640000001</v>
      </c>
      <c r="L609">
        <f t="shared" ca="1" si="79"/>
        <v>24.368085109999999</v>
      </c>
      <c r="M609">
        <f ca="1">INDIRECT("G"&amp;ROW(M609)+$I609)</f>
        <v>27.731363640000001</v>
      </c>
      <c r="N609">
        <f t="shared" ca="1" si="80"/>
        <v>15.3</v>
      </c>
    </row>
    <row r="610" spans="1:14" x14ac:dyDescent="0.6">
      <c r="A610" s="1">
        <v>42405</v>
      </c>
      <c r="B610" s="2">
        <v>42405</v>
      </c>
      <c r="C610" s="3">
        <v>15.5</v>
      </c>
      <c r="D610" s="3">
        <v>23.93639344</v>
      </c>
      <c r="E610" s="3">
        <v>22.32753846</v>
      </c>
      <c r="F610">
        <f t="shared" si="73"/>
        <v>15.5</v>
      </c>
      <c r="G610">
        <f t="shared" si="74"/>
        <v>23.93639344</v>
      </c>
      <c r="H610">
        <f t="shared" si="75"/>
        <v>22.32753846</v>
      </c>
      <c r="I610">
        <f t="shared" ca="1" si="76"/>
        <v>13</v>
      </c>
      <c r="J610">
        <f t="shared" ca="1" si="77"/>
        <v>11.5</v>
      </c>
      <c r="K610">
        <f t="shared" ca="1" si="78"/>
        <v>30.846724139999999</v>
      </c>
      <c r="L610">
        <f t="shared" ca="1" si="79"/>
        <v>24.651403510000002</v>
      </c>
      <c r="M610">
        <f ca="1">INDIRECT("G"&amp;ROW(M610)+$I610)</f>
        <v>30.846724139999999</v>
      </c>
      <c r="N610">
        <f t="shared" ca="1" si="80"/>
        <v>11.5</v>
      </c>
    </row>
    <row r="611" spans="1:14" x14ac:dyDescent="0.6">
      <c r="A611" s="1">
        <v>42405.041666666664</v>
      </c>
      <c r="B611" s="2">
        <v>42405</v>
      </c>
      <c r="C611" s="3">
        <v>16.2</v>
      </c>
      <c r="D611" s="3">
        <v>30.783098590000002</v>
      </c>
      <c r="E611" s="3">
        <v>29.02163934</v>
      </c>
      <c r="F611">
        <f t="shared" si="73"/>
        <v>16.2</v>
      </c>
      <c r="G611">
        <f t="shared" si="74"/>
        <v>30.783098590000002</v>
      </c>
      <c r="H611">
        <f t="shared" si="75"/>
        <v>29.02163934</v>
      </c>
      <c r="I611">
        <f t="shared" ca="1" si="76"/>
        <v>13</v>
      </c>
      <c r="J611">
        <f t="shared" ca="1" si="77"/>
        <v>12.3</v>
      </c>
      <c r="K611">
        <f t="shared" ca="1" si="78"/>
        <v>30.175555559999999</v>
      </c>
      <c r="L611">
        <f t="shared" ca="1" si="79"/>
        <v>23.407</v>
      </c>
      <c r="M611">
        <f ca="1">INDIRECT("G"&amp;ROW(M611)+$I611)</f>
        <v>30.175555559999999</v>
      </c>
      <c r="N611">
        <f t="shared" ca="1" si="80"/>
        <v>12.3</v>
      </c>
    </row>
    <row r="612" spans="1:14" x14ac:dyDescent="0.6">
      <c r="A612" s="1">
        <v>42405.083333333336</v>
      </c>
      <c r="B612" s="2">
        <v>42405</v>
      </c>
      <c r="C612" s="3">
        <v>15.2</v>
      </c>
      <c r="D612" s="3">
        <v>42.334615380000002</v>
      </c>
      <c r="E612" s="3">
        <v>39.10581818</v>
      </c>
      <c r="F612">
        <f t="shared" si="73"/>
        <v>15.2</v>
      </c>
      <c r="G612">
        <f t="shared" si="74"/>
        <v>42.334615380000002</v>
      </c>
      <c r="H612">
        <f t="shared" si="75"/>
        <v>39.10581818</v>
      </c>
      <c r="I612">
        <f t="shared" ca="1" si="76"/>
        <v>13</v>
      </c>
      <c r="J612">
        <f t="shared" ca="1" si="77"/>
        <v>10.4</v>
      </c>
      <c r="K612">
        <f t="shared" ca="1" si="78"/>
        <v>20.157088609999999</v>
      </c>
      <c r="L612">
        <f t="shared" ca="1" si="79"/>
        <v>21.147777779999998</v>
      </c>
      <c r="M612">
        <f ca="1">INDIRECT("G"&amp;ROW(M612)+$I612)</f>
        <v>20.157088609999999</v>
      </c>
      <c r="N612">
        <f t="shared" ca="1" si="80"/>
        <v>10.4</v>
      </c>
    </row>
    <row r="613" spans="1:14" x14ac:dyDescent="0.6">
      <c r="A613" s="1">
        <v>42405.125</v>
      </c>
      <c r="B613" s="2">
        <v>42405</v>
      </c>
      <c r="C613" s="3">
        <v>19.5</v>
      </c>
      <c r="D613" s="3">
        <v>50.43969697</v>
      </c>
      <c r="E613" s="3">
        <v>48.01061224</v>
      </c>
      <c r="F613">
        <f t="shared" si="73"/>
        <v>19.5</v>
      </c>
      <c r="G613">
        <f t="shared" si="74"/>
        <v>50.43969697</v>
      </c>
      <c r="H613">
        <f t="shared" si="75"/>
        <v>48.01061224</v>
      </c>
      <c r="I613">
        <f t="shared" ca="1" si="76"/>
        <v>13</v>
      </c>
      <c r="J613">
        <f t="shared" ca="1" si="77"/>
        <v>10.5</v>
      </c>
      <c r="K613">
        <f t="shared" ca="1" si="78"/>
        <v>19.71707692</v>
      </c>
      <c r="L613">
        <f t="shared" ca="1" si="79"/>
        <v>16.9722449</v>
      </c>
      <c r="M613">
        <f ca="1">INDIRECT("G"&amp;ROW(M613)+$I613)</f>
        <v>19.71707692</v>
      </c>
      <c r="N613">
        <f t="shared" ca="1" si="80"/>
        <v>10.5</v>
      </c>
    </row>
    <row r="614" spans="1:14" x14ac:dyDescent="0.6">
      <c r="A614" s="1">
        <v>42405.166666666664</v>
      </c>
      <c r="B614" s="2">
        <v>42405</v>
      </c>
      <c r="C614" s="3">
        <v>24</v>
      </c>
      <c r="D614" s="3">
        <v>47.026197179999997</v>
      </c>
      <c r="E614" s="3">
        <v>44.024791669999999</v>
      </c>
      <c r="F614">
        <f t="shared" si="73"/>
        <v>24</v>
      </c>
      <c r="G614">
        <f t="shared" si="74"/>
        <v>47.026197179999997</v>
      </c>
      <c r="H614">
        <f t="shared" si="75"/>
        <v>44.024791669999999</v>
      </c>
      <c r="I614">
        <f t="shared" ca="1" si="76"/>
        <v>13</v>
      </c>
      <c r="J614">
        <f t="shared" ca="1" si="77"/>
        <v>5.8</v>
      </c>
      <c r="K614">
        <f t="shared" ca="1" si="78"/>
        <v>19.533818180000001</v>
      </c>
      <c r="L614">
        <f t="shared" ca="1" si="79"/>
        <v>18.693666669999999</v>
      </c>
      <c r="M614">
        <f ca="1">INDIRECT("G"&amp;ROW(M614)+$I614)</f>
        <v>19.533818180000001</v>
      </c>
      <c r="N614">
        <f t="shared" ca="1" si="80"/>
        <v>5.8</v>
      </c>
    </row>
    <row r="615" spans="1:14" x14ac:dyDescent="0.6">
      <c r="A615" s="1">
        <v>42405.208333333336</v>
      </c>
      <c r="B615" s="2">
        <v>42405</v>
      </c>
      <c r="C615" s="3">
        <v>25.3</v>
      </c>
      <c r="D615" s="3">
        <v>48.168309860000001</v>
      </c>
      <c r="E615" s="3">
        <v>46.44385965</v>
      </c>
      <c r="F615">
        <f t="shared" si="73"/>
        <v>25.3</v>
      </c>
      <c r="G615">
        <f t="shared" si="74"/>
        <v>48.168309860000001</v>
      </c>
      <c r="H615">
        <f t="shared" si="75"/>
        <v>46.44385965</v>
      </c>
      <c r="I615">
        <f t="shared" ca="1" si="76"/>
        <v>13</v>
      </c>
      <c r="J615">
        <f t="shared" ca="1" si="77"/>
        <v>11.7</v>
      </c>
      <c r="K615">
        <f t="shared" ca="1" si="78"/>
        <v>24.73704918</v>
      </c>
      <c r="L615">
        <f t="shared" ca="1" si="79"/>
        <v>23.542978720000001</v>
      </c>
      <c r="M615">
        <f ca="1">INDIRECT("G"&amp;ROW(M615)+$I615)</f>
        <v>24.73704918</v>
      </c>
      <c r="N615">
        <f t="shared" ca="1" si="80"/>
        <v>11.7</v>
      </c>
    </row>
    <row r="616" spans="1:14" x14ac:dyDescent="0.6">
      <c r="A616" s="1">
        <v>42405.25</v>
      </c>
      <c r="B616" s="2">
        <v>42405</v>
      </c>
      <c r="C616" s="3">
        <v>25.1</v>
      </c>
      <c r="D616" s="3">
        <v>42.986231879999998</v>
      </c>
      <c r="E616" s="3">
        <v>41.437142860000002</v>
      </c>
      <c r="F616">
        <f t="shared" si="73"/>
        <v>25.1</v>
      </c>
      <c r="G616">
        <f t="shared" si="74"/>
        <v>42.986231879999998</v>
      </c>
      <c r="H616">
        <f t="shared" si="75"/>
        <v>41.437142860000002</v>
      </c>
      <c r="I616">
        <f t="shared" ca="1" si="76"/>
        <v>13</v>
      </c>
      <c r="J616">
        <f t="shared" ca="1" si="77"/>
        <v>14.6</v>
      </c>
      <c r="K616">
        <f t="shared" ca="1" si="78"/>
        <v>30.319117649999999</v>
      </c>
      <c r="L616">
        <f t="shared" ca="1" si="79"/>
        <v>28.135540540000001</v>
      </c>
      <c r="M616">
        <f ca="1">INDIRECT("G"&amp;ROW(M616)+$I616)</f>
        <v>30.319117649999999</v>
      </c>
      <c r="N616">
        <f t="shared" ca="1" si="80"/>
        <v>14.6</v>
      </c>
    </row>
    <row r="617" spans="1:14" x14ac:dyDescent="0.6">
      <c r="A617" s="1">
        <v>42405.291666666664</v>
      </c>
      <c r="B617" s="2">
        <v>42405</v>
      </c>
      <c r="C617" s="3">
        <v>24.2</v>
      </c>
      <c r="D617" s="3">
        <v>50.342839509999997</v>
      </c>
      <c r="E617" s="3">
        <v>48.954367820000002</v>
      </c>
      <c r="F617">
        <f t="shared" si="73"/>
        <v>24.2</v>
      </c>
      <c r="G617">
        <f t="shared" si="74"/>
        <v>50.342839509999997</v>
      </c>
      <c r="H617">
        <f t="shared" si="75"/>
        <v>48.954367820000002</v>
      </c>
      <c r="I617">
        <f t="shared" ca="1" si="76"/>
        <v>13</v>
      </c>
      <c r="J617">
        <f t="shared" ca="1" si="77"/>
        <v>15.1</v>
      </c>
      <c r="K617">
        <f t="shared" ca="1" si="78"/>
        <v>33.566122450000002</v>
      </c>
      <c r="L617">
        <f t="shared" ca="1" si="79"/>
        <v>30.472321430000001</v>
      </c>
      <c r="M617">
        <f ca="1">INDIRECT("G"&amp;ROW(M617)+$I617)</f>
        <v>33.566122450000002</v>
      </c>
      <c r="N617">
        <f t="shared" ca="1" si="80"/>
        <v>15.1</v>
      </c>
    </row>
    <row r="618" spans="1:14" x14ac:dyDescent="0.6">
      <c r="A618" s="1">
        <v>42405.333333333336</v>
      </c>
      <c r="B618" s="2">
        <v>42405</v>
      </c>
      <c r="C618" s="3">
        <v>26</v>
      </c>
      <c r="D618" s="3">
        <v>51.950961540000002</v>
      </c>
      <c r="E618" s="3">
        <v>51.44763889</v>
      </c>
      <c r="F618">
        <f t="shared" si="73"/>
        <v>26</v>
      </c>
      <c r="G618">
        <f t="shared" si="74"/>
        <v>51.950961540000002</v>
      </c>
      <c r="H618">
        <f t="shared" si="75"/>
        <v>51.44763889</v>
      </c>
      <c r="I618">
        <f t="shared" ca="1" si="76"/>
        <v>13</v>
      </c>
      <c r="J618">
        <f t="shared" ca="1" si="77"/>
        <v>17.600000000000001</v>
      </c>
      <c r="K618">
        <f t="shared" ca="1" si="78"/>
        <v>34.937636359999999</v>
      </c>
      <c r="L618">
        <f t="shared" ca="1" si="79"/>
        <v>31.513725489999999</v>
      </c>
      <c r="M618">
        <f ca="1">INDIRECT("G"&amp;ROW(M618)+$I618)</f>
        <v>34.937636359999999</v>
      </c>
      <c r="N618">
        <f t="shared" ca="1" si="80"/>
        <v>17.600000000000001</v>
      </c>
    </row>
    <row r="619" spans="1:14" x14ac:dyDescent="0.6">
      <c r="A619" s="1">
        <v>42405.375</v>
      </c>
      <c r="B619" s="2">
        <v>42405</v>
      </c>
      <c r="C619" s="3">
        <v>28.5</v>
      </c>
      <c r="D619" s="3">
        <v>55.733239439999998</v>
      </c>
      <c r="E619" s="3">
        <v>58.044620690000002</v>
      </c>
      <c r="F619">
        <f t="shared" si="73"/>
        <v>28.5</v>
      </c>
      <c r="G619">
        <f t="shared" si="74"/>
        <v>55.733239439999998</v>
      </c>
      <c r="H619">
        <f t="shared" si="75"/>
        <v>58.044620690000002</v>
      </c>
      <c r="I619">
        <f t="shared" ca="1" si="76"/>
        <v>13</v>
      </c>
      <c r="J619">
        <f t="shared" ca="1" si="77"/>
        <v>22.6</v>
      </c>
      <c r="K619">
        <f t="shared" ca="1" si="78"/>
        <v>35.435492959999998</v>
      </c>
      <c r="L619">
        <f t="shared" ca="1" si="79"/>
        <v>32.840312500000003</v>
      </c>
      <c r="M619">
        <f ca="1">INDIRECT("G"&amp;ROW(M619)+$I619)</f>
        <v>35.435492959999998</v>
      </c>
      <c r="N619">
        <f t="shared" ca="1" si="80"/>
        <v>22.6</v>
      </c>
    </row>
    <row r="620" spans="1:14" x14ac:dyDescent="0.6">
      <c r="A620" s="1">
        <v>42405.416666666664</v>
      </c>
      <c r="B620" s="2">
        <v>42405</v>
      </c>
      <c r="C620" s="3">
        <v>22.9</v>
      </c>
      <c r="D620" s="3">
        <v>49.060724639999997</v>
      </c>
      <c r="E620" s="3">
        <v>46.39875</v>
      </c>
      <c r="F620">
        <f t="shared" si="73"/>
        <v>22.9</v>
      </c>
      <c r="G620">
        <f t="shared" si="74"/>
        <v>49.060724639999997</v>
      </c>
      <c r="H620">
        <f t="shared" si="75"/>
        <v>46.39875</v>
      </c>
      <c r="I620">
        <f t="shared" ca="1" si="76"/>
        <v>13</v>
      </c>
      <c r="J620">
        <f t="shared" ca="1" si="77"/>
        <v>20.9</v>
      </c>
      <c r="K620">
        <f t="shared" ca="1" si="78"/>
        <v>49.378888889999999</v>
      </c>
      <c r="L620">
        <f t="shared" ca="1" si="79"/>
        <v>44.880444439999998</v>
      </c>
      <c r="M620">
        <f ca="1">INDIRECT("G"&amp;ROW(M620)+$I620)</f>
        <v>49.378888889999999</v>
      </c>
      <c r="N620">
        <f t="shared" ca="1" si="80"/>
        <v>20.9</v>
      </c>
    </row>
    <row r="621" spans="1:14" x14ac:dyDescent="0.6">
      <c r="A621" s="1">
        <v>42405.458333333336</v>
      </c>
      <c r="B621" s="2">
        <v>42405</v>
      </c>
      <c r="C621" s="3">
        <v>18.5</v>
      </c>
      <c r="D621" s="3">
        <v>37.522542369999996</v>
      </c>
      <c r="E621" s="3">
        <v>33.952682930000002</v>
      </c>
      <c r="F621">
        <f t="shared" si="73"/>
        <v>18.5</v>
      </c>
      <c r="G621">
        <f t="shared" si="74"/>
        <v>37.522542369999996</v>
      </c>
      <c r="H621">
        <f t="shared" si="75"/>
        <v>33.952682930000002</v>
      </c>
      <c r="I621">
        <f t="shared" ca="1" si="76"/>
        <v>13</v>
      </c>
      <c r="J621">
        <f t="shared" ca="1" si="77"/>
        <v>23.6</v>
      </c>
      <c r="K621">
        <f t="shared" ca="1" si="78"/>
        <v>54.604558820000001</v>
      </c>
      <c r="L621">
        <f t="shared" ca="1" si="79"/>
        <v>49.806779659999997</v>
      </c>
      <c r="M621">
        <f ca="1">INDIRECT("G"&amp;ROW(M621)+$I621)</f>
        <v>54.604558820000001</v>
      </c>
      <c r="N621">
        <f t="shared" ca="1" si="80"/>
        <v>23.6</v>
      </c>
    </row>
    <row r="622" spans="1:14" x14ac:dyDescent="0.6">
      <c r="A622" s="1">
        <v>42405.5</v>
      </c>
      <c r="B622" s="2">
        <v>42405</v>
      </c>
      <c r="C622" s="3">
        <v>15.3</v>
      </c>
      <c r="D622" s="3">
        <v>27.731363640000001</v>
      </c>
      <c r="E622" s="3">
        <v>24.368085109999999</v>
      </c>
      <c r="F622">
        <f t="shared" si="73"/>
        <v>15.3</v>
      </c>
      <c r="G622">
        <f t="shared" si="74"/>
        <v>27.731363640000001</v>
      </c>
      <c r="H622">
        <f t="shared" si="75"/>
        <v>24.368085109999999</v>
      </c>
      <c r="I622">
        <f t="shared" ca="1" si="76"/>
        <v>13</v>
      </c>
      <c r="J622">
        <f t="shared" ca="1" si="77"/>
        <v>24</v>
      </c>
      <c r="K622">
        <f t="shared" ca="1" si="78"/>
        <v>53.752142859999999</v>
      </c>
      <c r="L622">
        <f t="shared" ca="1" si="79"/>
        <v>49.754181819999999</v>
      </c>
      <c r="M622">
        <f ca="1">INDIRECT("G"&amp;ROW(M622)+$I622)</f>
        <v>53.752142859999999</v>
      </c>
      <c r="N622">
        <f t="shared" ca="1" si="80"/>
        <v>24</v>
      </c>
    </row>
    <row r="623" spans="1:14" x14ac:dyDescent="0.6">
      <c r="A623" s="1">
        <v>42405.541666666664</v>
      </c>
      <c r="B623" s="2">
        <v>42405</v>
      </c>
      <c r="C623" s="3">
        <v>11.5</v>
      </c>
      <c r="D623" s="3">
        <v>30.846724139999999</v>
      </c>
      <c r="E623" s="3">
        <v>24.651403510000002</v>
      </c>
      <c r="F623">
        <f t="shared" si="73"/>
        <v>11.5</v>
      </c>
      <c r="G623">
        <f t="shared" si="74"/>
        <v>30.846724139999999</v>
      </c>
      <c r="H623">
        <f t="shared" si="75"/>
        <v>24.651403510000002</v>
      </c>
      <c r="I623">
        <f t="shared" ca="1" si="76"/>
        <v>13</v>
      </c>
      <c r="J623">
        <f t="shared" ca="1" si="77"/>
        <v>24.2</v>
      </c>
      <c r="K623">
        <f t="shared" ca="1" si="78"/>
        <v>53.847413789999997</v>
      </c>
      <c r="L623">
        <f t="shared" ca="1" si="79"/>
        <v>49.598653849999998</v>
      </c>
      <c r="M623">
        <f ca="1">INDIRECT("G"&amp;ROW(M623)+$I623)</f>
        <v>53.847413789999997</v>
      </c>
      <c r="N623">
        <f t="shared" ca="1" si="80"/>
        <v>24.2</v>
      </c>
    </row>
    <row r="624" spans="1:14" x14ac:dyDescent="0.6">
      <c r="A624" s="1">
        <v>42405.583333333336</v>
      </c>
      <c r="B624" s="2">
        <v>42405</v>
      </c>
      <c r="C624" s="3">
        <v>12.3</v>
      </c>
      <c r="D624" s="3">
        <v>30.175555559999999</v>
      </c>
      <c r="E624" s="3">
        <v>23.407</v>
      </c>
      <c r="F624">
        <f t="shared" si="73"/>
        <v>12.3</v>
      </c>
      <c r="G624">
        <f t="shared" si="74"/>
        <v>30.175555559999999</v>
      </c>
      <c r="H624">
        <f t="shared" si="75"/>
        <v>23.407</v>
      </c>
      <c r="I624">
        <f t="shared" ca="1" si="76"/>
        <v>13</v>
      </c>
      <c r="J624">
        <f t="shared" ca="1" si="77"/>
        <v>25.1</v>
      </c>
      <c r="K624">
        <f t="shared" ca="1" si="78"/>
        <v>49.666142860000001</v>
      </c>
      <c r="L624">
        <f t="shared" ca="1" si="79"/>
        <v>45.606981130000001</v>
      </c>
      <c r="M624">
        <f ca="1">INDIRECT("G"&amp;ROW(M624)+$I624)</f>
        <v>49.666142860000001</v>
      </c>
      <c r="N624">
        <f t="shared" ca="1" si="80"/>
        <v>25.1</v>
      </c>
    </row>
    <row r="625" spans="1:14" x14ac:dyDescent="0.6">
      <c r="A625" s="1">
        <v>42405.625</v>
      </c>
      <c r="B625" s="2">
        <v>42405</v>
      </c>
      <c r="C625" s="3">
        <v>10.4</v>
      </c>
      <c r="D625" s="3">
        <v>20.157088609999999</v>
      </c>
      <c r="E625" s="3">
        <v>21.147777779999998</v>
      </c>
      <c r="F625">
        <f t="shared" si="73"/>
        <v>10.4</v>
      </c>
      <c r="G625">
        <f t="shared" si="74"/>
        <v>20.157088609999999</v>
      </c>
      <c r="H625">
        <f t="shared" si="75"/>
        <v>21.147777779999998</v>
      </c>
      <c r="I625">
        <f t="shared" ca="1" si="76"/>
        <v>13</v>
      </c>
      <c r="J625">
        <f t="shared" ca="1" si="77"/>
        <v>19.8</v>
      </c>
      <c r="K625">
        <f t="shared" ca="1" si="78"/>
        <v>54.676666670000003</v>
      </c>
      <c r="L625">
        <f t="shared" ca="1" si="79"/>
        <v>50.54666667</v>
      </c>
      <c r="M625">
        <f ca="1">INDIRECT("G"&amp;ROW(M625)+$I625)</f>
        <v>54.676666670000003</v>
      </c>
      <c r="N625">
        <f t="shared" ca="1" si="80"/>
        <v>19.8</v>
      </c>
    </row>
    <row r="626" spans="1:14" x14ac:dyDescent="0.6">
      <c r="A626" s="1">
        <v>42405.666666666664</v>
      </c>
      <c r="B626" s="2">
        <v>42405</v>
      </c>
      <c r="C626" s="3">
        <v>10.5</v>
      </c>
      <c r="D626" s="3">
        <v>19.71707692</v>
      </c>
      <c r="E626" s="3">
        <v>16.9722449</v>
      </c>
      <c r="F626">
        <f t="shared" si="73"/>
        <v>10.5</v>
      </c>
      <c r="G626">
        <f t="shared" si="74"/>
        <v>19.71707692</v>
      </c>
      <c r="H626">
        <f t="shared" si="75"/>
        <v>16.9722449</v>
      </c>
      <c r="I626">
        <f t="shared" ca="1" si="76"/>
        <v>13</v>
      </c>
      <c r="J626">
        <f t="shared" ca="1" si="77"/>
        <v>25.9</v>
      </c>
      <c r="K626">
        <f t="shared" ca="1" si="78"/>
        <v>57.531818180000002</v>
      </c>
      <c r="L626">
        <f t="shared" ca="1" si="79"/>
        <v>53.935652169999997</v>
      </c>
      <c r="M626">
        <f ca="1">INDIRECT("G"&amp;ROW(M626)+$I626)</f>
        <v>57.531818180000002</v>
      </c>
      <c r="N626">
        <f t="shared" ca="1" si="80"/>
        <v>25.9</v>
      </c>
    </row>
    <row r="627" spans="1:14" x14ac:dyDescent="0.6">
      <c r="A627" s="1">
        <v>42405.708333333336</v>
      </c>
      <c r="B627" s="2">
        <v>42405</v>
      </c>
      <c r="C627" s="3">
        <v>5.8</v>
      </c>
      <c r="D627" s="3">
        <v>19.533818180000001</v>
      </c>
      <c r="E627" s="3">
        <v>18.693666669999999</v>
      </c>
      <c r="F627">
        <f t="shared" si="73"/>
        <v>5.8</v>
      </c>
      <c r="G627">
        <f t="shared" si="74"/>
        <v>19.533818180000001</v>
      </c>
      <c r="H627">
        <f t="shared" si="75"/>
        <v>18.693666669999999</v>
      </c>
      <c r="I627">
        <f t="shared" ca="1" si="76"/>
        <v>13</v>
      </c>
      <c r="J627">
        <f t="shared" ca="1" si="77"/>
        <v>28.8</v>
      </c>
      <c r="K627">
        <f t="shared" ca="1" si="78"/>
        <v>52.062698410000003</v>
      </c>
      <c r="L627">
        <f t="shared" ca="1" si="79"/>
        <v>47.95573529</v>
      </c>
      <c r="M627">
        <f ca="1">INDIRECT("G"&amp;ROW(M627)+$I627)</f>
        <v>52.062698410000003</v>
      </c>
      <c r="N627">
        <f t="shared" ca="1" si="80"/>
        <v>28.8</v>
      </c>
    </row>
    <row r="628" spans="1:14" x14ac:dyDescent="0.6">
      <c r="A628" s="1">
        <v>42405.75</v>
      </c>
      <c r="B628" s="2">
        <v>42405</v>
      </c>
      <c r="C628" s="3">
        <v>11.7</v>
      </c>
      <c r="D628" s="3">
        <v>24.73704918</v>
      </c>
      <c r="E628" s="3">
        <v>23.542978720000001</v>
      </c>
      <c r="F628">
        <f t="shared" si="73"/>
        <v>11.7</v>
      </c>
      <c r="G628">
        <f t="shared" si="74"/>
        <v>24.73704918</v>
      </c>
      <c r="H628">
        <f t="shared" si="75"/>
        <v>23.542978720000001</v>
      </c>
      <c r="I628">
        <f t="shared" ca="1" si="76"/>
        <v>13</v>
      </c>
      <c r="J628">
        <f t="shared" ca="1" si="77"/>
        <v>25.2</v>
      </c>
      <c r="K628">
        <f t="shared" ca="1" si="78"/>
        <v>50.888333330000002</v>
      </c>
      <c r="L628">
        <f t="shared" ca="1" si="79"/>
        <v>46.005479450000003</v>
      </c>
      <c r="M628">
        <f ca="1">INDIRECT("G"&amp;ROW(M628)+$I628)</f>
        <v>50.888333330000002</v>
      </c>
      <c r="N628">
        <f t="shared" ca="1" si="80"/>
        <v>25.2</v>
      </c>
    </row>
    <row r="629" spans="1:14" x14ac:dyDescent="0.6">
      <c r="A629" s="1">
        <v>42405.791666666664</v>
      </c>
      <c r="B629" s="2">
        <v>42405</v>
      </c>
      <c r="C629" s="3">
        <v>14.6</v>
      </c>
      <c r="D629" s="3">
        <v>30.319117649999999</v>
      </c>
      <c r="E629" s="3">
        <v>28.135540540000001</v>
      </c>
      <c r="F629">
        <f t="shared" si="73"/>
        <v>14.6</v>
      </c>
      <c r="G629">
        <f t="shared" si="74"/>
        <v>30.319117649999999</v>
      </c>
      <c r="H629">
        <f t="shared" si="75"/>
        <v>28.135540540000001</v>
      </c>
      <c r="I629">
        <f t="shared" ca="1" si="76"/>
        <v>13</v>
      </c>
      <c r="J629">
        <f t="shared" ca="1" si="77"/>
        <v>24.2</v>
      </c>
      <c r="K629">
        <f t="shared" ca="1" si="78"/>
        <v>45.67229167</v>
      </c>
      <c r="L629">
        <f t="shared" ca="1" si="79"/>
        <v>44.826913580000003</v>
      </c>
      <c r="M629">
        <f ca="1">INDIRECT("G"&amp;ROW(M629)+$I629)</f>
        <v>45.67229167</v>
      </c>
      <c r="N629">
        <f t="shared" ca="1" si="80"/>
        <v>24.2</v>
      </c>
    </row>
    <row r="630" spans="1:14" x14ac:dyDescent="0.6">
      <c r="A630" s="1">
        <v>42405.833333333336</v>
      </c>
      <c r="B630" s="2">
        <v>42405</v>
      </c>
      <c r="C630" s="3">
        <v>15.1</v>
      </c>
      <c r="D630" s="3">
        <v>33.566122450000002</v>
      </c>
      <c r="E630" s="3">
        <v>30.472321430000001</v>
      </c>
      <c r="F630">
        <f t="shared" si="73"/>
        <v>15.1</v>
      </c>
      <c r="G630">
        <f t="shared" si="74"/>
        <v>33.566122450000002</v>
      </c>
      <c r="H630">
        <f t="shared" si="75"/>
        <v>30.472321430000001</v>
      </c>
      <c r="I630">
        <f t="shared" ca="1" si="76"/>
        <v>13</v>
      </c>
      <c r="J630">
        <f t="shared" ca="1" si="77"/>
        <v>20.7</v>
      </c>
      <c r="K630">
        <f t="shared" ca="1" si="78"/>
        <v>38.986507940000003</v>
      </c>
      <c r="L630">
        <f t="shared" ca="1" si="79"/>
        <v>40.974709679999997</v>
      </c>
      <c r="M630">
        <f ca="1">INDIRECT("G"&amp;ROW(M630)+$I630)</f>
        <v>38.986507940000003</v>
      </c>
      <c r="N630">
        <f t="shared" ca="1" si="80"/>
        <v>20.7</v>
      </c>
    </row>
    <row r="631" spans="1:14" x14ac:dyDescent="0.6">
      <c r="A631" s="1">
        <v>42405.875</v>
      </c>
      <c r="B631" s="2">
        <v>42405</v>
      </c>
      <c r="C631" s="3">
        <v>17.600000000000001</v>
      </c>
      <c r="D631" s="3">
        <v>34.937636359999999</v>
      </c>
      <c r="E631" s="3">
        <v>31.513725489999999</v>
      </c>
      <c r="F631">
        <f t="shared" si="73"/>
        <v>17.600000000000001</v>
      </c>
      <c r="G631">
        <f t="shared" si="74"/>
        <v>34.937636359999999</v>
      </c>
      <c r="H631">
        <f t="shared" si="75"/>
        <v>31.513725489999999</v>
      </c>
      <c r="I631">
        <f t="shared" ca="1" si="76"/>
        <v>13</v>
      </c>
      <c r="J631">
        <f t="shared" ca="1" si="77"/>
        <v>19.3</v>
      </c>
      <c r="K631">
        <f t="shared" ca="1" si="78"/>
        <v>33.119418600000003</v>
      </c>
      <c r="L631">
        <f t="shared" ca="1" si="79"/>
        <v>33.900121949999999</v>
      </c>
      <c r="M631">
        <f ca="1">INDIRECT("G"&amp;ROW(M631)+$I631)</f>
        <v>33.119418600000003</v>
      </c>
      <c r="N631">
        <f t="shared" ca="1" si="80"/>
        <v>19.3</v>
      </c>
    </row>
    <row r="632" spans="1:14" x14ac:dyDescent="0.6">
      <c r="A632" s="1">
        <v>42405.916666666664</v>
      </c>
      <c r="B632" s="2">
        <v>42405</v>
      </c>
      <c r="C632" s="3">
        <v>22.6</v>
      </c>
      <c r="D632" s="3">
        <v>35.435492959999998</v>
      </c>
      <c r="E632" s="3">
        <v>32.840312500000003</v>
      </c>
      <c r="F632">
        <f t="shared" si="73"/>
        <v>22.6</v>
      </c>
      <c r="G632">
        <f t="shared" si="74"/>
        <v>35.435492959999998</v>
      </c>
      <c r="H632">
        <f t="shared" si="75"/>
        <v>32.840312500000003</v>
      </c>
      <c r="I632">
        <f t="shared" ca="1" si="76"/>
        <v>13</v>
      </c>
      <c r="J632">
        <f t="shared" ca="1" si="77"/>
        <v>16.2</v>
      </c>
      <c r="K632">
        <f t="shared" ca="1" si="78"/>
        <v>32.659444440000001</v>
      </c>
      <c r="L632">
        <f t="shared" ca="1" si="79"/>
        <v>31.12891304</v>
      </c>
      <c r="M632">
        <f ca="1">INDIRECT("G"&amp;ROW(M632)+$I632)</f>
        <v>32.659444440000001</v>
      </c>
      <c r="N632">
        <f t="shared" ca="1" si="80"/>
        <v>16.2</v>
      </c>
    </row>
    <row r="633" spans="1:14" x14ac:dyDescent="0.6">
      <c r="A633" s="1">
        <v>42405.958333333336</v>
      </c>
      <c r="B633" s="2">
        <v>42405</v>
      </c>
      <c r="C633" s="3">
        <v>20.9</v>
      </c>
      <c r="D633" s="3">
        <v>49.378888889999999</v>
      </c>
      <c r="E633" s="3">
        <v>44.880444439999998</v>
      </c>
      <c r="F633">
        <f t="shared" si="73"/>
        <v>20.9</v>
      </c>
      <c r="G633">
        <f t="shared" si="74"/>
        <v>49.378888889999999</v>
      </c>
      <c r="H633">
        <f t="shared" si="75"/>
        <v>44.880444439999998</v>
      </c>
      <c r="I633">
        <f t="shared" ca="1" si="76"/>
        <v>13</v>
      </c>
      <c r="J633">
        <f t="shared" ca="1" si="77"/>
        <v>19.399999999999999</v>
      </c>
      <c r="K633">
        <f t="shared" ca="1" si="78"/>
        <v>33.441285710000002</v>
      </c>
      <c r="L633">
        <f t="shared" ca="1" si="79"/>
        <v>30.628414630000002</v>
      </c>
      <c r="M633">
        <f ca="1">INDIRECT("G"&amp;ROW(M633)+$I633)</f>
        <v>33.441285710000002</v>
      </c>
      <c r="N633">
        <f t="shared" ca="1" si="80"/>
        <v>19.399999999999999</v>
      </c>
    </row>
    <row r="634" spans="1:14" x14ac:dyDescent="0.6">
      <c r="A634" s="1">
        <v>42406</v>
      </c>
      <c r="B634" s="2">
        <v>42406</v>
      </c>
      <c r="C634" s="3">
        <v>23.6</v>
      </c>
      <c r="D634" s="3">
        <v>54.604558820000001</v>
      </c>
      <c r="E634" s="3">
        <v>49.806779659999997</v>
      </c>
      <c r="F634">
        <f t="shared" si="73"/>
        <v>23.6</v>
      </c>
      <c r="G634">
        <f t="shared" si="74"/>
        <v>54.604558820000001</v>
      </c>
      <c r="H634">
        <f t="shared" si="75"/>
        <v>49.806779659999997</v>
      </c>
      <c r="I634">
        <f t="shared" ca="1" si="76"/>
        <v>13</v>
      </c>
      <c r="J634">
        <f t="shared" ca="1" si="77"/>
        <v>14.5</v>
      </c>
      <c r="K634">
        <f t="shared" ca="1" si="78"/>
        <v>22.26921875</v>
      </c>
      <c r="L634">
        <f t="shared" ca="1" si="79"/>
        <v>19.923934429999999</v>
      </c>
      <c r="M634">
        <f ca="1">INDIRECT("G"&amp;ROW(M634)+$I634)</f>
        <v>22.26921875</v>
      </c>
      <c r="N634">
        <f t="shared" ca="1" si="80"/>
        <v>14.5</v>
      </c>
    </row>
    <row r="635" spans="1:14" x14ac:dyDescent="0.6">
      <c r="A635" s="1">
        <v>42406.041666666664</v>
      </c>
      <c r="B635" s="2">
        <v>42406</v>
      </c>
      <c r="C635" s="3">
        <v>24</v>
      </c>
      <c r="D635" s="3">
        <v>53.752142859999999</v>
      </c>
      <c r="E635" s="3">
        <v>49.754181819999999</v>
      </c>
      <c r="F635">
        <f t="shared" si="73"/>
        <v>24</v>
      </c>
      <c r="G635">
        <f t="shared" si="74"/>
        <v>53.752142859999999</v>
      </c>
      <c r="H635">
        <f t="shared" si="75"/>
        <v>49.754181819999999</v>
      </c>
      <c r="I635">
        <f t="shared" ca="1" si="76"/>
        <v>13</v>
      </c>
      <c r="J635">
        <f t="shared" ca="1" si="77"/>
        <v>9.4</v>
      </c>
      <c r="K635">
        <f t="shared" ca="1" si="78"/>
        <v>22.517837839999999</v>
      </c>
      <c r="L635">
        <f t="shared" ca="1" si="79"/>
        <v>16.836385539999998</v>
      </c>
      <c r="M635">
        <f ca="1">INDIRECT("G"&amp;ROW(M635)+$I635)</f>
        <v>22.517837839999999</v>
      </c>
      <c r="N635">
        <f t="shared" ca="1" si="80"/>
        <v>9.4</v>
      </c>
    </row>
    <row r="636" spans="1:14" x14ac:dyDescent="0.6">
      <c r="A636" s="1">
        <v>42406.083333333336</v>
      </c>
      <c r="B636" s="2">
        <v>42406</v>
      </c>
      <c r="C636" s="3">
        <v>24.2</v>
      </c>
      <c r="D636" s="3">
        <v>53.847413789999997</v>
      </c>
      <c r="E636" s="3">
        <v>49.598653849999998</v>
      </c>
      <c r="F636">
        <f t="shared" si="73"/>
        <v>24.2</v>
      </c>
      <c r="G636">
        <f t="shared" si="74"/>
        <v>53.847413789999997</v>
      </c>
      <c r="H636">
        <f t="shared" si="75"/>
        <v>49.598653849999998</v>
      </c>
      <c r="I636">
        <f t="shared" ca="1" si="76"/>
        <v>13</v>
      </c>
      <c r="J636">
        <f t="shared" ca="1" si="77"/>
        <v>11.5</v>
      </c>
      <c r="K636">
        <f t="shared" ca="1" si="78"/>
        <v>21.115820899999999</v>
      </c>
      <c r="L636">
        <f t="shared" ca="1" si="79"/>
        <v>17.904126980000001</v>
      </c>
      <c r="M636">
        <f ca="1">INDIRECT("G"&amp;ROW(M636)+$I636)</f>
        <v>21.115820899999999</v>
      </c>
      <c r="N636">
        <f t="shared" ca="1" si="80"/>
        <v>11.5</v>
      </c>
    </row>
    <row r="637" spans="1:14" x14ac:dyDescent="0.6">
      <c r="A637" s="1">
        <v>42406.125</v>
      </c>
      <c r="B637" s="2">
        <v>42406</v>
      </c>
      <c r="C637" s="3">
        <v>25.1</v>
      </c>
      <c r="D637" s="3">
        <v>49.666142860000001</v>
      </c>
      <c r="E637" s="3">
        <v>45.606981130000001</v>
      </c>
      <c r="F637">
        <f t="shared" si="73"/>
        <v>25.1</v>
      </c>
      <c r="G637">
        <f t="shared" si="74"/>
        <v>49.666142860000001</v>
      </c>
      <c r="H637">
        <f t="shared" si="75"/>
        <v>45.606981130000001</v>
      </c>
      <c r="I637">
        <f t="shared" ca="1" si="76"/>
        <v>13</v>
      </c>
      <c r="J637">
        <f t="shared" ca="1" si="77"/>
        <v>12.8</v>
      </c>
      <c r="K637">
        <f t="shared" ca="1" si="78"/>
        <v>24.771931819999999</v>
      </c>
      <c r="L637">
        <f t="shared" ca="1" si="79"/>
        <v>24.678000000000001</v>
      </c>
      <c r="M637">
        <f ca="1">INDIRECT("G"&amp;ROW(M637)+$I637)</f>
        <v>24.771931819999999</v>
      </c>
      <c r="N637">
        <f t="shared" ca="1" si="80"/>
        <v>12.8</v>
      </c>
    </row>
    <row r="638" spans="1:14" x14ac:dyDescent="0.6">
      <c r="A638" s="1">
        <v>42406.166666666664</v>
      </c>
      <c r="B638" s="2">
        <v>42406</v>
      </c>
      <c r="C638" s="3">
        <v>19.8</v>
      </c>
      <c r="D638" s="3">
        <v>54.676666670000003</v>
      </c>
      <c r="E638" s="3">
        <v>50.54666667</v>
      </c>
      <c r="F638">
        <f t="shared" si="73"/>
        <v>19.8</v>
      </c>
      <c r="G638">
        <f t="shared" si="74"/>
        <v>54.676666670000003</v>
      </c>
      <c r="H638">
        <f t="shared" si="75"/>
        <v>50.54666667</v>
      </c>
      <c r="I638">
        <f t="shared" ca="1" si="76"/>
        <v>13</v>
      </c>
      <c r="J638">
        <f t="shared" ca="1" si="77"/>
        <v>14.7</v>
      </c>
      <c r="K638">
        <f t="shared" ca="1" si="78"/>
        <v>28.415064940000001</v>
      </c>
      <c r="L638">
        <f t="shared" ca="1" si="79"/>
        <v>27.385538459999999</v>
      </c>
      <c r="M638">
        <f ca="1">INDIRECT("G"&amp;ROW(M638)+$I638)</f>
        <v>28.415064940000001</v>
      </c>
      <c r="N638">
        <f t="shared" ca="1" si="80"/>
        <v>14.7</v>
      </c>
    </row>
    <row r="639" spans="1:14" x14ac:dyDescent="0.6">
      <c r="A639" s="1">
        <v>42406.208333333336</v>
      </c>
      <c r="B639" s="2">
        <v>42406</v>
      </c>
      <c r="C639" s="3">
        <v>25.9</v>
      </c>
      <c r="D639" s="3">
        <v>57.531818180000002</v>
      </c>
      <c r="E639" s="3">
        <v>53.935652169999997</v>
      </c>
      <c r="F639">
        <f t="shared" si="73"/>
        <v>25.9</v>
      </c>
      <c r="G639">
        <f t="shared" si="74"/>
        <v>57.531818180000002</v>
      </c>
      <c r="H639">
        <f t="shared" si="75"/>
        <v>53.935652169999997</v>
      </c>
      <c r="I639">
        <f t="shared" ca="1" si="76"/>
        <v>13</v>
      </c>
      <c r="J639">
        <f t="shared" ca="1" si="77"/>
        <v>19.899999999999999</v>
      </c>
      <c r="K639">
        <f t="shared" ca="1" si="78"/>
        <v>41.980465119999998</v>
      </c>
      <c r="L639">
        <f t="shared" ca="1" si="79"/>
        <v>41.542361110000002</v>
      </c>
      <c r="M639">
        <f ca="1">INDIRECT("G"&amp;ROW(M639)+$I639)</f>
        <v>41.980465119999998</v>
      </c>
      <c r="N639">
        <f t="shared" ca="1" si="80"/>
        <v>19.899999999999999</v>
      </c>
    </row>
    <row r="640" spans="1:14" x14ac:dyDescent="0.6">
      <c r="A640" s="1">
        <v>42406.25</v>
      </c>
      <c r="B640" s="2">
        <v>42406</v>
      </c>
      <c r="C640" s="3">
        <v>28.8</v>
      </c>
      <c r="D640" s="3">
        <v>52.062698410000003</v>
      </c>
      <c r="E640" s="3">
        <v>47.95573529</v>
      </c>
      <c r="F640">
        <f t="shared" si="73"/>
        <v>28.8</v>
      </c>
      <c r="G640">
        <f t="shared" si="74"/>
        <v>52.062698410000003</v>
      </c>
      <c r="H640">
        <f t="shared" si="75"/>
        <v>47.95573529</v>
      </c>
      <c r="I640">
        <f t="shared" ca="1" si="76"/>
        <v>13</v>
      </c>
      <c r="J640">
        <f t="shared" ca="1" si="77"/>
        <v>27.9</v>
      </c>
      <c r="K640">
        <f t="shared" ca="1" si="78"/>
        <v>43.618333329999999</v>
      </c>
      <c r="L640">
        <f t="shared" ca="1" si="79"/>
        <v>42.176144579999999</v>
      </c>
      <c r="M640">
        <f ca="1">INDIRECT("G"&amp;ROW(M640)+$I640)</f>
        <v>43.618333329999999</v>
      </c>
      <c r="N640">
        <f t="shared" ca="1" si="80"/>
        <v>27.9</v>
      </c>
    </row>
    <row r="641" spans="1:14" x14ac:dyDescent="0.6">
      <c r="A641" s="1">
        <v>42406.291666666664</v>
      </c>
      <c r="B641" s="2">
        <v>42406</v>
      </c>
      <c r="C641" s="3">
        <v>25.2</v>
      </c>
      <c r="D641" s="3">
        <v>50.888333330000002</v>
      </c>
      <c r="E641" s="3">
        <v>46.005479450000003</v>
      </c>
      <c r="F641">
        <f t="shared" si="73"/>
        <v>25.2</v>
      </c>
      <c r="G641">
        <f t="shared" si="74"/>
        <v>50.888333330000002</v>
      </c>
      <c r="H641">
        <f t="shared" si="75"/>
        <v>46.005479450000003</v>
      </c>
      <c r="I641">
        <f t="shared" ca="1" si="76"/>
        <v>13</v>
      </c>
      <c r="J641">
        <f t="shared" ca="1" si="77"/>
        <v>22.5</v>
      </c>
      <c r="K641">
        <f t="shared" ca="1" si="78"/>
        <v>46.816179779999999</v>
      </c>
      <c r="L641">
        <f t="shared" ca="1" si="79"/>
        <v>43.908382349999997</v>
      </c>
      <c r="M641">
        <f ca="1">INDIRECT("G"&amp;ROW(M641)+$I641)</f>
        <v>46.816179779999999</v>
      </c>
      <c r="N641">
        <f t="shared" ca="1" si="80"/>
        <v>22.5</v>
      </c>
    </row>
    <row r="642" spans="1:14" x14ac:dyDescent="0.6">
      <c r="A642" s="1">
        <v>42406.333333333336</v>
      </c>
      <c r="B642" s="2">
        <v>42406</v>
      </c>
      <c r="C642" s="3">
        <v>24.2</v>
      </c>
      <c r="D642" s="3">
        <v>45.67229167</v>
      </c>
      <c r="E642" s="3">
        <v>44.826913580000003</v>
      </c>
      <c r="F642">
        <f t="shared" si="73"/>
        <v>24.2</v>
      </c>
      <c r="G642">
        <f t="shared" si="74"/>
        <v>45.67229167</v>
      </c>
      <c r="H642">
        <f t="shared" si="75"/>
        <v>44.826913580000003</v>
      </c>
      <c r="I642">
        <f t="shared" ca="1" si="76"/>
        <v>13</v>
      </c>
      <c r="J642">
        <f t="shared" ca="1" si="77"/>
        <v>23.8</v>
      </c>
      <c r="K642">
        <f t="shared" ca="1" si="78"/>
        <v>46.095063289999999</v>
      </c>
      <c r="L642">
        <f t="shared" ca="1" si="79"/>
        <v>42.947011490000001</v>
      </c>
      <c r="M642">
        <f ca="1">INDIRECT("G"&amp;ROW(M642)+$I642)</f>
        <v>46.095063289999999</v>
      </c>
      <c r="N642">
        <f t="shared" ca="1" si="80"/>
        <v>23.8</v>
      </c>
    </row>
    <row r="643" spans="1:14" x14ac:dyDescent="0.6">
      <c r="A643" s="1">
        <v>42406.375</v>
      </c>
      <c r="B643" s="2">
        <v>42406</v>
      </c>
      <c r="C643" s="3">
        <v>20.7</v>
      </c>
      <c r="D643" s="3">
        <v>38.986507940000003</v>
      </c>
      <c r="E643" s="3">
        <v>40.974709679999997</v>
      </c>
      <c r="F643">
        <f t="shared" ref="F643:F706" si="81">IF(OR($C643=" ",$D643=" ",$E643=" "),"",C643)</f>
        <v>20.7</v>
      </c>
      <c r="G643">
        <f t="shared" ref="G643:G706" si="82">IF(OR($C643=" ",$D643=" ",$E643=" "),"",D643)</f>
        <v>38.986507940000003</v>
      </c>
      <c r="H643">
        <f t="shared" ref="H643:I706" si="83">IF(OR($C643=" ",$D643=" ",$E643=" "),"",E643)</f>
        <v>40.974709679999997</v>
      </c>
      <c r="I643">
        <f t="shared" ref="I643:I706" ca="1" si="84">IF(INDIRECT("F"&amp;ROW(I643)+I642)="",IF(INDIRECT("F"&amp;ROW(I643)+I642+1)="",IF(INDIRECT("F"&amp;ROW(I643)+I642+2)="",I642+3,I642+2),I642+1),I642)</f>
        <v>13</v>
      </c>
      <c r="J643">
        <f t="shared" ref="J643:J706" ca="1" si="85">INDIRECT("F"&amp;ROW(J643)+$I643)</f>
        <v>26.1</v>
      </c>
      <c r="K643">
        <f t="shared" ref="K643:K706" ca="1" si="86">INDIRECT("G"&amp;ROW(K643)+$I643)</f>
        <v>52.782934779999998</v>
      </c>
      <c r="L643">
        <f t="shared" ref="L643:L706" ca="1" si="87">INDIRECT("H"&amp;ROW(L643)+$I643)</f>
        <v>50.836627909999997</v>
      </c>
      <c r="M643">
        <f ca="1">INDIRECT("G"&amp;ROW(M643)+$I643)</f>
        <v>52.782934779999998</v>
      </c>
      <c r="N643">
        <f t="shared" ref="N643:N706" ca="1" si="88">INDIRECT("F"&amp;ROW(N643)+$I643)</f>
        <v>26.1</v>
      </c>
    </row>
    <row r="644" spans="1:14" x14ac:dyDescent="0.6">
      <c r="A644" s="1">
        <v>42406.416666666664</v>
      </c>
      <c r="B644" s="2">
        <v>42406</v>
      </c>
      <c r="C644" s="3">
        <v>19.3</v>
      </c>
      <c r="D644" s="3">
        <v>33.119418600000003</v>
      </c>
      <c r="E644" s="3">
        <v>33.900121949999999</v>
      </c>
      <c r="F644">
        <f t="shared" si="81"/>
        <v>19.3</v>
      </c>
      <c r="G644">
        <f t="shared" si="82"/>
        <v>33.119418600000003</v>
      </c>
      <c r="H644">
        <f t="shared" si="83"/>
        <v>33.900121949999999</v>
      </c>
      <c r="I644">
        <f t="shared" ca="1" si="84"/>
        <v>13</v>
      </c>
      <c r="J644">
        <f t="shared" ca="1" si="85"/>
        <v>29.2</v>
      </c>
      <c r="K644">
        <f t="shared" ca="1" si="86"/>
        <v>55.077777779999998</v>
      </c>
      <c r="L644">
        <f t="shared" ca="1" si="87"/>
        <v>51.522688170000002</v>
      </c>
      <c r="M644">
        <f ca="1">INDIRECT("G"&amp;ROW(M644)+$I644)</f>
        <v>55.077777779999998</v>
      </c>
      <c r="N644">
        <f t="shared" ca="1" si="88"/>
        <v>29.2</v>
      </c>
    </row>
    <row r="645" spans="1:14" x14ac:dyDescent="0.6">
      <c r="A645" s="1">
        <v>42406.458333333336</v>
      </c>
      <c r="B645" s="2">
        <v>42406</v>
      </c>
      <c r="C645" s="3">
        <v>16.2</v>
      </c>
      <c r="D645" s="3">
        <v>32.659444440000001</v>
      </c>
      <c r="E645" s="3">
        <v>31.12891304</v>
      </c>
      <c r="F645">
        <f t="shared" si="81"/>
        <v>16.2</v>
      </c>
      <c r="G645">
        <f t="shared" si="82"/>
        <v>32.659444440000001</v>
      </c>
      <c r="H645">
        <f t="shared" si="83"/>
        <v>31.12891304</v>
      </c>
      <c r="I645">
        <f t="shared" ca="1" si="84"/>
        <v>13</v>
      </c>
      <c r="J645">
        <f t="shared" ca="1" si="85"/>
        <v>34.200000000000003</v>
      </c>
      <c r="K645">
        <f t="shared" ca="1" si="86"/>
        <v>57.667596150000001</v>
      </c>
      <c r="L645">
        <f t="shared" ca="1" si="87"/>
        <v>54.192168670000001</v>
      </c>
      <c r="M645">
        <f ca="1">INDIRECT("G"&amp;ROW(M645)+$I645)</f>
        <v>57.667596150000001</v>
      </c>
      <c r="N645">
        <f t="shared" ca="1" si="88"/>
        <v>34.200000000000003</v>
      </c>
    </row>
    <row r="646" spans="1:14" x14ac:dyDescent="0.6">
      <c r="A646" s="1">
        <v>42406.5</v>
      </c>
      <c r="B646" s="2">
        <v>42406</v>
      </c>
      <c r="C646" s="3">
        <v>19.399999999999999</v>
      </c>
      <c r="D646" s="3">
        <v>33.441285710000002</v>
      </c>
      <c r="E646" s="3">
        <v>30.628414630000002</v>
      </c>
      <c r="F646">
        <f t="shared" si="81"/>
        <v>19.399999999999999</v>
      </c>
      <c r="G646">
        <f t="shared" si="82"/>
        <v>33.441285710000002</v>
      </c>
      <c r="H646">
        <f t="shared" si="83"/>
        <v>30.628414630000002</v>
      </c>
      <c r="I646">
        <f t="shared" ca="1" si="84"/>
        <v>13</v>
      </c>
      <c r="J646">
        <f t="shared" ca="1" si="85"/>
        <v>34.700000000000003</v>
      </c>
      <c r="K646">
        <f t="shared" ca="1" si="86"/>
        <v>58.582692309999999</v>
      </c>
      <c r="L646">
        <f t="shared" ca="1" si="87"/>
        <v>55.987499999999997</v>
      </c>
      <c r="M646">
        <f ca="1">INDIRECT("G"&amp;ROW(M646)+$I646)</f>
        <v>58.582692309999999</v>
      </c>
      <c r="N646">
        <f t="shared" ca="1" si="88"/>
        <v>34.700000000000003</v>
      </c>
    </row>
    <row r="647" spans="1:14" x14ac:dyDescent="0.6">
      <c r="A647" s="1">
        <v>42406.541666666664</v>
      </c>
      <c r="B647" s="2">
        <v>42406</v>
      </c>
      <c r="C647" s="3">
        <v>14.5</v>
      </c>
      <c r="D647" s="3">
        <v>22.26921875</v>
      </c>
      <c r="E647" s="3">
        <v>19.923934429999999</v>
      </c>
      <c r="F647">
        <f t="shared" si="81"/>
        <v>14.5</v>
      </c>
      <c r="G647">
        <f t="shared" si="82"/>
        <v>22.26921875</v>
      </c>
      <c r="H647">
        <f t="shared" si="83"/>
        <v>19.923934429999999</v>
      </c>
      <c r="I647">
        <f t="shared" ca="1" si="84"/>
        <v>13</v>
      </c>
      <c r="J647">
        <f t="shared" ca="1" si="85"/>
        <v>38</v>
      </c>
      <c r="K647">
        <f t="shared" ca="1" si="86"/>
        <v>61.257375000000003</v>
      </c>
      <c r="L647">
        <f t="shared" ca="1" si="87"/>
        <v>57.258865980000003</v>
      </c>
      <c r="M647">
        <f ca="1">INDIRECT("G"&amp;ROW(M647)+$I647)</f>
        <v>61.257375000000003</v>
      </c>
      <c r="N647">
        <f t="shared" ca="1" si="88"/>
        <v>38</v>
      </c>
    </row>
    <row r="648" spans="1:14" x14ac:dyDescent="0.6">
      <c r="A648" s="1">
        <v>42406.583333333336</v>
      </c>
      <c r="B648" s="2">
        <v>42406</v>
      </c>
      <c r="C648" s="3">
        <v>9.4</v>
      </c>
      <c r="D648" s="3">
        <v>22.517837839999999</v>
      </c>
      <c r="E648" s="3">
        <v>16.836385539999998</v>
      </c>
      <c r="F648">
        <f t="shared" si="81"/>
        <v>9.4</v>
      </c>
      <c r="G648">
        <f t="shared" si="82"/>
        <v>22.517837839999999</v>
      </c>
      <c r="H648">
        <f t="shared" si="83"/>
        <v>16.836385539999998</v>
      </c>
      <c r="I648">
        <f t="shared" ca="1" si="84"/>
        <v>13</v>
      </c>
      <c r="J648">
        <f t="shared" ca="1" si="85"/>
        <v>38.4</v>
      </c>
      <c r="K648">
        <f t="shared" ca="1" si="86"/>
        <v>59.462125</v>
      </c>
      <c r="L648">
        <f t="shared" ca="1" si="87"/>
        <v>55.814857140000001</v>
      </c>
      <c r="M648">
        <f ca="1">INDIRECT("G"&amp;ROW(M648)+$I648)</f>
        <v>59.462125</v>
      </c>
      <c r="N648">
        <f t="shared" ca="1" si="88"/>
        <v>38.4</v>
      </c>
    </row>
    <row r="649" spans="1:14" x14ac:dyDescent="0.6">
      <c r="A649" s="1">
        <v>42406.625</v>
      </c>
      <c r="B649" s="2">
        <v>42406</v>
      </c>
      <c r="C649" s="3">
        <v>11.5</v>
      </c>
      <c r="D649" s="3">
        <v>21.115820899999999</v>
      </c>
      <c r="E649" s="3">
        <v>17.904126980000001</v>
      </c>
      <c r="F649">
        <f t="shared" si="81"/>
        <v>11.5</v>
      </c>
      <c r="G649">
        <f t="shared" si="82"/>
        <v>21.115820899999999</v>
      </c>
      <c r="H649">
        <f t="shared" si="83"/>
        <v>17.904126980000001</v>
      </c>
      <c r="I649">
        <f t="shared" ca="1" si="84"/>
        <v>13</v>
      </c>
      <c r="J649">
        <f t="shared" ca="1" si="85"/>
        <v>32.299999999999997</v>
      </c>
      <c r="K649">
        <f t="shared" ca="1" si="86"/>
        <v>57.679054049999998</v>
      </c>
      <c r="L649">
        <f t="shared" ca="1" si="87"/>
        <v>54.575312500000003</v>
      </c>
      <c r="M649">
        <f ca="1">INDIRECT("G"&amp;ROW(M649)+$I649)</f>
        <v>57.679054049999998</v>
      </c>
      <c r="N649">
        <f t="shared" ca="1" si="88"/>
        <v>32.299999999999997</v>
      </c>
    </row>
    <row r="650" spans="1:14" x14ac:dyDescent="0.6">
      <c r="A650" s="1">
        <v>42406.666666666664</v>
      </c>
      <c r="B650" s="2">
        <v>42406</v>
      </c>
      <c r="C650" s="3">
        <v>12.8</v>
      </c>
      <c r="D650" s="3">
        <v>24.771931819999999</v>
      </c>
      <c r="E650" s="3">
        <v>24.678000000000001</v>
      </c>
      <c r="F650">
        <f t="shared" si="81"/>
        <v>12.8</v>
      </c>
      <c r="G650">
        <f t="shared" si="82"/>
        <v>24.771931819999999</v>
      </c>
      <c r="H650">
        <f t="shared" si="83"/>
        <v>24.678000000000001</v>
      </c>
      <c r="I650">
        <f t="shared" ca="1" si="84"/>
        <v>13</v>
      </c>
      <c r="J650">
        <f t="shared" ca="1" si="85"/>
        <v>30.3</v>
      </c>
      <c r="K650">
        <f t="shared" ca="1" si="86"/>
        <v>57.234193550000001</v>
      </c>
      <c r="L650">
        <f t="shared" ca="1" si="87"/>
        <v>54.071941750000001</v>
      </c>
      <c r="M650">
        <f ca="1">INDIRECT("G"&amp;ROW(M650)+$I650)</f>
        <v>57.234193550000001</v>
      </c>
      <c r="N650">
        <f t="shared" ca="1" si="88"/>
        <v>30.3</v>
      </c>
    </row>
    <row r="651" spans="1:14" x14ac:dyDescent="0.6">
      <c r="A651" s="1">
        <v>42406.708333333336</v>
      </c>
      <c r="B651" s="2">
        <v>42406</v>
      </c>
      <c r="C651" s="3">
        <v>14.7</v>
      </c>
      <c r="D651" s="3">
        <v>28.415064940000001</v>
      </c>
      <c r="E651" s="3">
        <v>27.385538459999999</v>
      </c>
      <c r="F651">
        <f t="shared" si="81"/>
        <v>14.7</v>
      </c>
      <c r="G651">
        <f t="shared" si="82"/>
        <v>28.415064940000001</v>
      </c>
      <c r="H651">
        <f t="shared" si="83"/>
        <v>27.385538459999999</v>
      </c>
      <c r="I651">
        <f t="shared" ca="1" si="84"/>
        <v>13</v>
      </c>
      <c r="J651">
        <f t="shared" ca="1" si="85"/>
        <v>30.2</v>
      </c>
      <c r="K651">
        <f t="shared" ca="1" si="86"/>
        <v>61.407444439999999</v>
      </c>
      <c r="L651">
        <f t="shared" ca="1" si="87"/>
        <v>56.04838384</v>
      </c>
      <c r="M651">
        <f ca="1">INDIRECT("G"&amp;ROW(M651)+$I651)</f>
        <v>61.407444439999999</v>
      </c>
      <c r="N651">
        <f t="shared" ca="1" si="88"/>
        <v>30.2</v>
      </c>
    </row>
    <row r="652" spans="1:14" x14ac:dyDescent="0.6">
      <c r="A652" s="1">
        <v>42406.75</v>
      </c>
      <c r="B652" s="2">
        <v>42406</v>
      </c>
      <c r="C652" s="3">
        <v>19.899999999999999</v>
      </c>
      <c r="D652" s="3">
        <v>41.980465119999998</v>
      </c>
      <c r="E652" s="3">
        <v>41.542361110000002</v>
      </c>
      <c r="F652">
        <f t="shared" si="81"/>
        <v>19.899999999999999</v>
      </c>
      <c r="G652">
        <f t="shared" si="82"/>
        <v>41.980465119999998</v>
      </c>
      <c r="H652">
        <f t="shared" si="83"/>
        <v>41.542361110000002</v>
      </c>
      <c r="I652">
        <f t="shared" ca="1" si="84"/>
        <v>13</v>
      </c>
      <c r="J652">
        <f t="shared" ca="1" si="85"/>
        <v>27.9</v>
      </c>
      <c r="K652">
        <f t="shared" ca="1" si="86"/>
        <v>59.770344829999999</v>
      </c>
      <c r="L652">
        <f t="shared" ca="1" si="87"/>
        <v>56.646931819999999</v>
      </c>
      <c r="M652">
        <f ca="1">INDIRECT("G"&amp;ROW(M652)+$I652)</f>
        <v>59.770344829999999</v>
      </c>
      <c r="N652">
        <f t="shared" ca="1" si="88"/>
        <v>27.9</v>
      </c>
    </row>
    <row r="653" spans="1:14" x14ac:dyDescent="0.6">
      <c r="A653" s="1">
        <v>42406.791666666664</v>
      </c>
      <c r="B653" s="2">
        <v>42406</v>
      </c>
      <c r="C653" s="3">
        <v>27.9</v>
      </c>
      <c r="D653" s="3">
        <v>43.618333329999999</v>
      </c>
      <c r="E653" s="3">
        <v>42.176144579999999</v>
      </c>
      <c r="F653">
        <f t="shared" si="81"/>
        <v>27.9</v>
      </c>
      <c r="G653">
        <f t="shared" si="82"/>
        <v>43.618333329999999</v>
      </c>
      <c r="H653">
        <f t="shared" si="83"/>
        <v>42.176144579999999</v>
      </c>
      <c r="I653">
        <f t="shared" ca="1" si="84"/>
        <v>13</v>
      </c>
      <c r="J653">
        <f t="shared" ca="1" si="85"/>
        <v>30.4</v>
      </c>
      <c r="K653">
        <f t="shared" ca="1" si="86"/>
        <v>59.436538460000001</v>
      </c>
      <c r="L653">
        <f t="shared" ca="1" si="87"/>
        <v>57.43773333</v>
      </c>
      <c r="M653">
        <f ca="1">INDIRECT("G"&amp;ROW(M653)+$I653)</f>
        <v>59.436538460000001</v>
      </c>
      <c r="N653">
        <f t="shared" ca="1" si="88"/>
        <v>30.4</v>
      </c>
    </row>
    <row r="654" spans="1:14" x14ac:dyDescent="0.6">
      <c r="A654" s="1">
        <v>42406.833333333336</v>
      </c>
      <c r="B654" s="2">
        <v>42406</v>
      </c>
      <c r="C654" s="3">
        <v>22.5</v>
      </c>
      <c r="D654" s="3">
        <v>46.816179779999999</v>
      </c>
      <c r="E654" s="3">
        <v>43.908382349999997</v>
      </c>
      <c r="F654">
        <f t="shared" si="81"/>
        <v>22.5</v>
      </c>
      <c r="G654">
        <f t="shared" si="82"/>
        <v>46.816179779999999</v>
      </c>
      <c r="H654">
        <f t="shared" si="83"/>
        <v>43.908382349999997</v>
      </c>
      <c r="I654">
        <f t="shared" ca="1" si="84"/>
        <v>13</v>
      </c>
      <c r="J654">
        <f t="shared" ca="1" si="85"/>
        <v>31.6</v>
      </c>
      <c r="K654">
        <f t="shared" ca="1" si="86"/>
        <v>54.659861110000001</v>
      </c>
      <c r="L654">
        <f t="shared" ca="1" si="87"/>
        <v>58.834680849999998</v>
      </c>
      <c r="M654">
        <f ca="1">INDIRECT("G"&amp;ROW(M654)+$I654)</f>
        <v>54.659861110000001</v>
      </c>
      <c r="N654">
        <f t="shared" ca="1" si="88"/>
        <v>31.6</v>
      </c>
    </row>
    <row r="655" spans="1:14" x14ac:dyDescent="0.6">
      <c r="A655" s="1">
        <v>42406.875</v>
      </c>
      <c r="B655" s="2">
        <v>42406</v>
      </c>
      <c r="C655" s="3">
        <v>23.8</v>
      </c>
      <c r="D655" s="3">
        <v>46.095063289999999</v>
      </c>
      <c r="E655" s="3">
        <v>42.947011490000001</v>
      </c>
      <c r="F655">
        <f t="shared" si="81"/>
        <v>23.8</v>
      </c>
      <c r="G655">
        <f t="shared" si="82"/>
        <v>46.095063289999999</v>
      </c>
      <c r="H655">
        <f t="shared" si="83"/>
        <v>42.947011490000001</v>
      </c>
      <c r="I655">
        <f t="shared" ca="1" si="84"/>
        <v>13</v>
      </c>
      <c r="J655">
        <f t="shared" ca="1" si="85"/>
        <v>36.6</v>
      </c>
      <c r="K655">
        <f t="shared" ca="1" si="86"/>
        <v>55.185000000000002</v>
      </c>
      <c r="L655">
        <f t="shared" ca="1" si="87"/>
        <v>52.654520550000001</v>
      </c>
      <c r="M655">
        <f ca="1">INDIRECT("G"&amp;ROW(M655)+$I655)</f>
        <v>55.185000000000002</v>
      </c>
      <c r="N655">
        <f t="shared" ca="1" si="88"/>
        <v>36.6</v>
      </c>
    </row>
    <row r="656" spans="1:14" x14ac:dyDescent="0.6">
      <c r="A656" s="1">
        <v>42406.916666666664</v>
      </c>
      <c r="B656" s="2">
        <v>42406</v>
      </c>
      <c r="C656" s="3">
        <v>26.1</v>
      </c>
      <c r="D656" s="3">
        <v>52.782934779999998</v>
      </c>
      <c r="E656" s="3">
        <v>50.836627909999997</v>
      </c>
      <c r="F656">
        <f t="shared" si="81"/>
        <v>26.1</v>
      </c>
      <c r="G656">
        <f t="shared" si="82"/>
        <v>52.782934779999998</v>
      </c>
      <c r="H656">
        <f t="shared" si="83"/>
        <v>50.836627909999997</v>
      </c>
      <c r="I656">
        <f t="shared" ca="1" si="84"/>
        <v>13</v>
      </c>
      <c r="J656">
        <f t="shared" ca="1" si="85"/>
        <v>35.9</v>
      </c>
      <c r="K656">
        <f t="shared" ca="1" si="86"/>
        <v>54.188644070000002</v>
      </c>
      <c r="L656">
        <f t="shared" ca="1" si="87"/>
        <v>51.93051724</v>
      </c>
      <c r="M656">
        <f ca="1">INDIRECT("G"&amp;ROW(M656)+$I656)</f>
        <v>54.188644070000002</v>
      </c>
      <c r="N656">
        <f t="shared" ca="1" si="88"/>
        <v>35.9</v>
      </c>
    </row>
    <row r="657" spans="1:14" x14ac:dyDescent="0.6">
      <c r="A657" s="1">
        <v>42406.958333333336</v>
      </c>
      <c r="B657" s="2">
        <v>42406</v>
      </c>
      <c r="C657" s="3">
        <v>29.2</v>
      </c>
      <c r="D657" s="3">
        <v>55.077777779999998</v>
      </c>
      <c r="E657" s="3">
        <v>51.522688170000002</v>
      </c>
      <c r="F657">
        <f t="shared" si="81"/>
        <v>29.2</v>
      </c>
      <c r="G657">
        <f t="shared" si="82"/>
        <v>55.077777779999998</v>
      </c>
      <c r="H657">
        <f t="shared" si="83"/>
        <v>51.522688170000002</v>
      </c>
      <c r="I657">
        <f t="shared" ca="1" si="84"/>
        <v>13</v>
      </c>
      <c r="J657">
        <f t="shared" ca="1" si="85"/>
        <v>34</v>
      </c>
      <c r="K657">
        <f t="shared" ca="1" si="86"/>
        <v>55.049916670000002</v>
      </c>
      <c r="L657">
        <f t="shared" ca="1" si="87"/>
        <v>55.31</v>
      </c>
      <c r="M657">
        <f ca="1">INDIRECT("G"&amp;ROW(M657)+$I657)</f>
        <v>55.049916670000002</v>
      </c>
      <c r="N657">
        <f t="shared" ca="1" si="88"/>
        <v>34</v>
      </c>
    </row>
    <row r="658" spans="1:14" x14ac:dyDescent="0.6">
      <c r="A658" s="1">
        <v>42407</v>
      </c>
      <c r="B658" s="2">
        <v>42407</v>
      </c>
      <c r="C658" s="3">
        <v>34.200000000000003</v>
      </c>
      <c r="D658" s="3">
        <v>57.667596150000001</v>
      </c>
      <c r="E658" s="3">
        <v>54.192168670000001</v>
      </c>
      <c r="F658">
        <f t="shared" si="81"/>
        <v>34.200000000000003</v>
      </c>
      <c r="G658">
        <f t="shared" si="82"/>
        <v>57.667596150000001</v>
      </c>
      <c r="H658">
        <f t="shared" si="83"/>
        <v>54.192168670000001</v>
      </c>
      <c r="I658">
        <f t="shared" ca="1" si="84"/>
        <v>13</v>
      </c>
      <c r="J658">
        <f t="shared" ca="1" si="85"/>
        <v>35.700000000000003</v>
      </c>
      <c r="K658">
        <f t="shared" ca="1" si="86"/>
        <v>58.486526949999998</v>
      </c>
      <c r="L658">
        <f t="shared" ca="1" si="87"/>
        <v>59.128266670000002</v>
      </c>
      <c r="M658">
        <f ca="1">INDIRECT("G"&amp;ROW(M658)+$I658)</f>
        <v>58.486526949999998</v>
      </c>
      <c r="N658">
        <f t="shared" ca="1" si="88"/>
        <v>35.700000000000003</v>
      </c>
    </row>
    <row r="659" spans="1:14" x14ac:dyDescent="0.6">
      <c r="A659" s="1">
        <v>42407.041666666664</v>
      </c>
      <c r="B659" s="2">
        <v>42407</v>
      </c>
      <c r="C659" s="3">
        <v>34.700000000000003</v>
      </c>
      <c r="D659" s="3">
        <v>58.582692309999999</v>
      </c>
      <c r="E659" s="3">
        <v>55.987499999999997</v>
      </c>
      <c r="F659">
        <f t="shared" si="81"/>
        <v>34.700000000000003</v>
      </c>
      <c r="G659">
        <f t="shared" si="82"/>
        <v>58.582692309999999</v>
      </c>
      <c r="H659">
        <f t="shared" si="83"/>
        <v>55.987499999999997</v>
      </c>
      <c r="I659">
        <f t="shared" ca="1" si="84"/>
        <v>13</v>
      </c>
      <c r="J659">
        <f t="shared" ca="1" si="85"/>
        <v>41.3</v>
      </c>
      <c r="K659">
        <f t="shared" ca="1" si="86"/>
        <v>60.315145630000004</v>
      </c>
      <c r="L659">
        <f t="shared" ca="1" si="87"/>
        <v>62.40742857</v>
      </c>
      <c r="M659">
        <f ca="1">INDIRECT("G"&amp;ROW(M659)+$I659)</f>
        <v>60.315145630000004</v>
      </c>
      <c r="N659">
        <f t="shared" ca="1" si="88"/>
        <v>41.3</v>
      </c>
    </row>
    <row r="660" spans="1:14" x14ac:dyDescent="0.6">
      <c r="A660" s="1">
        <v>42407.083333333336</v>
      </c>
      <c r="B660" s="2">
        <v>42407</v>
      </c>
      <c r="C660" s="3">
        <v>38</v>
      </c>
      <c r="D660" s="3">
        <v>61.257375000000003</v>
      </c>
      <c r="E660" s="3">
        <v>57.258865980000003</v>
      </c>
      <c r="F660">
        <f t="shared" si="81"/>
        <v>38</v>
      </c>
      <c r="G660">
        <f t="shared" si="82"/>
        <v>61.257375000000003</v>
      </c>
      <c r="H660">
        <f t="shared" si="83"/>
        <v>57.258865980000003</v>
      </c>
      <c r="I660">
        <f t="shared" ca="1" si="84"/>
        <v>13</v>
      </c>
      <c r="J660">
        <f t="shared" ca="1" si="85"/>
        <v>45.3</v>
      </c>
      <c r="K660">
        <f t="shared" ca="1" si="86"/>
        <v>59.522842109999999</v>
      </c>
      <c r="L660">
        <f t="shared" ca="1" si="87"/>
        <v>64.972911389999993</v>
      </c>
      <c r="M660">
        <f ca="1">INDIRECT("G"&amp;ROW(M660)+$I660)</f>
        <v>59.522842109999999</v>
      </c>
      <c r="N660">
        <f t="shared" ca="1" si="88"/>
        <v>45.3</v>
      </c>
    </row>
    <row r="661" spans="1:14" x14ac:dyDescent="0.6">
      <c r="A661" s="1">
        <v>42407.125</v>
      </c>
      <c r="B661" s="2">
        <v>42407</v>
      </c>
      <c r="C661" s="3">
        <v>38.4</v>
      </c>
      <c r="D661" s="3">
        <v>59.462125</v>
      </c>
      <c r="E661" s="3">
        <v>55.814857140000001</v>
      </c>
      <c r="F661">
        <f t="shared" si="81"/>
        <v>38.4</v>
      </c>
      <c r="G661">
        <f t="shared" si="82"/>
        <v>59.462125</v>
      </c>
      <c r="H661">
        <f t="shared" si="83"/>
        <v>55.814857140000001</v>
      </c>
      <c r="I661">
        <f t="shared" ca="1" si="84"/>
        <v>13</v>
      </c>
      <c r="J661">
        <f t="shared" ca="1" si="85"/>
        <v>46.5</v>
      </c>
      <c r="K661">
        <f t="shared" ca="1" si="86"/>
        <v>63.742533330000001</v>
      </c>
      <c r="L661">
        <f t="shared" ca="1" si="87"/>
        <v>63.396896550000001</v>
      </c>
      <c r="M661">
        <f ca="1">INDIRECT("G"&amp;ROW(M661)+$I661)</f>
        <v>63.742533330000001</v>
      </c>
      <c r="N661">
        <f t="shared" ca="1" si="88"/>
        <v>46.5</v>
      </c>
    </row>
    <row r="662" spans="1:14" x14ac:dyDescent="0.6">
      <c r="A662" s="1">
        <v>42407.166666666664</v>
      </c>
      <c r="B662" s="2">
        <v>42407</v>
      </c>
      <c r="C662" s="3">
        <v>32.299999999999997</v>
      </c>
      <c r="D662" s="3">
        <v>57.679054049999998</v>
      </c>
      <c r="E662" s="3">
        <v>54.575312500000003</v>
      </c>
      <c r="F662">
        <f t="shared" si="81"/>
        <v>32.299999999999997</v>
      </c>
      <c r="G662">
        <f t="shared" si="82"/>
        <v>57.679054049999998</v>
      </c>
      <c r="H662">
        <f t="shared" si="83"/>
        <v>54.575312500000003</v>
      </c>
      <c r="I662">
        <f t="shared" ca="1" si="84"/>
        <v>13</v>
      </c>
      <c r="J662">
        <f t="shared" ca="1" si="85"/>
        <v>38.299999999999997</v>
      </c>
      <c r="K662">
        <f t="shared" ca="1" si="86"/>
        <v>61.415604399999999</v>
      </c>
      <c r="L662">
        <f t="shared" ca="1" si="87"/>
        <v>61.396913580000003</v>
      </c>
      <c r="M662">
        <f ca="1">INDIRECT("G"&amp;ROW(M662)+$I662)</f>
        <v>61.415604399999999</v>
      </c>
      <c r="N662">
        <f t="shared" ca="1" si="88"/>
        <v>38.299999999999997</v>
      </c>
    </row>
    <row r="663" spans="1:14" x14ac:dyDescent="0.6">
      <c r="A663" s="1">
        <v>42407.208333333336</v>
      </c>
      <c r="B663" s="2">
        <v>42407</v>
      </c>
      <c r="C663" s="3">
        <v>30.3</v>
      </c>
      <c r="D663" s="3">
        <v>57.234193550000001</v>
      </c>
      <c r="E663" s="3">
        <v>54.071941750000001</v>
      </c>
      <c r="F663">
        <f t="shared" si="81"/>
        <v>30.3</v>
      </c>
      <c r="G663">
        <f t="shared" si="82"/>
        <v>57.234193550000001</v>
      </c>
      <c r="H663">
        <f t="shared" si="83"/>
        <v>54.071941750000001</v>
      </c>
      <c r="I663">
        <f t="shared" ca="1" si="84"/>
        <v>13</v>
      </c>
      <c r="J663">
        <f t="shared" ca="1" si="85"/>
        <v>34.6</v>
      </c>
      <c r="K663">
        <f t="shared" ca="1" si="86"/>
        <v>64.202235290000004</v>
      </c>
      <c r="L663">
        <f t="shared" ca="1" si="87"/>
        <v>64.09075</v>
      </c>
      <c r="M663">
        <f ca="1">INDIRECT("G"&amp;ROW(M663)+$I663)</f>
        <v>64.202235290000004</v>
      </c>
      <c r="N663">
        <f t="shared" ca="1" si="88"/>
        <v>34.6</v>
      </c>
    </row>
    <row r="664" spans="1:14" x14ac:dyDescent="0.6">
      <c r="A664" s="1">
        <v>42407.25</v>
      </c>
      <c r="B664" s="2">
        <v>42407</v>
      </c>
      <c r="C664" s="3">
        <v>30.2</v>
      </c>
      <c r="D664" s="3">
        <v>61.407444439999999</v>
      </c>
      <c r="E664" s="3">
        <v>56.04838384</v>
      </c>
      <c r="F664">
        <f t="shared" si="81"/>
        <v>30.2</v>
      </c>
      <c r="G664">
        <f t="shared" si="82"/>
        <v>61.407444439999999</v>
      </c>
      <c r="H664">
        <f t="shared" si="83"/>
        <v>56.04838384</v>
      </c>
      <c r="I664">
        <f t="shared" ca="1" si="84"/>
        <v>13</v>
      </c>
      <c r="J664">
        <f t="shared" ca="1" si="85"/>
        <v>41.8</v>
      </c>
      <c r="K664">
        <f t="shared" ca="1" si="86"/>
        <v>70.384883720000005</v>
      </c>
      <c r="L664">
        <f t="shared" ca="1" si="87"/>
        <v>69.722888889999993</v>
      </c>
      <c r="M664">
        <f ca="1">INDIRECT("G"&amp;ROW(M664)+$I664)</f>
        <v>70.384883720000005</v>
      </c>
      <c r="N664">
        <f t="shared" ca="1" si="88"/>
        <v>41.8</v>
      </c>
    </row>
    <row r="665" spans="1:14" x14ac:dyDescent="0.6">
      <c r="A665" s="1">
        <v>42407.291666666664</v>
      </c>
      <c r="B665" s="2">
        <v>42407</v>
      </c>
      <c r="C665" s="3">
        <v>27.9</v>
      </c>
      <c r="D665" s="3">
        <v>59.770344829999999</v>
      </c>
      <c r="E665" s="3">
        <v>56.646931819999999</v>
      </c>
      <c r="F665">
        <f t="shared" si="81"/>
        <v>27.9</v>
      </c>
      <c r="G665">
        <f t="shared" si="82"/>
        <v>59.770344829999999</v>
      </c>
      <c r="H665">
        <f t="shared" si="83"/>
        <v>56.646931819999999</v>
      </c>
      <c r="I665">
        <f t="shared" ca="1" si="84"/>
        <v>13</v>
      </c>
      <c r="J665">
        <f t="shared" ca="1" si="85"/>
        <v>44.4</v>
      </c>
      <c r="K665">
        <f t="shared" ca="1" si="86"/>
        <v>76.78457143</v>
      </c>
      <c r="L665">
        <f t="shared" ca="1" si="87"/>
        <v>73.947999999999993</v>
      </c>
      <c r="M665">
        <f ca="1">INDIRECT("G"&amp;ROW(M665)+$I665)</f>
        <v>76.78457143</v>
      </c>
      <c r="N665">
        <f t="shared" ca="1" si="88"/>
        <v>44.4</v>
      </c>
    </row>
    <row r="666" spans="1:14" x14ac:dyDescent="0.6">
      <c r="A666" s="1">
        <v>42407.333333333336</v>
      </c>
      <c r="B666" s="2">
        <v>42407</v>
      </c>
      <c r="C666" s="3">
        <v>30.4</v>
      </c>
      <c r="D666" s="3">
        <v>59.436538460000001</v>
      </c>
      <c r="E666" s="3">
        <v>57.43773333</v>
      </c>
      <c r="F666">
        <f t="shared" si="81"/>
        <v>30.4</v>
      </c>
      <c r="G666">
        <f t="shared" si="82"/>
        <v>59.436538460000001</v>
      </c>
      <c r="H666">
        <f t="shared" si="83"/>
        <v>57.43773333</v>
      </c>
      <c r="I666">
        <f t="shared" ca="1" si="84"/>
        <v>13</v>
      </c>
      <c r="J666">
        <f t="shared" ca="1" si="85"/>
        <v>45.1</v>
      </c>
      <c r="K666">
        <f t="shared" ca="1" si="86"/>
        <v>78.184671530000003</v>
      </c>
      <c r="L666">
        <f t="shared" ca="1" si="87"/>
        <v>74.636499999999998</v>
      </c>
      <c r="M666">
        <f ca="1">INDIRECT("G"&amp;ROW(M666)+$I666)</f>
        <v>78.184671530000003</v>
      </c>
      <c r="N666">
        <f t="shared" ca="1" si="88"/>
        <v>45.1</v>
      </c>
    </row>
    <row r="667" spans="1:14" x14ac:dyDescent="0.6">
      <c r="A667" s="1">
        <v>42407.375</v>
      </c>
      <c r="B667" s="2">
        <v>42407</v>
      </c>
      <c r="C667" s="3">
        <v>31.6</v>
      </c>
      <c r="D667" s="3">
        <v>54.659861110000001</v>
      </c>
      <c r="E667" s="3">
        <v>58.834680849999998</v>
      </c>
      <c r="F667">
        <f t="shared" si="81"/>
        <v>31.6</v>
      </c>
      <c r="G667">
        <f t="shared" si="82"/>
        <v>54.659861110000001</v>
      </c>
      <c r="H667">
        <f t="shared" si="83"/>
        <v>58.834680849999998</v>
      </c>
      <c r="I667">
        <f t="shared" ca="1" si="84"/>
        <v>13</v>
      </c>
      <c r="J667">
        <f t="shared" ca="1" si="85"/>
        <v>46.8</v>
      </c>
      <c r="K667">
        <f t="shared" ca="1" si="86"/>
        <v>76.853902439999999</v>
      </c>
      <c r="L667">
        <f t="shared" ca="1" si="87"/>
        <v>74.412592590000003</v>
      </c>
      <c r="M667">
        <f ca="1">INDIRECT("G"&amp;ROW(M667)+$I667)</f>
        <v>76.853902439999999</v>
      </c>
      <c r="N667">
        <f t="shared" ca="1" si="88"/>
        <v>46.8</v>
      </c>
    </row>
    <row r="668" spans="1:14" x14ac:dyDescent="0.6">
      <c r="A668" s="1">
        <v>42407.416666666664</v>
      </c>
      <c r="B668" s="2">
        <v>42407</v>
      </c>
      <c r="C668" s="3">
        <v>36.6</v>
      </c>
      <c r="D668" s="3">
        <v>55.185000000000002</v>
      </c>
      <c r="E668" s="3">
        <v>52.654520550000001</v>
      </c>
      <c r="F668">
        <f t="shared" si="81"/>
        <v>36.6</v>
      </c>
      <c r="G668">
        <f t="shared" si="82"/>
        <v>55.185000000000002</v>
      </c>
      <c r="H668">
        <f t="shared" si="83"/>
        <v>52.654520550000001</v>
      </c>
      <c r="I668">
        <f t="shared" ca="1" si="84"/>
        <v>13</v>
      </c>
      <c r="J668">
        <f t="shared" ca="1" si="85"/>
        <v>44.1</v>
      </c>
      <c r="K668">
        <f t="shared" ca="1" si="86"/>
        <v>77.275473680000005</v>
      </c>
      <c r="L668">
        <f t="shared" ca="1" si="87"/>
        <v>72.821219510000006</v>
      </c>
      <c r="M668">
        <f ca="1">INDIRECT("G"&amp;ROW(M668)+$I668)</f>
        <v>77.275473680000005</v>
      </c>
      <c r="N668">
        <f t="shared" ca="1" si="88"/>
        <v>44.1</v>
      </c>
    </row>
    <row r="669" spans="1:14" x14ac:dyDescent="0.6">
      <c r="A669" s="1">
        <v>42407.458333333336</v>
      </c>
      <c r="B669" s="2">
        <v>42407</v>
      </c>
      <c r="C669" s="3">
        <v>35.9</v>
      </c>
      <c r="D669" s="3">
        <v>54.188644070000002</v>
      </c>
      <c r="E669" s="3">
        <v>51.93051724</v>
      </c>
      <c r="F669">
        <f t="shared" si="81"/>
        <v>35.9</v>
      </c>
      <c r="G669">
        <f t="shared" si="82"/>
        <v>54.188644070000002</v>
      </c>
      <c r="H669">
        <f t="shared" si="83"/>
        <v>51.93051724</v>
      </c>
      <c r="I669">
        <f t="shared" ca="1" si="84"/>
        <v>13</v>
      </c>
      <c r="J669">
        <f t="shared" ca="1" si="85"/>
        <v>40.799999999999997</v>
      </c>
      <c r="K669">
        <f t="shared" ca="1" si="86"/>
        <v>72.187480919999999</v>
      </c>
      <c r="L669">
        <f t="shared" ca="1" si="87"/>
        <v>69.109305559999996</v>
      </c>
      <c r="M669">
        <f ca="1">INDIRECT("G"&amp;ROW(M669)+$I669)</f>
        <v>72.187480919999999</v>
      </c>
      <c r="N669">
        <f t="shared" ca="1" si="88"/>
        <v>40.799999999999997</v>
      </c>
    </row>
    <row r="670" spans="1:14" x14ac:dyDescent="0.6">
      <c r="A670" s="1">
        <v>42407.5</v>
      </c>
      <c r="B670" s="2">
        <v>42407</v>
      </c>
      <c r="C670" s="3">
        <v>34</v>
      </c>
      <c r="D670" s="3">
        <v>55.049916670000002</v>
      </c>
      <c r="E670" s="3">
        <v>55.31</v>
      </c>
      <c r="F670">
        <f t="shared" si="81"/>
        <v>34</v>
      </c>
      <c r="G670">
        <f t="shared" si="82"/>
        <v>55.049916670000002</v>
      </c>
      <c r="H670">
        <f t="shared" si="83"/>
        <v>55.31</v>
      </c>
      <c r="I670">
        <f t="shared" ca="1" si="84"/>
        <v>13</v>
      </c>
      <c r="J670">
        <f t="shared" ca="1" si="85"/>
        <v>40.4</v>
      </c>
      <c r="K670">
        <f t="shared" ca="1" si="86"/>
        <v>72.740873019999995</v>
      </c>
      <c r="L670">
        <f t="shared" ca="1" si="87"/>
        <v>69.11517241</v>
      </c>
      <c r="M670">
        <f ca="1">INDIRECT("G"&amp;ROW(M670)+$I670)</f>
        <v>72.740873019999995</v>
      </c>
      <c r="N670">
        <f t="shared" ca="1" si="88"/>
        <v>40.4</v>
      </c>
    </row>
    <row r="671" spans="1:14" x14ac:dyDescent="0.6">
      <c r="A671" s="1">
        <v>42407.541666666664</v>
      </c>
      <c r="B671" s="2">
        <v>42407</v>
      </c>
      <c r="C671" s="3">
        <v>35.700000000000003</v>
      </c>
      <c r="D671" s="3">
        <v>58.486526949999998</v>
      </c>
      <c r="E671" s="3">
        <v>59.128266670000002</v>
      </c>
      <c r="F671">
        <f t="shared" si="81"/>
        <v>35.700000000000003</v>
      </c>
      <c r="G671">
        <f t="shared" si="82"/>
        <v>58.486526949999998</v>
      </c>
      <c r="H671">
        <f t="shared" si="83"/>
        <v>59.128266670000002</v>
      </c>
      <c r="I671">
        <f t="shared" ca="1" si="84"/>
        <v>13</v>
      </c>
      <c r="J671">
        <f t="shared" ca="1" si="85"/>
        <v>37.5</v>
      </c>
      <c r="K671">
        <f t="shared" ca="1" si="86"/>
        <v>68.331782950000004</v>
      </c>
      <c r="L671">
        <f t="shared" ca="1" si="87"/>
        <v>64.861285710000004</v>
      </c>
      <c r="M671">
        <f ca="1">INDIRECT("G"&amp;ROW(M671)+$I671)</f>
        <v>68.331782950000004</v>
      </c>
      <c r="N671">
        <f t="shared" ca="1" si="88"/>
        <v>37.5</v>
      </c>
    </row>
    <row r="672" spans="1:14" x14ac:dyDescent="0.6">
      <c r="A672" s="1">
        <v>42407.583333333336</v>
      </c>
      <c r="B672" s="2">
        <v>42407</v>
      </c>
      <c r="C672" s="3">
        <v>41.3</v>
      </c>
      <c r="D672" s="3">
        <v>60.315145630000004</v>
      </c>
      <c r="E672" s="3">
        <v>62.40742857</v>
      </c>
      <c r="F672">
        <f t="shared" si="81"/>
        <v>41.3</v>
      </c>
      <c r="G672">
        <f t="shared" si="82"/>
        <v>60.315145630000004</v>
      </c>
      <c r="H672">
        <f t="shared" si="83"/>
        <v>62.40742857</v>
      </c>
      <c r="I672">
        <f t="shared" ca="1" si="84"/>
        <v>13</v>
      </c>
      <c r="J672">
        <f t="shared" ca="1" si="85"/>
        <v>34.700000000000003</v>
      </c>
      <c r="K672">
        <f t="shared" ca="1" si="86"/>
        <v>67.374268290000003</v>
      </c>
      <c r="L672">
        <f t="shared" ca="1" si="87"/>
        <v>64.158472219999993</v>
      </c>
      <c r="M672">
        <f ca="1">INDIRECT("G"&amp;ROW(M672)+$I672)</f>
        <v>67.374268290000003</v>
      </c>
      <c r="N672">
        <f t="shared" ca="1" si="88"/>
        <v>34.700000000000003</v>
      </c>
    </row>
    <row r="673" spans="1:14" x14ac:dyDescent="0.6">
      <c r="A673" s="1">
        <v>42407.625</v>
      </c>
      <c r="B673" s="2">
        <v>42407</v>
      </c>
      <c r="C673" s="3">
        <v>45.3</v>
      </c>
      <c r="D673" s="3">
        <v>59.522842109999999</v>
      </c>
      <c r="E673" s="3">
        <v>64.972911389999993</v>
      </c>
      <c r="F673">
        <f t="shared" si="81"/>
        <v>45.3</v>
      </c>
      <c r="G673">
        <f t="shared" si="82"/>
        <v>59.522842109999999</v>
      </c>
      <c r="H673">
        <f t="shared" si="83"/>
        <v>64.972911389999993</v>
      </c>
      <c r="I673">
        <f t="shared" ca="1" si="84"/>
        <v>13</v>
      </c>
      <c r="J673">
        <f t="shared" ca="1" si="85"/>
        <v>35.5</v>
      </c>
      <c r="K673">
        <f t="shared" ca="1" si="86"/>
        <v>69.468658540000007</v>
      </c>
      <c r="L673">
        <f t="shared" ca="1" si="87"/>
        <v>65.461851850000002</v>
      </c>
      <c r="M673">
        <f ca="1">INDIRECT("G"&amp;ROW(M673)+$I673)</f>
        <v>69.468658540000007</v>
      </c>
      <c r="N673">
        <f t="shared" ca="1" si="88"/>
        <v>35.5</v>
      </c>
    </row>
    <row r="674" spans="1:14" x14ac:dyDescent="0.6">
      <c r="A674" s="1">
        <v>42407.666666666664</v>
      </c>
      <c r="B674" s="2">
        <v>42407</v>
      </c>
      <c r="C674" s="3">
        <v>46.5</v>
      </c>
      <c r="D674" s="3">
        <v>63.742533330000001</v>
      </c>
      <c r="E674" s="3">
        <v>63.396896550000001</v>
      </c>
      <c r="F674">
        <f t="shared" si="81"/>
        <v>46.5</v>
      </c>
      <c r="G674">
        <f t="shared" si="82"/>
        <v>63.742533330000001</v>
      </c>
      <c r="H674">
        <f t="shared" si="83"/>
        <v>63.396896550000001</v>
      </c>
      <c r="I674">
        <f t="shared" ca="1" si="84"/>
        <v>13</v>
      </c>
      <c r="J674">
        <f t="shared" ca="1" si="85"/>
        <v>35.799999999999997</v>
      </c>
      <c r="K674">
        <f t="shared" ca="1" si="86"/>
        <v>64.419333330000001</v>
      </c>
      <c r="L674">
        <f t="shared" ca="1" si="87"/>
        <v>60.519649119999997</v>
      </c>
      <c r="M674">
        <f ca="1">INDIRECT("G"&amp;ROW(M674)+$I674)</f>
        <v>64.419333330000001</v>
      </c>
      <c r="N674">
        <f t="shared" ca="1" si="88"/>
        <v>35.799999999999997</v>
      </c>
    </row>
    <row r="675" spans="1:14" x14ac:dyDescent="0.6">
      <c r="A675" s="1">
        <v>42407.708333333336</v>
      </c>
      <c r="B675" s="2">
        <v>42407</v>
      </c>
      <c r="C675" s="3">
        <v>38.299999999999997</v>
      </c>
      <c r="D675" s="3">
        <v>61.415604399999999</v>
      </c>
      <c r="E675" s="3">
        <v>61.396913580000003</v>
      </c>
      <c r="F675">
        <f t="shared" si="81"/>
        <v>38.299999999999997</v>
      </c>
      <c r="G675">
        <f t="shared" si="82"/>
        <v>61.415604399999999</v>
      </c>
      <c r="H675">
        <f t="shared" si="83"/>
        <v>61.396913580000003</v>
      </c>
      <c r="I675">
        <f t="shared" ca="1" si="84"/>
        <v>13</v>
      </c>
      <c r="J675">
        <f t="shared" ca="1" si="85"/>
        <v>26.6</v>
      </c>
      <c r="K675">
        <f t="shared" ca="1" si="86"/>
        <v>61.06657895</v>
      </c>
      <c r="L675">
        <f t="shared" ca="1" si="87"/>
        <v>57.903624999999998</v>
      </c>
      <c r="M675">
        <f ca="1">INDIRECT("G"&amp;ROW(M675)+$I675)</f>
        <v>61.06657895</v>
      </c>
      <c r="N675">
        <f t="shared" ca="1" si="88"/>
        <v>26.6</v>
      </c>
    </row>
    <row r="676" spans="1:14" x14ac:dyDescent="0.6">
      <c r="A676" s="1">
        <v>42407.75</v>
      </c>
      <c r="B676" s="2">
        <v>42407</v>
      </c>
      <c r="C676" s="3">
        <v>34.6</v>
      </c>
      <c r="D676" s="3">
        <v>64.202235290000004</v>
      </c>
      <c r="E676" s="3">
        <v>64.09075</v>
      </c>
      <c r="F676">
        <f t="shared" si="81"/>
        <v>34.6</v>
      </c>
      <c r="G676">
        <f t="shared" si="82"/>
        <v>64.202235290000004</v>
      </c>
      <c r="H676">
        <f t="shared" si="83"/>
        <v>64.09075</v>
      </c>
      <c r="I676">
        <f t="shared" ca="1" si="84"/>
        <v>13</v>
      </c>
      <c r="J676">
        <f t="shared" ca="1" si="85"/>
        <v>20.7</v>
      </c>
      <c r="K676">
        <f t="shared" ca="1" si="86"/>
        <v>56.500833329999999</v>
      </c>
      <c r="L676">
        <f t="shared" ca="1" si="87"/>
        <v>52.2864</v>
      </c>
      <c r="M676">
        <f ca="1">INDIRECT("G"&amp;ROW(M676)+$I676)</f>
        <v>56.500833329999999</v>
      </c>
      <c r="N676">
        <f t="shared" ca="1" si="88"/>
        <v>20.7</v>
      </c>
    </row>
    <row r="677" spans="1:14" x14ac:dyDescent="0.6">
      <c r="A677" s="1">
        <v>42407.791666666664</v>
      </c>
      <c r="B677" s="2">
        <v>42407</v>
      </c>
      <c r="C677" s="3">
        <v>41.8</v>
      </c>
      <c r="D677" s="3">
        <v>70.384883720000005</v>
      </c>
      <c r="E677" s="3">
        <v>69.722888889999993</v>
      </c>
      <c r="F677">
        <f t="shared" si="81"/>
        <v>41.8</v>
      </c>
      <c r="G677">
        <f t="shared" si="82"/>
        <v>70.384883720000005</v>
      </c>
      <c r="H677">
        <f t="shared" si="83"/>
        <v>69.722888889999993</v>
      </c>
      <c r="I677">
        <f t="shared" ca="1" si="84"/>
        <v>13</v>
      </c>
      <c r="J677">
        <f t="shared" ca="1" si="85"/>
        <v>21</v>
      </c>
      <c r="K677">
        <f t="shared" ca="1" si="86"/>
        <v>59.836730770000003</v>
      </c>
      <c r="L677">
        <f t="shared" ca="1" si="87"/>
        <v>57.94409091</v>
      </c>
      <c r="M677">
        <f ca="1">INDIRECT("G"&amp;ROW(M677)+$I677)</f>
        <v>59.836730770000003</v>
      </c>
      <c r="N677">
        <f t="shared" ca="1" si="88"/>
        <v>21</v>
      </c>
    </row>
    <row r="678" spans="1:14" x14ac:dyDescent="0.6">
      <c r="A678" s="1">
        <v>42407.833333333336</v>
      </c>
      <c r="B678" s="2">
        <v>42407</v>
      </c>
      <c r="C678" s="3">
        <v>44.4</v>
      </c>
      <c r="D678" s="3">
        <v>76.78457143</v>
      </c>
      <c r="E678" s="3">
        <v>73.947999999999993</v>
      </c>
      <c r="F678">
        <f t="shared" si="81"/>
        <v>44.4</v>
      </c>
      <c r="G678">
        <f t="shared" si="82"/>
        <v>76.78457143</v>
      </c>
      <c r="H678">
        <f t="shared" si="83"/>
        <v>73.947999999999993</v>
      </c>
      <c r="I678">
        <f t="shared" ca="1" si="84"/>
        <v>13</v>
      </c>
      <c r="J678">
        <f t="shared" ca="1" si="85"/>
        <v>46.3</v>
      </c>
      <c r="K678">
        <f t="shared" ca="1" si="86"/>
        <v>65.804107139999999</v>
      </c>
      <c r="L678">
        <f t="shared" ca="1" si="87"/>
        <v>66.672916670000006</v>
      </c>
      <c r="M678">
        <f ca="1">INDIRECT("G"&amp;ROW(M678)+$I678)</f>
        <v>65.804107139999999</v>
      </c>
      <c r="N678">
        <f t="shared" ca="1" si="88"/>
        <v>46.3</v>
      </c>
    </row>
    <row r="679" spans="1:14" x14ac:dyDescent="0.6">
      <c r="A679" s="1">
        <v>42407.875</v>
      </c>
      <c r="B679" s="2">
        <v>42407</v>
      </c>
      <c r="C679" s="3">
        <v>45.1</v>
      </c>
      <c r="D679" s="3">
        <v>78.184671530000003</v>
      </c>
      <c r="E679" s="3">
        <v>74.636499999999998</v>
      </c>
      <c r="F679">
        <f t="shared" si="81"/>
        <v>45.1</v>
      </c>
      <c r="G679">
        <f t="shared" si="82"/>
        <v>78.184671530000003</v>
      </c>
      <c r="H679">
        <f t="shared" si="83"/>
        <v>74.636499999999998</v>
      </c>
      <c r="I679">
        <f t="shared" ca="1" si="84"/>
        <v>13</v>
      </c>
      <c r="J679">
        <f t="shared" ca="1" si="85"/>
        <v>51.6</v>
      </c>
      <c r="K679">
        <f t="shared" ca="1" si="86"/>
        <v>60.96717391</v>
      </c>
      <c r="L679">
        <f t="shared" ca="1" si="87"/>
        <v>56.353146070000001</v>
      </c>
      <c r="M679">
        <f ca="1">INDIRECT("G"&amp;ROW(M679)+$I679)</f>
        <v>60.96717391</v>
      </c>
      <c r="N679">
        <f t="shared" ca="1" si="88"/>
        <v>51.6</v>
      </c>
    </row>
    <row r="680" spans="1:14" x14ac:dyDescent="0.6">
      <c r="A680" s="1">
        <v>42407.916666666664</v>
      </c>
      <c r="B680" s="2">
        <v>42407</v>
      </c>
      <c r="C680" s="3">
        <v>46.8</v>
      </c>
      <c r="D680" s="3">
        <v>76.853902439999999</v>
      </c>
      <c r="E680" s="3">
        <v>74.412592590000003</v>
      </c>
      <c r="F680">
        <f t="shared" si="81"/>
        <v>46.8</v>
      </c>
      <c r="G680">
        <f t="shared" si="82"/>
        <v>76.853902439999999</v>
      </c>
      <c r="H680">
        <f t="shared" si="83"/>
        <v>74.412592590000003</v>
      </c>
      <c r="I680">
        <f t="shared" ca="1" si="84"/>
        <v>13</v>
      </c>
      <c r="J680">
        <f t="shared" ca="1" si="85"/>
        <v>48.6</v>
      </c>
      <c r="K680">
        <f t="shared" ca="1" si="86"/>
        <v>59.855350880000003</v>
      </c>
      <c r="L680">
        <f t="shared" ca="1" si="87"/>
        <v>57.943166669999997</v>
      </c>
      <c r="M680">
        <f ca="1">INDIRECT("G"&amp;ROW(M680)+$I680)</f>
        <v>59.855350880000003</v>
      </c>
      <c r="N680">
        <f t="shared" ca="1" si="88"/>
        <v>48.6</v>
      </c>
    </row>
    <row r="681" spans="1:14" x14ac:dyDescent="0.6">
      <c r="A681" s="1">
        <v>42407.958333333336</v>
      </c>
      <c r="B681" s="2">
        <v>42407</v>
      </c>
      <c r="C681" s="3">
        <v>44.1</v>
      </c>
      <c r="D681" s="3">
        <v>77.275473680000005</v>
      </c>
      <c r="E681" s="3">
        <v>72.821219510000006</v>
      </c>
      <c r="F681">
        <f t="shared" si="81"/>
        <v>44.1</v>
      </c>
      <c r="G681">
        <f t="shared" si="82"/>
        <v>77.275473680000005</v>
      </c>
      <c r="H681">
        <f t="shared" si="83"/>
        <v>72.821219510000006</v>
      </c>
      <c r="I681">
        <f t="shared" ca="1" si="84"/>
        <v>13</v>
      </c>
      <c r="J681">
        <f t="shared" ca="1" si="85"/>
        <v>48.3</v>
      </c>
      <c r="K681">
        <f t="shared" ca="1" si="86"/>
        <v>61.248333330000001</v>
      </c>
      <c r="L681">
        <f t="shared" ca="1" si="87"/>
        <v>61.73105769</v>
      </c>
      <c r="M681">
        <f ca="1">INDIRECT("G"&amp;ROW(M681)+$I681)</f>
        <v>61.248333330000001</v>
      </c>
      <c r="N681">
        <f t="shared" ca="1" si="88"/>
        <v>48.3</v>
      </c>
    </row>
    <row r="682" spans="1:14" x14ac:dyDescent="0.6">
      <c r="A682" s="1">
        <v>42408</v>
      </c>
      <c r="B682" s="2">
        <v>42408</v>
      </c>
      <c r="C682" s="3">
        <v>40.799999999999997</v>
      </c>
      <c r="D682" s="3">
        <v>72.187480919999999</v>
      </c>
      <c r="E682" s="3">
        <v>69.109305559999996</v>
      </c>
      <c r="F682">
        <f t="shared" si="81"/>
        <v>40.799999999999997</v>
      </c>
      <c r="G682">
        <f t="shared" si="82"/>
        <v>72.187480919999999</v>
      </c>
      <c r="H682">
        <f t="shared" si="83"/>
        <v>69.109305559999996</v>
      </c>
      <c r="I682">
        <f t="shared" ca="1" si="84"/>
        <v>13</v>
      </c>
      <c r="J682">
        <f t="shared" ca="1" si="85"/>
        <v>45.2</v>
      </c>
      <c r="K682">
        <f t="shared" ca="1" si="86"/>
        <v>58.953149609999997</v>
      </c>
      <c r="L682">
        <f t="shared" ca="1" si="87"/>
        <v>60.704954129999997</v>
      </c>
      <c r="M682">
        <f ca="1">INDIRECT("G"&amp;ROW(M682)+$I682)</f>
        <v>58.953149609999997</v>
      </c>
      <c r="N682">
        <f t="shared" ca="1" si="88"/>
        <v>45.2</v>
      </c>
    </row>
    <row r="683" spans="1:14" x14ac:dyDescent="0.6">
      <c r="A683" s="1">
        <v>42408.041666666664</v>
      </c>
      <c r="B683" s="2">
        <v>42408</v>
      </c>
      <c r="C683" s="3">
        <v>40.4</v>
      </c>
      <c r="D683" s="3">
        <v>72.740873019999995</v>
      </c>
      <c r="E683" s="3">
        <v>69.11517241</v>
      </c>
      <c r="F683">
        <f t="shared" si="81"/>
        <v>40.4</v>
      </c>
      <c r="G683">
        <f t="shared" si="82"/>
        <v>72.740873019999995</v>
      </c>
      <c r="H683">
        <f t="shared" si="83"/>
        <v>69.11517241</v>
      </c>
      <c r="I683">
        <f t="shared" ca="1" si="84"/>
        <v>13</v>
      </c>
      <c r="J683">
        <f t="shared" ca="1" si="85"/>
        <v>44.9</v>
      </c>
      <c r="K683">
        <f t="shared" ca="1" si="86"/>
        <v>59.934076920000003</v>
      </c>
      <c r="L683">
        <f t="shared" ca="1" si="87"/>
        <v>63.463008129999999</v>
      </c>
      <c r="M683">
        <f ca="1">INDIRECT("G"&amp;ROW(M683)+$I683)</f>
        <v>59.934076920000003</v>
      </c>
      <c r="N683">
        <f t="shared" ca="1" si="88"/>
        <v>44.9</v>
      </c>
    </row>
    <row r="684" spans="1:14" x14ac:dyDescent="0.6">
      <c r="A684" s="1">
        <v>42408.083333333336</v>
      </c>
      <c r="B684" s="2">
        <v>42408</v>
      </c>
      <c r="C684" s="3">
        <v>37.5</v>
      </c>
      <c r="D684" s="3">
        <v>68.331782950000004</v>
      </c>
      <c r="E684" s="3">
        <v>64.861285710000004</v>
      </c>
      <c r="F684">
        <f t="shared" si="81"/>
        <v>37.5</v>
      </c>
      <c r="G684">
        <f t="shared" si="82"/>
        <v>68.331782950000004</v>
      </c>
      <c r="H684">
        <f t="shared" si="83"/>
        <v>64.861285710000004</v>
      </c>
      <c r="I684">
        <f t="shared" ca="1" si="84"/>
        <v>13</v>
      </c>
      <c r="J684">
        <f t="shared" ca="1" si="85"/>
        <v>49.5</v>
      </c>
      <c r="K684">
        <f t="shared" ca="1" si="86"/>
        <v>62.931011900000001</v>
      </c>
      <c r="L684">
        <f t="shared" ca="1" si="87"/>
        <v>68.781266669999994</v>
      </c>
      <c r="M684">
        <f ca="1">INDIRECT("G"&amp;ROW(M684)+$I684)</f>
        <v>62.931011900000001</v>
      </c>
      <c r="N684">
        <f t="shared" ca="1" si="88"/>
        <v>49.5</v>
      </c>
    </row>
    <row r="685" spans="1:14" x14ac:dyDescent="0.6">
      <c r="A685" s="1">
        <v>42408.125</v>
      </c>
      <c r="B685" s="2">
        <v>42408</v>
      </c>
      <c r="C685" s="3">
        <v>34.700000000000003</v>
      </c>
      <c r="D685" s="3">
        <v>67.374268290000003</v>
      </c>
      <c r="E685" s="3">
        <v>64.158472219999993</v>
      </c>
      <c r="F685">
        <f t="shared" si="81"/>
        <v>34.700000000000003</v>
      </c>
      <c r="G685">
        <f t="shared" si="82"/>
        <v>67.374268290000003</v>
      </c>
      <c r="H685">
        <f t="shared" si="83"/>
        <v>64.158472219999993</v>
      </c>
      <c r="I685">
        <f t="shared" ca="1" si="84"/>
        <v>13</v>
      </c>
      <c r="J685">
        <f t="shared" ca="1" si="85"/>
        <v>51</v>
      </c>
      <c r="K685">
        <f t="shared" ca="1" si="86"/>
        <v>69.294459459999999</v>
      </c>
      <c r="L685">
        <f t="shared" ca="1" si="87"/>
        <v>68.570592590000004</v>
      </c>
      <c r="M685">
        <f ca="1">INDIRECT("G"&amp;ROW(M685)+$I685)</f>
        <v>69.294459459999999</v>
      </c>
      <c r="N685">
        <f t="shared" ca="1" si="88"/>
        <v>51</v>
      </c>
    </row>
    <row r="686" spans="1:14" x14ac:dyDescent="0.6">
      <c r="A686" s="1">
        <v>42408.166666666664</v>
      </c>
      <c r="B686" s="2">
        <v>42408</v>
      </c>
      <c r="C686" s="3">
        <v>35.5</v>
      </c>
      <c r="D686" s="3">
        <v>69.468658540000007</v>
      </c>
      <c r="E686" s="3">
        <v>65.461851850000002</v>
      </c>
      <c r="F686">
        <f t="shared" si="81"/>
        <v>35.5</v>
      </c>
      <c r="G686">
        <f t="shared" si="82"/>
        <v>69.468658540000007</v>
      </c>
      <c r="H686">
        <f t="shared" si="83"/>
        <v>65.461851850000002</v>
      </c>
      <c r="I686">
        <f t="shared" ca="1" si="84"/>
        <v>13</v>
      </c>
      <c r="J686">
        <f t="shared" ca="1" si="85"/>
        <v>48.9</v>
      </c>
      <c r="K686">
        <f t="shared" ca="1" si="86"/>
        <v>69.970476189999999</v>
      </c>
      <c r="L686">
        <f t="shared" ca="1" si="87"/>
        <v>70.471500000000006</v>
      </c>
      <c r="M686">
        <f ca="1">INDIRECT("G"&amp;ROW(M686)+$I686)</f>
        <v>69.970476189999999</v>
      </c>
      <c r="N686">
        <f t="shared" ca="1" si="88"/>
        <v>48.9</v>
      </c>
    </row>
    <row r="687" spans="1:14" x14ac:dyDescent="0.6">
      <c r="A687" s="1">
        <v>42408.208333333336</v>
      </c>
      <c r="B687" s="2">
        <v>42408</v>
      </c>
      <c r="C687" s="3">
        <v>35.799999999999997</v>
      </c>
      <c r="D687" s="3">
        <v>64.419333330000001</v>
      </c>
      <c r="E687" s="3">
        <v>60.519649119999997</v>
      </c>
      <c r="F687">
        <f t="shared" si="81"/>
        <v>35.799999999999997</v>
      </c>
      <c r="G687">
        <f t="shared" si="82"/>
        <v>64.419333330000001</v>
      </c>
      <c r="H687">
        <f t="shared" si="83"/>
        <v>60.519649119999997</v>
      </c>
      <c r="I687">
        <f t="shared" ca="1" si="84"/>
        <v>13</v>
      </c>
      <c r="J687">
        <f t="shared" ca="1" si="85"/>
        <v>50.2</v>
      </c>
      <c r="K687">
        <f t="shared" ca="1" si="86"/>
        <v>74.878114749999995</v>
      </c>
      <c r="L687">
        <f t="shared" ca="1" si="87"/>
        <v>74.391965810000002</v>
      </c>
      <c r="M687">
        <f ca="1">INDIRECT("G"&amp;ROW(M687)+$I687)</f>
        <v>74.878114749999995</v>
      </c>
      <c r="N687">
        <f t="shared" ca="1" si="88"/>
        <v>50.2</v>
      </c>
    </row>
    <row r="688" spans="1:14" x14ac:dyDescent="0.6">
      <c r="A688" s="1">
        <v>42408.25</v>
      </c>
      <c r="B688" s="2">
        <v>42408</v>
      </c>
      <c r="C688" s="3">
        <v>26.6</v>
      </c>
      <c r="D688" s="3">
        <v>61.06657895</v>
      </c>
      <c r="E688" s="3">
        <v>57.903624999999998</v>
      </c>
      <c r="F688">
        <f t="shared" si="81"/>
        <v>26.6</v>
      </c>
      <c r="G688">
        <f t="shared" si="82"/>
        <v>61.06657895</v>
      </c>
      <c r="H688">
        <f t="shared" si="83"/>
        <v>57.903624999999998</v>
      </c>
      <c r="I688">
        <f t="shared" ca="1" si="84"/>
        <v>13</v>
      </c>
      <c r="J688">
        <f t="shared" ca="1" si="85"/>
        <v>51.9</v>
      </c>
      <c r="K688">
        <f t="shared" ca="1" si="86"/>
        <v>76.439248120000002</v>
      </c>
      <c r="L688">
        <f t="shared" ca="1" si="87"/>
        <v>75.999466670000004</v>
      </c>
      <c r="M688">
        <f ca="1">INDIRECT("G"&amp;ROW(M688)+$I688)</f>
        <v>76.439248120000002</v>
      </c>
      <c r="N688">
        <f t="shared" ca="1" si="88"/>
        <v>51.9</v>
      </c>
    </row>
    <row r="689" spans="1:14" x14ac:dyDescent="0.6">
      <c r="A689" s="1">
        <v>42408.291666666664</v>
      </c>
      <c r="B689" s="2">
        <v>42408</v>
      </c>
      <c r="C689" s="3">
        <v>20.7</v>
      </c>
      <c r="D689" s="3">
        <v>56.500833329999999</v>
      </c>
      <c r="E689" s="3">
        <v>52.2864</v>
      </c>
      <c r="F689">
        <f t="shared" si="81"/>
        <v>20.7</v>
      </c>
      <c r="G689">
        <f t="shared" si="82"/>
        <v>56.500833329999999</v>
      </c>
      <c r="H689">
        <f t="shared" si="83"/>
        <v>52.2864</v>
      </c>
      <c r="I689">
        <f t="shared" ca="1" si="84"/>
        <v>13</v>
      </c>
      <c r="J689">
        <f t="shared" ca="1" si="85"/>
        <v>50.6</v>
      </c>
      <c r="K689">
        <f t="shared" ca="1" si="86"/>
        <v>79.387569439999993</v>
      </c>
      <c r="L689">
        <f t="shared" ca="1" si="87"/>
        <v>76.74329032</v>
      </c>
      <c r="M689">
        <f ca="1">INDIRECT("G"&amp;ROW(M689)+$I689)</f>
        <v>79.387569439999993</v>
      </c>
      <c r="N689">
        <f t="shared" ca="1" si="88"/>
        <v>50.6</v>
      </c>
    </row>
    <row r="690" spans="1:14" x14ac:dyDescent="0.6">
      <c r="A690" s="1">
        <v>42408.333333333336</v>
      </c>
      <c r="B690" s="2">
        <v>42408</v>
      </c>
      <c r="C690" s="3">
        <v>21</v>
      </c>
      <c r="D690" s="3">
        <v>59.836730770000003</v>
      </c>
      <c r="E690" s="3">
        <v>57.94409091</v>
      </c>
      <c r="F690">
        <f t="shared" si="81"/>
        <v>21</v>
      </c>
      <c r="G690">
        <f t="shared" si="82"/>
        <v>59.836730770000003</v>
      </c>
      <c r="H690">
        <f t="shared" si="83"/>
        <v>57.94409091</v>
      </c>
      <c r="I690">
        <f t="shared" ca="1" si="84"/>
        <v>13</v>
      </c>
      <c r="J690">
        <f t="shared" ca="1" si="85"/>
        <v>52</v>
      </c>
      <c r="K690">
        <f t="shared" ca="1" si="86"/>
        <v>81.301487600000002</v>
      </c>
      <c r="L690">
        <f t="shared" ca="1" si="87"/>
        <v>79.522089550000004</v>
      </c>
      <c r="M690">
        <f ca="1">INDIRECT("G"&amp;ROW(M690)+$I690)</f>
        <v>81.301487600000002</v>
      </c>
      <c r="N690">
        <f t="shared" ca="1" si="88"/>
        <v>52</v>
      </c>
    </row>
    <row r="691" spans="1:14" x14ac:dyDescent="0.6">
      <c r="A691" s="1">
        <v>42408.375</v>
      </c>
      <c r="B691" s="2">
        <v>42408</v>
      </c>
      <c r="C691" s="3">
        <v>46.3</v>
      </c>
      <c r="D691" s="3">
        <v>65.804107139999999</v>
      </c>
      <c r="E691" s="3">
        <v>66.672916670000006</v>
      </c>
      <c r="F691">
        <f t="shared" si="81"/>
        <v>46.3</v>
      </c>
      <c r="G691">
        <f t="shared" si="82"/>
        <v>65.804107139999999</v>
      </c>
      <c r="H691">
        <f t="shared" si="83"/>
        <v>66.672916670000006</v>
      </c>
      <c r="I691">
        <f t="shared" ca="1" si="84"/>
        <v>13</v>
      </c>
      <c r="J691">
        <f t="shared" ca="1" si="85"/>
        <v>55.4</v>
      </c>
      <c r="K691">
        <f t="shared" ca="1" si="86"/>
        <v>84.870125000000002</v>
      </c>
      <c r="L691">
        <f t="shared" ca="1" si="87"/>
        <v>81.230196079999999</v>
      </c>
      <c r="M691">
        <f ca="1">INDIRECT("G"&amp;ROW(M691)+$I691)</f>
        <v>84.870125000000002</v>
      </c>
      <c r="N691">
        <f t="shared" ca="1" si="88"/>
        <v>55.4</v>
      </c>
    </row>
    <row r="692" spans="1:14" x14ac:dyDescent="0.6">
      <c r="A692" s="1">
        <v>42408.416666666664</v>
      </c>
      <c r="B692" s="2">
        <v>42408</v>
      </c>
      <c r="C692" s="3">
        <v>51.6</v>
      </c>
      <c r="D692" s="3">
        <v>60.96717391</v>
      </c>
      <c r="E692" s="3">
        <v>56.353146070000001</v>
      </c>
      <c r="F692">
        <f t="shared" si="81"/>
        <v>51.6</v>
      </c>
      <c r="G692">
        <f t="shared" si="82"/>
        <v>60.96717391</v>
      </c>
      <c r="H692">
        <f t="shared" si="83"/>
        <v>56.353146070000001</v>
      </c>
      <c r="I692">
        <f t="shared" ca="1" si="84"/>
        <v>13</v>
      </c>
      <c r="J692">
        <f t="shared" ca="1" si="85"/>
        <v>56.7</v>
      </c>
      <c r="K692">
        <f t="shared" ca="1" si="86"/>
        <v>85.993414630000004</v>
      </c>
      <c r="L692">
        <f t="shared" ca="1" si="87"/>
        <v>80.991842109999993</v>
      </c>
      <c r="M692">
        <f ca="1">INDIRECT("G"&amp;ROW(M692)+$I692)</f>
        <v>85.993414630000004</v>
      </c>
      <c r="N692">
        <f t="shared" ca="1" si="88"/>
        <v>56.7</v>
      </c>
    </row>
    <row r="693" spans="1:14" x14ac:dyDescent="0.6">
      <c r="A693" s="1">
        <v>42408.458333333336</v>
      </c>
      <c r="B693" s="2">
        <v>42408</v>
      </c>
      <c r="C693" s="3">
        <v>48.6</v>
      </c>
      <c r="D693" s="3">
        <v>59.855350880000003</v>
      </c>
      <c r="E693" s="3">
        <v>57.943166669999997</v>
      </c>
      <c r="F693">
        <f t="shared" si="81"/>
        <v>48.6</v>
      </c>
      <c r="G693">
        <f t="shared" si="82"/>
        <v>59.855350880000003</v>
      </c>
      <c r="H693">
        <f t="shared" si="83"/>
        <v>57.943166669999997</v>
      </c>
      <c r="I693">
        <f t="shared" ca="1" si="84"/>
        <v>13</v>
      </c>
      <c r="J693">
        <f t="shared" ca="1" si="85"/>
        <v>54.6</v>
      </c>
      <c r="K693">
        <f t="shared" ca="1" si="86"/>
        <v>82.951652890000005</v>
      </c>
      <c r="L693">
        <f t="shared" ca="1" si="87"/>
        <v>79.147699119999999</v>
      </c>
      <c r="M693">
        <f ca="1">INDIRECT("G"&amp;ROW(M693)+$I693)</f>
        <v>82.951652890000005</v>
      </c>
      <c r="N693">
        <f t="shared" ca="1" si="88"/>
        <v>54.6</v>
      </c>
    </row>
    <row r="694" spans="1:14" x14ac:dyDescent="0.6">
      <c r="A694" s="1">
        <v>42408.5</v>
      </c>
      <c r="B694" s="2">
        <v>42408</v>
      </c>
      <c r="C694" s="3">
        <v>48.3</v>
      </c>
      <c r="D694" s="3">
        <v>61.248333330000001</v>
      </c>
      <c r="E694" s="3">
        <v>61.73105769</v>
      </c>
      <c r="F694">
        <f t="shared" si="81"/>
        <v>48.3</v>
      </c>
      <c r="G694">
        <f t="shared" si="82"/>
        <v>61.248333330000001</v>
      </c>
      <c r="H694">
        <f t="shared" si="83"/>
        <v>61.73105769</v>
      </c>
      <c r="I694">
        <f t="shared" ca="1" si="84"/>
        <v>13</v>
      </c>
      <c r="J694">
        <f t="shared" ca="1" si="85"/>
        <v>50.8</v>
      </c>
      <c r="K694">
        <f t="shared" ca="1" si="86"/>
        <v>82.298521739999998</v>
      </c>
      <c r="L694">
        <f t="shared" ca="1" si="87"/>
        <v>78.558400000000006</v>
      </c>
      <c r="M694">
        <f ca="1">INDIRECT("G"&amp;ROW(M694)+$I694)</f>
        <v>82.298521739999998</v>
      </c>
      <c r="N694">
        <f t="shared" ca="1" si="88"/>
        <v>50.8</v>
      </c>
    </row>
    <row r="695" spans="1:14" x14ac:dyDescent="0.6">
      <c r="A695" s="1">
        <v>42408.541666666664</v>
      </c>
      <c r="B695" s="2">
        <v>42408</v>
      </c>
      <c r="C695" s="3">
        <v>45.2</v>
      </c>
      <c r="D695" s="3">
        <v>58.953149609999997</v>
      </c>
      <c r="E695" s="3">
        <v>60.704954129999997</v>
      </c>
      <c r="F695">
        <f t="shared" si="81"/>
        <v>45.2</v>
      </c>
      <c r="G695">
        <f t="shared" si="82"/>
        <v>58.953149609999997</v>
      </c>
      <c r="H695">
        <f t="shared" si="83"/>
        <v>60.704954129999997</v>
      </c>
      <c r="I695">
        <f t="shared" ca="1" si="84"/>
        <v>13</v>
      </c>
      <c r="J695">
        <f t="shared" ca="1" si="85"/>
        <v>45.7</v>
      </c>
      <c r="K695">
        <f t="shared" ca="1" si="86"/>
        <v>79.004220180000004</v>
      </c>
      <c r="L695">
        <f t="shared" ca="1" si="87"/>
        <v>75.078148150000004</v>
      </c>
      <c r="M695">
        <f ca="1">INDIRECT("G"&amp;ROW(M695)+$I695)</f>
        <v>79.004220180000004</v>
      </c>
      <c r="N695">
        <f t="shared" ca="1" si="88"/>
        <v>45.7</v>
      </c>
    </row>
    <row r="696" spans="1:14" x14ac:dyDescent="0.6">
      <c r="A696" s="1">
        <v>42408.583333333336</v>
      </c>
      <c r="B696" s="2">
        <v>42408</v>
      </c>
      <c r="C696" s="3">
        <v>44.9</v>
      </c>
      <c r="D696" s="3">
        <v>59.934076920000003</v>
      </c>
      <c r="E696" s="3">
        <v>63.463008129999999</v>
      </c>
      <c r="F696">
        <f t="shared" si="81"/>
        <v>44.9</v>
      </c>
      <c r="G696">
        <f t="shared" si="82"/>
        <v>59.934076920000003</v>
      </c>
      <c r="H696">
        <f t="shared" si="83"/>
        <v>63.463008129999999</v>
      </c>
      <c r="I696">
        <f t="shared" ca="1" si="84"/>
        <v>13</v>
      </c>
      <c r="J696">
        <f t="shared" ca="1" si="85"/>
        <v>36.6</v>
      </c>
      <c r="K696">
        <f t="shared" ca="1" si="86"/>
        <v>75.201046509999998</v>
      </c>
      <c r="L696">
        <f t="shared" ca="1" si="87"/>
        <v>70.54317073</v>
      </c>
      <c r="M696">
        <f ca="1">INDIRECT("G"&amp;ROW(M696)+$I696)</f>
        <v>75.201046509999998</v>
      </c>
      <c r="N696">
        <f t="shared" ca="1" si="88"/>
        <v>36.6</v>
      </c>
    </row>
    <row r="697" spans="1:14" x14ac:dyDescent="0.6">
      <c r="A697" s="1">
        <v>42408.625</v>
      </c>
      <c r="B697" s="2">
        <v>42408</v>
      </c>
      <c r="C697" s="3">
        <v>49.5</v>
      </c>
      <c r="D697" s="3">
        <v>62.931011900000001</v>
      </c>
      <c r="E697" s="3">
        <v>68.781266669999994</v>
      </c>
      <c r="F697">
        <f t="shared" si="81"/>
        <v>49.5</v>
      </c>
      <c r="G697">
        <f t="shared" si="82"/>
        <v>62.931011900000001</v>
      </c>
      <c r="H697">
        <f t="shared" si="83"/>
        <v>68.781266669999994</v>
      </c>
      <c r="I697">
        <f t="shared" ca="1" si="84"/>
        <v>13</v>
      </c>
      <c r="J697">
        <f t="shared" ca="1" si="85"/>
        <v>36.4</v>
      </c>
      <c r="K697">
        <f t="shared" ca="1" si="86"/>
        <v>76.458349510000005</v>
      </c>
      <c r="L697">
        <f t="shared" ca="1" si="87"/>
        <v>72.466495730000005</v>
      </c>
      <c r="M697">
        <f ca="1">INDIRECT("G"&amp;ROW(M697)+$I697)</f>
        <v>76.458349510000005</v>
      </c>
      <c r="N697">
        <f t="shared" ca="1" si="88"/>
        <v>36.4</v>
      </c>
    </row>
    <row r="698" spans="1:14" x14ac:dyDescent="0.6">
      <c r="A698" s="1">
        <v>42408.666666666664</v>
      </c>
      <c r="B698" s="2">
        <v>42408</v>
      </c>
      <c r="C698" s="3">
        <v>51</v>
      </c>
      <c r="D698" s="3">
        <v>69.294459459999999</v>
      </c>
      <c r="E698" s="3">
        <v>68.570592590000004</v>
      </c>
      <c r="F698">
        <f t="shared" si="81"/>
        <v>51</v>
      </c>
      <c r="G698">
        <f t="shared" si="82"/>
        <v>69.294459459999999</v>
      </c>
      <c r="H698">
        <f t="shared" si="83"/>
        <v>68.570592590000004</v>
      </c>
      <c r="I698">
        <f t="shared" ca="1" si="84"/>
        <v>13</v>
      </c>
      <c r="J698">
        <f t="shared" ca="1" si="85"/>
        <v>38.200000000000003</v>
      </c>
      <c r="K698">
        <f t="shared" ca="1" si="86"/>
        <v>78.075585590000003</v>
      </c>
      <c r="L698">
        <f t="shared" ca="1" si="87"/>
        <v>75.213719010000005</v>
      </c>
      <c r="M698">
        <f ca="1">INDIRECT("G"&amp;ROW(M698)+$I698)</f>
        <v>78.075585590000003</v>
      </c>
      <c r="N698">
        <f t="shared" ca="1" si="88"/>
        <v>38.200000000000003</v>
      </c>
    </row>
    <row r="699" spans="1:14" x14ac:dyDescent="0.6">
      <c r="A699" s="1">
        <v>42408.708333333336</v>
      </c>
      <c r="B699" s="2">
        <v>42408</v>
      </c>
      <c r="C699" s="3">
        <v>48.9</v>
      </c>
      <c r="D699" s="3">
        <v>69.970476189999999</v>
      </c>
      <c r="E699" s="3">
        <v>70.471500000000006</v>
      </c>
      <c r="F699">
        <f t="shared" si="81"/>
        <v>48.9</v>
      </c>
      <c r="G699">
        <f t="shared" si="82"/>
        <v>69.970476189999999</v>
      </c>
      <c r="H699">
        <f t="shared" si="83"/>
        <v>70.471500000000006</v>
      </c>
      <c r="I699">
        <f t="shared" ca="1" si="84"/>
        <v>13</v>
      </c>
      <c r="J699">
        <f t="shared" ca="1" si="85"/>
        <v>39.799999999999997</v>
      </c>
      <c r="K699">
        <f t="shared" ca="1" si="86"/>
        <v>77.949724770000003</v>
      </c>
      <c r="L699">
        <f t="shared" ca="1" si="87"/>
        <v>74.29733813</v>
      </c>
      <c r="M699">
        <f ca="1">INDIRECT("G"&amp;ROW(M699)+$I699)</f>
        <v>77.949724770000003</v>
      </c>
      <c r="N699">
        <f t="shared" ca="1" si="88"/>
        <v>39.799999999999997</v>
      </c>
    </row>
    <row r="700" spans="1:14" x14ac:dyDescent="0.6">
      <c r="A700" s="1">
        <v>42408.75</v>
      </c>
      <c r="B700" s="2">
        <v>42408</v>
      </c>
      <c r="C700" s="3">
        <v>50.2</v>
      </c>
      <c r="D700" s="3">
        <v>74.878114749999995</v>
      </c>
      <c r="E700" s="3">
        <v>74.391965810000002</v>
      </c>
      <c r="F700">
        <f t="shared" si="81"/>
        <v>50.2</v>
      </c>
      <c r="G700">
        <f t="shared" si="82"/>
        <v>74.878114749999995</v>
      </c>
      <c r="H700">
        <f t="shared" si="83"/>
        <v>74.391965810000002</v>
      </c>
      <c r="I700">
        <f t="shared" ca="1" si="84"/>
        <v>13</v>
      </c>
      <c r="J700">
        <f t="shared" ca="1" si="85"/>
        <v>35.299999999999997</v>
      </c>
      <c r="K700">
        <f t="shared" ca="1" si="86"/>
        <v>77.578759120000001</v>
      </c>
      <c r="L700">
        <f t="shared" ca="1" si="87"/>
        <v>73.553469390000004</v>
      </c>
      <c r="M700">
        <f ca="1">INDIRECT("G"&amp;ROW(M700)+$I700)</f>
        <v>77.578759120000001</v>
      </c>
      <c r="N700">
        <f t="shared" ca="1" si="88"/>
        <v>35.299999999999997</v>
      </c>
    </row>
    <row r="701" spans="1:14" x14ac:dyDescent="0.6">
      <c r="A701" s="1">
        <v>42408.791666666664</v>
      </c>
      <c r="B701" s="2">
        <v>42408</v>
      </c>
      <c r="C701" s="3">
        <v>51.9</v>
      </c>
      <c r="D701" s="3">
        <v>76.439248120000002</v>
      </c>
      <c r="E701" s="3">
        <v>75.999466670000004</v>
      </c>
      <c r="F701">
        <f t="shared" si="81"/>
        <v>51.9</v>
      </c>
      <c r="G701">
        <f t="shared" si="82"/>
        <v>76.439248120000002</v>
      </c>
      <c r="H701">
        <f t="shared" si="83"/>
        <v>75.999466670000004</v>
      </c>
      <c r="I701">
        <f t="shared" ca="1" si="84"/>
        <v>13</v>
      </c>
      <c r="J701">
        <f t="shared" ca="1" si="85"/>
        <v>37</v>
      </c>
      <c r="K701">
        <f t="shared" ca="1" si="86"/>
        <v>72.844183670000007</v>
      </c>
      <c r="L701">
        <f t="shared" ca="1" si="87"/>
        <v>71.550531910000004</v>
      </c>
      <c r="M701">
        <f ca="1">INDIRECT("G"&amp;ROW(M701)+$I701)</f>
        <v>72.844183670000007</v>
      </c>
      <c r="N701">
        <f t="shared" ca="1" si="88"/>
        <v>37</v>
      </c>
    </row>
    <row r="702" spans="1:14" x14ac:dyDescent="0.6">
      <c r="A702" s="1">
        <v>42408.833333333336</v>
      </c>
      <c r="B702" s="2">
        <v>42408</v>
      </c>
      <c r="C702" s="3">
        <v>50.6</v>
      </c>
      <c r="D702" s="3">
        <v>79.387569439999993</v>
      </c>
      <c r="E702" s="3">
        <v>76.74329032</v>
      </c>
      <c r="F702">
        <f t="shared" si="81"/>
        <v>50.6</v>
      </c>
      <c r="G702">
        <f t="shared" si="82"/>
        <v>79.387569439999993</v>
      </c>
      <c r="H702">
        <f t="shared" si="83"/>
        <v>76.74329032</v>
      </c>
      <c r="I702">
        <f t="shared" ca="1" si="84"/>
        <v>13</v>
      </c>
      <c r="J702">
        <f t="shared" ca="1" si="85"/>
        <v>45.5</v>
      </c>
      <c r="K702">
        <f t="shared" ca="1" si="86"/>
        <v>71.585389219999996</v>
      </c>
      <c r="L702">
        <f t="shared" ca="1" si="87"/>
        <v>72.678922159999999</v>
      </c>
      <c r="M702">
        <f ca="1">INDIRECT("G"&amp;ROW(M702)+$I702)</f>
        <v>71.585389219999996</v>
      </c>
      <c r="N702">
        <f t="shared" ca="1" si="88"/>
        <v>45.5</v>
      </c>
    </row>
    <row r="703" spans="1:14" x14ac:dyDescent="0.6">
      <c r="A703" s="1">
        <v>42408.875</v>
      </c>
      <c r="B703" s="2">
        <v>42408</v>
      </c>
      <c r="C703" s="3">
        <v>52</v>
      </c>
      <c r="D703" s="3">
        <v>81.301487600000002</v>
      </c>
      <c r="E703" s="3">
        <v>79.522089550000004</v>
      </c>
      <c r="F703">
        <f t="shared" si="81"/>
        <v>52</v>
      </c>
      <c r="G703">
        <f t="shared" si="82"/>
        <v>81.301487600000002</v>
      </c>
      <c r="H703">
        <f t="shared" si="83"/>
        <v>79.522089550000004</v>
      </c>
      <c r="I703">
        <f t="shared" ca="1" si="84"/>
        <v>13</v>
      </c>
      <c r="J703">
        <f t="shared" ca="1" si="85"/>
        <v>56</v>
      </c>
      <c r="K703">
        <f t="shared" ca="1" si="86"/>
        <v>71.687407410000006</v>
      </c>
      <c r="L703">
        <f t="shared" ca="1" si="87"/>
        <v>70.151904759999994</v>
      </c>
      <c r="M703">
        <f ca="1">INDIRECT("G"&amp;ROW(M703)+$I703)</f>
        <v>71.687407410000006</v>
      </c>
      <c r="N703">
        <f t="shared" ca="1" si="88"/>
        <v>56</v>
      </c>
    </row>
    <row r="704" spans="1:14" x14ac:dyDescent="0.6">
      <c r="A704" s="1">
        <v>42408.916666666664</v>
      </c>
      <c r="B704" s="2">
        <v>42408</v>
      </c>
      <c r="C704" s="3">
        <v>55.4</v>
      </c>
      <c r="D704" s="3">
        <v>84.870125000000002</v>
      </c>
      <c r="E704" s="3">
        <v>81.230196079999999</v>
      </c>
      <c r="F704">
        <f t="shared" si="81"/>
        <v>55.4</v>
      </c>
      <c r="G704">
        <f t="shared" si="82"/>
        <v>84.870125000000002</v>
      </c>
      <c r="H704">
        <f t="shared" si="83"/>
        <v>81.230196079999999</v>
      </c>
      <c r="I704">
        <f t="shared" ca="1" si="84"/>
        <v>13</v>
      </c>
      <c r="J704">
        <f t="shared" ca="1" si="85"/>
        <v>64.7</v>
      </c>
      <c r="K704">
        <f t="shared" ca="1" si="86"/>
        <v>73.477596899999995</v>
      </c>
      <c r="L704">
        <f t="shared" ca="1" si="87"/>
        <v>70.045714290000006</v>
      </c>
      <c r="M704">
        <f ca="1">INDIRECT("G"&amp;ROW(M704)+$I704)</f>
        <v>73.477596899999995</v>
      </c>
      <c r="N704">
        <f t="shared" ca="1" si="88"/>
        <v>64.7</v>
      </c>
    </row>
    <row r="705" spans="1:14" x14ac:dyDescent="0.6">
      <c r="A705" s="1">
        <v>42408.958333333336</v>
      </c>
      <c r="B705" s="2">
        <v>42408</v>
      </c>
      <c r="C705" s="3">
        <v>56.7</v>
      </c>
      <c r="D705" s="3">
        <v>85.993414630000004</v>
      </c>
      <c r="E705" s="3">
        <v>80.991842109999993</v>
      </c>
      <c r="F705">
        <f t="shared" si="81"/>
        <v>56.7</v>
      </c>
      <c r="G705">
        <f t="shared" si="82"/>
        <v>85.993414630000004</v>
      </c>
      <c r="H705">
        <f t="shared" si="83"/>
        <v>80.991842109999993</v>
      </c>
      <c r="I705">
        <f t="shared" ca="1" si="84"/>
        <v>13</v>
      </c>
      <c r="J705">
        <f t="shared" ca="1" si="85"/>
        <v>56.5</v>
      </c>
      <c r="K705">
        <f t="shared" ca="1" si="86"/>
        <v>68.193735630000006</v>
      </c>
      <c r="L705">
        <f t="shared" ca="1" si="87"/>
        <v>68.268907560000002</v>
      </c>
      <c r="M705">
        <f ca="1">INDIRECT("G"&amp;ROW(M705)+$I705)</f>
        <v>68.193735630000006</v>
      </c>
      <c r="N705">
        <f t="shared" ca="1" si="88"/>
        <v>56.5</v>
      </c>
    </row>
    <row r="706" spans="1:14" x14ac:dyDescent="0.6">
      <c r="A706" s="1">
        <v>42409</v>
      </c>
      <c r="B706" s="2">
        <v>42409</v>
      </c>
      <c r="C706" s="3">
        <v>54.6</v>
      </c>
      <c r="D706" s="3">
        <v>82.951652890000005</v>
      </c>
      <c r="E706" s="3">
        <v>79.147699119999999</v>
      </c>
      <c r="F706">
        <f t="shared" si="81"/>
        <v>54.6</v>
      </c>
      <c r="G706">
        <f t="shared" si="82"/>
        <v>82.951652890000005</v>
      </c>
      <c r="H706">
        <f t="shared" si="83"/>
        <v>79.147699119999999</v>
      </c>
      <c r="I706">
        <f t="shared" ca="1" si="84"/>
        <v>13</v>
      </c>
      <c r="J706">
        <f t="shared" ca="1" si="85"/>
        <v>55.6</v>
      </c>
      <c r="K706">
        <f t="shared" ca="1" si="86"/>
        <v>68.005852270000005</v>
      </c>
      <c r="L706">
        <f t="shared" ca="1" si="87"/>
        <v>68.909609380000006</v>
      </c>
      <c r="M706">
        <f ca="1">INDIRECT("G"&amp;ROW(M706)+$I706)</f>
        <v>68.005852270000005</v>
      </c>
      <c r="N706">
        <f t="shared" ca="1" si="88"/>
        <v>55.6</v>
      </c>
    </row>
    <row r="707" spans="1:14" x14ac:dyDescent="0.6">
      <c r="A707" s="1">
        <v>42409.041666666664</v>
      </c>
      <c r="B707" s="2">
        <v>42409</v>
      </c>
      <c r="C707" s="3">
        <v>50.8</v>
      </c>
      <c r="D707" s="3">
        <v>82.298521739999998</v>
      </c>
      <c r="E707" s="3">
        <v>78.558400000000006</v>
      </c>
      <c r="F707">
        <f t="shared" ref="F707:F770" si="89">IF(OR($C707=" ",$D707=" ",$E707=" "),"",C707)</f>
        <v>50.8</v>
      </c>
      <c r="G707">
        <f t="shared" ref="G707:G770" si="90">IF(OR($C707=" ",$D707=" ",$E707=" "),"",D707)</f>
        <v>82.298521739999998</v>
      </c>
      <c r="H707">
        <f t="shared" ref="H707:I770" si="91">IF(OR($C707=" ",$D707=" ",$E707=" "),"",E707)</f>
        <v>78.558400000000006</v>
      </c>
      <c r="I707">
        <f t="shared" ref="I707:I770" ca="1" si="92">IF(INDIRECT("F"&amp;ROW(I707)+I706)="",IF(INDIRECT("F"&amp;ROW(I707)+I706+1)="",IF(INDIRECT("F"&amp;ROW(I707)+I706+2)="",I706+3,I706+2),I706+1),I706)</f>
        <v>13</v>
      </c>
      <c r="J707">
        <f t="shared" ref="J707:J770" ca="1" si="93">INDIRECT("F"&amp;ROW(J707)+$I707)</f>
        <v>53.7</v>
      </c>
      <c r="K707">
        <f t="shared" ref="K707:K770" ca="1" si="94">INDIRECT("G"&amp;ROW(K707)+$I707)</f>
        <v>66.355792679999993</v>
      </c>
      <c r="L707">
        <f t="shared" ref="L707:L770" ca="1" si="95">INDIRECT("H"&amp;ROW(L707)+$I707)</f>
        <v>69.990161290000003</v>
      </c>
      <c r="M707">
        <f ca="1">INDIRECT("G"&amp;ROW(M707)+$I707)</f>
        <v>66.355792679999993</v>
      </c>
      <c r="N707">
        <f t="shared" ref="N707:N770" ca="1" si="96">INDIRECT("F"&amp;ROW(N707)+$I707)</f>
        <v>53.7</v>
      </c>
    </row>
    <row r="708" spans="1:14" x14ac:dyDescent="0.6">
      <c r="A708" s="1">
        <v>42409.083333333336</v>
      </c>
      <c r="B708" s="2">
        <v>42409</v>
      </c>
      <c r="C708" s="3">
        <v>45.7</v>
      </c>
      <c r="D708" s="3">
        <v>79.004220180000004</v>
      </c>
      <c r="E708" s="3">
        <v>75.078148150000004</v>
      </c>
      <c r="F708">
        <f t="shared" si="89"/>
        <v>45.7</v>
      </c>
      <c r="G708">
        <f t="shared" si="90"/>
        <v>79.004220180000004</v>
      </c>
      <c r="H708">
        <f t="shared" si="91"/>
        <v>75.078148150000004</v>
      </c>
      <c r="I708">
        <f t="shared" ca="1" si="92"/>
        <v>13</v>
      </c>
      <c r="J708">
        <f t="shared" ca="1" si="93"/>
        <v>57.1</v>
      </c>
      <c r="K708">
        <f t="shared" ca="1" si="94"/>
        <v>63.39731544</v>
      </c>
      <c r="L708">
        <f t="shared" ca="1" si="95"/>
        <v>70.202307689999998</v>
      </c>
      <c r="M708">
        <f ca="1">INDIRECT("G"&amp;ROW(M708)+$I708)</f>
        <v>63.39731544</v>
      </c>
      <c r="N708">
        <f t="shared" ca="1" si="96"/>
        <v>57.1</v>
      </c>
    </row>
    <row r="709" spans="1:14" x14ac:dyDescent="0.6">
      <c r="A709" s="1">
        <v>42409.125</v>
      </c>
      <c r="B709" s="2">
        <v>42409</v>
      </c>
      <c r="C709" s="3">
        <v>36.6</v>
      </c>
      <c r="D709" s="3">
        <v>75.201046509999998</v>
      </c>
      <c r="E709" s="3">
        <v>70.54317073</v>
      </c>
      <c r="F709">
        <f t="shared" si="89"/>
        <v>36.6</v>
      </c>
      <c r="G709">
        <f t="shared" si="90"/>
        <v>75.201046509999998</v>
      </c>
      <c r="H709">
        <f t="shared" si="91"/>
        <v>70.54317073</v>
      </c>
      <c r="I709">
        <f t="shared" ca="1" si="92"/>
        <v>13</v>
      </c>
      <c r="J709">
        <f t="shared" ca="1" si="93"/>
        <v>52.7</v>
      </c>
      <c r="K709">
        <f t="shared" ca="1" si="94"/>
        <v>70.289760479999998</v>
      </c>
      <c r="L709">
        <f t="shared" ca="1" si="95"/>
        <v>70.063333330000006</v>
      </c>
      <c r="M709">
        <f ca="1">INDIRECT("G"&amp;ROW(M709)+$I709)</f>
        <v>70.289760479999998</v>
      </c>
      <c r="N709">
        <f t="shared" ca="1" si="96"/>
        <v>52.7</v>
      </c>
    </row>
    <row r="710" spans="1:14" x14ac:dyDescent="0.6">
      <c r="A710" s="1">
        <v>42409.166666666664</v>
      </c>
      <c r="B710" s="2">
        <v>42409</v>
      </c>
      <c r="C710" s="3">
        <v>36.4</v>
      </c>
      <c r="D710" s="3">
        <v>76.458349510000005</v>
      </c>
      <c r="E710" s="3">
        <v>72.466495730000005</v>
      </c>
      <c r="F710">
        <f t="shared" si="89"/>
        <v>36.4</v>
      </c>
      <c r="G710">
        <f t="shared" si="90"/>
        <v>76.458349510000005</v>
      </c>
      <c r="H710">
        <f t="shared" si="91"/>
        <v>72.466495730000005</v>
      </c>
      <c r="I710">
        <f t="shared" ca="1" si="92"/>
        <v>13</v>
      </c>
      <c r="J710">
        <f t="shared" ca="1" si="93"/>
        <v>56.7</v>
      </c>
      <c r="K710">
        <f t="shared" ca="1" si="94"/>
        <v>76.350901640000004</v>
      </c>
      <c r="L710">
        <f t="shared" ca="1" si="95"/>
        <v>76.993103450000007</v>
      </c>
      <c r="M710">
        <f ca="1">INDIRECT("G"&amp;ROW(M710)+$I710)</f>
        <v>76.350901640000004</v>
      </c>
      <c r="N710">
        <f t="shared" ca="1" si="96"/>
        <v>56.7</v>
      </c>
    </row>
    <row r="711" spans="1:14" x14ac:dyDescent="0.6">
      <c r="A711" s="1">
        <v>42409.208333333336</v>
      </c>
      <c r="B711" s="2">
        <v>42409</v>
      </c>
      <c r="C711" s="3">
        <v>38.200000000000003</v>
      </c>
      <c r="D711" s="3">
        <v>78.075585590000003</v>
      </c>
      <c r="E711" s="3">
        <v>75.213719010000005</v>
      </c>
      <c r="F711">
        <f t="shared" si="89"/>
        <v>38.200000000000003</v>
      </c>
      <c r="G711">
        <f t="shared" si="90"/>
        <v>78.075585590000003</v>
      </c>
      <c r="H711">
        <f t="shared" si="91"/>
        <v>75.213719010000005</v>
      </c>
      <c r="I711">
        <f t="shared" ca="1" si="92"/>
        <v>13</v>
      </c>
      <c r="J711">
        <f t="shared" ca="1" si="93"/>
        <v>51.6</v>
      </c>
      <c r="K711">
        <f t="shared" ca="1" si="94"/>
        <v>74.192571430000001</v>
      </c>
      <c r="L711">
        <f t="shared" ca="1" si="95"/>
        <v>73.848256879999994</v>
      </c>
      <c r="M711">
        <f ca="1">INDIRECT("G"&amp;ROW(M711)+$I711)</f>
        <v>74.192571430000001</v>
      </c>
      <c r="N711">
        <f t="shared" ca="1" si="96"/>
        <v>51.6</v>
      </c>
    </row>
    <row r="712" spans="1:14" x14ac:dyDescent="0.6">
      <c r="A712" s="1">
        <v>42409.25</v>
      </c>
      <c r="B712" s="2">
        <v>42409</v>
      </c>
      <c r="C712" s="3">
        <v>39.799999999999997</v>
      </c>
      <c r="D712" s="3">
        <v>77.949724770000003</v>
      </c>
      <c r="E712" s="3">
        <v>74.29733813</v>
      </c>
      <c r="F712">
        <f t="shared" si="89"/>
        <v>39.799999999999997</v>
      </c>
      <c r="G712">
        <f t="shared" si="90"/>
        <v>77.949724770000003</v>
      </c>
      <c r="H712">
        <f t="shared" si="91"/>
        <v>74.29733813</v>
      </c>
      <c r="I712">
        <f t="shared" ca="1" si="92"/>
        <v>13</v>
      </c>
      <c r="J712">
        <f t="shared" ca="1" si="93"/>
        <v>44.8</v>
      </c>
      <c r="K712">
        <f t="shared" ca="1" si="94"/>
        <v>76.485142859999996</v>
      </c>
      <c r="L712">
        <f t="shared" ca="1" si="95"/>
        <v>75.23614173</v>
      </c>
      <c r="M712">
        <f ca="1">INDIRECT("G"&amp;ROW(M712)+$I712)</f>
        <v>76.485142859999996</v>
      </c>
      <c r="N712">
        <f t="shared" ca="1" si="96"/>
        <v>44.8</v>
      </c>
    </row>
    <row r="713" spans="1:14" x14ac:dyDescent="0.6">
      <c r="A713" s="1">
        <v>42409.291666666664</v>
      </c>
      <c r="B713" s="2">
        <v>42409</v>
      </c>
      <c r="C713" s="3">
        <v>35.299999999999997</v>
      </c>
      <c r="D713" s="3">
        <v>77.578759120000001</v>
      </c>
      <c r="E713" s="3">
        <v>73.553469390000004</v>
      </c>
      <c r="F713">
        <f t="shared" si="89"/>
        <v>35.299999999999997</v>
      </c>
      <c r="G713">
        <f t="shared" si="90"/>
        <v>77.578759120000001</v>
      </c>
      <c r="H713">
        <f t="shared" si="91"/>
        <v>73.553469390000004</v>
      </c>
      <c r="I713">
        <f t="shared" ca="1" si="92"/>
        <v>13</v>
      </c>
      <c r="J713">
        <f t="shared" ca="1" si="93"/>
        <v>48</v>
      </c>
      <c r="K713">
        <f t="shared" ca="1" si="94"/>
        <v>81.559022990000003</v>
      </c>
      <c r="L713">
        <f t="shared" ca="1" si="95"/>
        <v>78.587431190000004</v>
      </c>
      <c r="M713">
        <f ca="1">INDIRECT("G"&amp;ROW(M713)+$I713)</f>
        <v>81.559022990000003</v>
      </c>
      <c r="N713">
        <f t="shared" ca="1" si="96"/>
        <v>48</v>
      </c>
    </row>
    <row r="714" spans="1:14" x14ac:dyDescent="0.6">
      <c r="A714" s="1">
        <v>42409.333333333336</v>
      </c>
      <c r="B714" s="2">
        <v>42409</v>
      </c>
      <c r="C714" s="3">
        <v>37</v>
      </c>
      <c r="D714" s="3">
        <v>72.844183670000007</v>
      </c>
      <c r="E714" s="3">
        <v>71.550531910000004</v>
      </c>
      <c r="F714">
        <f t="shared" si="89"/>
        <v>37</v>
      </c>
      <c r="G714">
        <f t="shared" si="90"/>
        <v>72.844183670000007</v>
      </c>
      <c r="H714">
        <f t="shared" si="91"/>
        <v>71.550531910000004</v>
      </c>
      <c r="I714">
        <f t="shared" ca="1" si="92"/>
        <v>13</v>
      </c>
      <c r="J714">
        <f t="shared" ca="1" si="93"/>
        <v>49.3</v>
      </c>
      <c r="K714">
        <f t="shared" ca="1" si="94"/>
        <v>80.280864199999996</v>
      </c>
      <c r="L714">
        <f t="shared" ca="1" si="95"/>
        <v>79.007438019999995</v>
      </c>
      <c r="M714">
        <f ca="1">INDIRECT("G"&amp;ROW(M714)+$I714)</f>
        <v>80.280864199999996</v>
      </c>
      <c r="N714">
        <f t="shared" ca="1" si="96"/>
        <v>49.3</v>
      </c>
    </row>
    <row r="715" spans="1:14" x14ac:dyDescent="0.6">
      <c r="A715" s="1">
        <v>42409.375</v>
      </c>
      <c r="B715" s="2">
        <v>42409</v>
      </c>
      <c r="C715" s="3">
        <v>45.5</v>
      </c>
      <c r="D715" s="3">
        <v>71.585389219999996</v>
      </c>
      <c r="E715" s="3">
        <v>72.678922159999999</v>
      </c>
      <c r="F715">
        <f t="shared" si="89"/>
        <v>45.5</v>
      </c>
      <c r="G715">
        <f t="shared" si="90"/>
        <v>71.585389219999996</v>
      </c>
      <c r="H715">
        <f t="shared" si="91"/>
        <v>72.678922159999999</v>
      </c>
      <c r="I715">
        <f t="shared" ca="1" si="92"/>
        <v>13</v>
      </c>
      <c r="J715">
        <f t="shared" ca="1" si="93"/>
        <v>50.4</v>
      </c>
      <c r="K715">
        <f t="shared" ca="1" si="94"/>
        <v>81.572888890000002</v>
      </c>
      <c r="L715">
        <f t="shared" ca="1" si="95"/>
        <v>80.091848740000003</v>
      </c>
      <c r="M715">
        <f ca="1">INDIRECT("G"&amp;ROW(M715)+$I715)</f>
        <v>81.572888890000002</v>
      </c>
      <c r="N715">
        <f t="shared" ca="1" si="96"/>
        <v>50.4</v>
      </c>
    </row>
    <row r="716" spans="1:14" x14ac:dyDescent="0.6">
      <c r="A716" s="1">
        <v>42409.416666666664</v>
      </c>
      <c r="B716" s="2">
        <v>42409</v>
      </c>
      <c r="C716" s="3">
        <v>56</v>
      </c>
      <c r="D716" s="3">
        <v>71.687407410000006</v>
      </c>
      <c r="E716" s="3">
        <v>70.151904759999994</v>
      </c>
      <c r="F716">
        <f t="shared" si="89"/>
        <v>56</v>
      </c>
      <c r="G716">
        <f t="shared" si="90"/>
        <v>71.687407410000006</v>
      </c>
      <c r="H716">
        <f t="shared" si="91"/>
        <v>70.151904759999994</v>
      </c>
      <c r="I716">
        <f t="shared" ca="1" si="92"/>
        <v>13</v>
      </c>
      <c r="J716">
        <f t="shared" ca="1" si="93"/>
        <v>50.1</v>
      </c>
      <c r="K716">
        <f t="shared" ca="1" si="94"/>
        <v>85.294946240000002</v>
      </c>
      <c r="L716">
        <f t="shared" ca="1" si="95"/>
        <v>81.584285710000003</v>
      </c>
      <c r="M716">
        <f ca="1">INDIRECT("G"&amp;ROW(M716)+$I716)</f>
        <v>85.294946240000002</v>
      </c>
      <c r="N716">
        <f t="shared" ca="1" si="96"/>
        <v>50.1</v>
      </c>
    </row>
    <row r="717" spans="1:14" x14ac:dyDescent="0.6">
      <c r="A717" s="1">
        <v>42409.458333333336</v>
      </c>
      <c r="B717" s="2">
        <v>42409</v>
      </c>
      <c r="C717" s="3">
        <v>64.7</v>
      </c>
      <c r="D717" s="3">
        <v>73.477596899999995</v>
      </c>
      <c r="E717" s="3">
        <v>70.045714290000006</v>
      </c>
      <c r="F717">
        <f t="shared" si="89"/>
        <v>64.7</v>
      </c>
      <c r="G717">
        <f t="shared" si="90"/>
        <v>73.477596899999995</v>
      </c>
      <c r="H717">
        <f t="shared" si="91"/>
        <v>70.045714290000006</v>
      </c>
      <c r="I717">
        <f t="shared" ca="1" si="92"/>
        <v>13</v>
      </c>
      <c r="J717">
        <f t="shared" ca="1" si="93"/>
        <v>52.3</v>
      </c>
      <c r="K717">
        <f t="shared" ca="1" si="94"/>
        <v>85.720869570000005</v>
      </c>
      <c r="L717">
        <f t="shared" ca="1" si="95"/>
        <v>82.177631579999996</v>
      </c>
      <c r="M717">
        <f ca="1">INDIRECT("G"&amp;ROW(M717)+$I717)</f>
        <v>85.720869570000005</v>
      </c>
      <c r="N717">
        <f t="shared" ca="1" si="96"/>
        <v>52.3</v>
      </c>
    </row>
    <row r="718" spans="1:14" x14ac:dyDescent="0.6">
      <c r="A718" s="1">
        <v>42409.5</v>
      </c>
      <c r="B718" s="2">
        <v>42409</v>
      </c>
      <c r="C718" s="3">
        <v>56.5</v>
      </c>
      <c r="D718" s="3">
        <v>68.193735630000006</v>
      </c>
      <c r="E718" s="3">
        <v>68.268907560000002</v>
      </c>
      <c r="F718">
        <f t="shared" si="89"/>
        <v>56.5</v>
      </c>
      <c r="G718">
        <f t="shared" si="90"/>
        <v>68.193735630000006</v>
      </c>
      <c r="H718">
        <f t="shared" si="91"/>
        <v>68.268907560000002</v>
      </c>
      <c r="I718">
        <f t="shared" ca="1" si="92"/>
        <v>13</v>
      </c>
      <c r="J718">
        <f t="shared" ca="1" si="93"/>
        <v>51.2</v>
      </c>
      <c r="K718">
        <f t="shared" ca="1" si="94"/>
        <v>82.376853929999996</v>
      </c>
      <c r="L718">
        <f t="shared" ca="1" si="95"/>
        <v>79.514912280000004</v>
      </c>
      <c r="M718">
        <f ca="1">INDIRECT("G"&amp;ROW(M718)+$I718)</f>
        <v>82.376853929999996</v>
      </c>
      <c r="N718">
        <f t="shared" ca="1" si="96"/>
        <v>51.2</v>
      </c>
    </row>
    <row r="719" spans="1:14" x14ac:dyDescent="0.6">
      <c r="A719" s="1">
        <v>42409.541666666664</v>
      </c>
      <c r="B719" s="2">
        <v>42409</v>
      </c>
      <c r="C719" s="3">
        <v>55.6</v>
      </c>
      <c r="D719" s="3">
        <v>68.005852270000005</v>
      </c>
      <c r="E719" s="3">
        <v>68.909609380000006</v>
      </c>
      <c r="F719">
        <f t="shared" si="89"/>
        <v>55.6</v>
      </c>
      <c r="G719">
        <f t="shared" si="90"/>
        <v>68.005852270000005</v>
      </c>
      <c r="H719">
        <f t="shared" si="91"/>
        <v>68.909609380000006</v>
      </c>
      <c r="I719">
        <f t="shared" ca="1" si="92"/>
        <v>13</v>
      </c>
      <c r="J719">
        <f t="shared" ca="1" si="93"/>
        <v>45.3</v>
      </c>
      <c r="K719">
        <f t="shared" ca="1" si="94"/>
        <v>82.133016760000004</v>
      </c>
      <c r="L719">
        <f t="shared" ca="1" si="95"/>
        <v>78.799268290000001</v>
      </c>
      <c r="M719">
        <f ca="1">INDIRECT("G"&amp;ROW(M719)+$I719)</f>
        <v>82.133016760000004</v>
      </c>
      <c r="N719">
        <f t="shared" ca="1" si="96"/>
        <v>45.3</v>
      </c>
    </row>
    <row r="720" spans="1:14" x14ac:dyDescent="0.6">
      <c r="A720" s="1">
        <v>42409.583333333336</v>
      </c>
      <c r="B720" s="2">
        <v>42409</v>
      </c>
      <c r="C720" s="3">
        <v>53.7</v>
      </c>
      <c r="D720" s="3">
        <v>66.355792679999993</v>
      </c>
      <c r="E720" s="3">
        <v>69.990161290000003</v>
      </c>
      <c r="F720">
        <f t="shared" si="89"/>
        <v>53.7</v>
      </c>
      <c r="G720">
        <f t="shared" si="90"/>
        <v>66.355792679999993</v>
      </c>
      <c r="H720">
        <f t="shared" si="91"/>
        <v>69.990161290000003</v>
      </c>
      <c r="I720">
        <f t="shared" ca="1" si="92"/>
        <v>13</v>
      </c>
      <c r="J720">
        <f t="shared" ca="1" si="93"/>
        <v>45.1</v>
      </c>
      <c r="K720">
        <f t="shared" ca="1" si="94"/>
        <v>83.520658679999997</v>
      </c>
      <c r="L720">
        <f t="shared" ca="1" si="95"/>
        <v>81.440559440000001</v>
      </c>
      <c r="M720">
        <f ca="1">INDIRECT("G"&amp;ROW(M720)+$I720)</f>
        <v>83.520658679999997</v>
      </c>
      <c r="N720">
        <f t="shared" ca="1" si="96"/>
        <v>45.1</v>
      </c>
    </row>
    <row r="721" spans="1:14" x14ac:dyDescent="0.6">
      <c r="A721" s="1">
        <v>42409.625</v>
      </c>
      <c r="B721" s="2">
        <v>42409</v>
      </c>
      <c r="C721" s="3">
        <v>57.1</v>
      </c>
      <c r="D721" s="3">
        <v>63.39731544</v>
      </c>
      <c r="E721" s="3">
        <v>70.202307689999998</v>
      </c>
      <c r="F721">
        <f t="shared" si="89"/>
        <v>57.1</v>
      </c>
      <c r="G721">
        <f t="shared" si="90"/>
        <v>63.39731544</v>
      </c>
      <c r="H721">
        <f t="shared" si="91"/>
        <v>70.202307689999998</v>
      </c>
      <c r="I721">
        <f t="shared" ca="1" si="92"/>
        <v>13</v>
      </c>
      <c r="J721">
        <f t="shared" ca="1" si="93"/>
        <v>56.1</v>
      </c>
      <c r="K721">
        <f t="shared" ca="1" si="94"/>
        <v>84.305695360000001</v>
      </c>
      <c r="L721">
        <f t="shared" ca="1" si="95"/>
        <v>83.532368419999997</v>
      </c>
      <c r="M721">
        <f ca="1">INDIRECT("G"&amp;ROW(M721)+$I721)</f>
        <v>84.305695360000001</v>
      </c>
      <c r="N721">
        <f t="shared" ca="1" si="96"/>
        <v>56.1</v>
      </c>
    </row>
    <row r="722" spans="1:14" x14ac:dyDescent="0.6">
      <c r="A722" s="1">
        <v>42409.666666666664</v>
      </c>
      <c r="B722" s="2">
        <v>42409</v>
      </c>
      <c r="C722" s="3">
        <v>52.7</v>
      </c>
      <c r="D722" s="3">
        <v>70.289760479999998</v>
      </c>
      <c r="E722" s="3">
        <v>70.063333330000006</v>
      </c>
      <c r="F722">
        <f t="shared" si="89"/>
        <v>52.7</v>
      </c>
      <c r="G722">
        <f t="shared" si="90"/>
        <v>70.289760479999998</v>
      </c>
      <c r="H722">
        <f t="shared" si="91"/>
        <v>70.063333330000006</v>
      </c>
      <c r="I722">
        <f t="shared" ca="1" si="92"/>
        <v>13</v>
      </c>
      <c r="J722">
        <f t="shared" ca="1" si="93"/>
        <v>56.9</v>
      </c>
      <c r="K722">
        <f t="shared" ca="1" si="94"/>
        <v>85.810142859999999</v>
      </c>
      <c r="L722">
        <f t="shared" ca="1" si="95"/>
        <v>85.155393259999997</v>
      </c>
      <c r="M722">
        <f ca="1">INDIRECT("G"&amp;ROW(M722)+$I722)</f>
        <v>85.810142859999999</v>
      </c>
      <c r="N722">
        <f t="shared" ca="1" si="96"/>
        <v>56.9</v>
      </c>
    </row>
    <row r="723" spans="1:14" x14ac:dyDescent="0.6">
      <c r="A723" s="1">
        <v>42409.708333333336</v>
      </c>
      <c r="B723" s="2">
        <v>42409</v>
      </c>
      <c r="C723" s="3">
        <v>56.7</v>
      </c>
      <c r="D723" s="3">
        <v>76.350901640000004</v>
      </c>
      <c r="E723" s="3">
        <v>76.993103450000007</v>
      </c>
      <c r="F723">
        <f t="shared" si="89"/>
        <v>56.7</v>
      </c>
      <c r="G723">
        <f t="shared" si="90"/>
        <v>76.350901640000004</v>
      </c>
      <c r="H723">
        <f t="shared" si="91"/>
        <v>76.993103450000007</v>
      </c>
      <c r="I723">
        <f t="shared" ca="1" si="92"/>
        <v>13</v>
      </c>
      <c r="J723">
        <f t="shared" ca="1" si="93"/>
        <v>57.5</v>
      </c>
      <c r="K723">
        <f t="shared" ca="1" si="94"/>
        <v>82.504855070000005</v>
      </c>
      <c r="L723">
        <f t="shared" ca="1" si="95"/>
        <v>81.124415580000004</v>
      </c>
      <c r="M723">
        <f ca="1">INDIRECT("G"&amp;ROW(M723)+$I723)</f>
        <v>82.504855070000005</v>
      </c>
      <c r="N723">
        <f t="shared" ca="1" si="96"/>
        <v>57.5</v>
      </c>
    </row>
    <row r="724" spans="1:14" x14ac:dyDescent="0.6">
      <c r="A724" s="1">
        <v>42409.75</v>
      </c>
      <c r="B724" s="2">
        <v>42409</v>
      </c>
      <c r="C724" s="3">
        <v>51.6</v>
      </c>
      <c r="D724" s="3">
        <v>74.192571430000001</v>
      </c>
      <c r="E724" s="3">
        <v>73.848256879999994</v>
      </c>
      <c r="F724">
        <f t="shared" si="89"/>
        <v>51.6</v>
      </c>
      <c r="G724">
        <f t="shared" si="90"/>
        <v>74.192571430000001</v>
      </c>
      <c r="H724">
        <f t="shared" si="91"/>
        <v>73.848256879999994</v>
      </c>
      <c r="I724">
        <f t="shared" ca="1" si="92"/>
        <v>13</v>
      </c>
      <c r="J724">
        <f t="shared" ca="1" si="93"/>
        <v>55.8</v>
      </c>
      <c r="K724">
        <f t="shared" ca="1" si="94"/>
        <v>84.334274809999997</v>
      </c>
      <c r="L724">
        <f t="shared" ca="1" si="95"/>
        <v>81.809345789999995</v>
      </c>
      <c r="M724">
        <f ca="1">INDIRECT("G"&amp;ROW(M724)+$I724)</f>
        <v>84.334274809999997</v>
      </c>
      <c r="N724">
        <f t="shared" ca="1" si="96"/>
        <v>55.8</v>
      </c>
    </row>
    <row r="725" spans="1:14" x14ac:dyDescent="0.6">
      <c r="A725" s="1">
        <v>42409.791666666664</v>
      </c>
      <c r="B725" s="2">
        <v>42409</v>
      </c>
      <c r="C725" s="3">
        <v>44.8</v>
      </c>
      <c r="D725" s="3">
        <v>76.485142859999996</v>
      </c>
      <c r="E725" s="3">
        <v>75.23614173</v>
      </c>
      <c r="F725">
        <f t="shared" si="89"/>
        <v>44.8</v>
      </c>
      <c r="G725">
        <f t="shared" si="90"/>
        <v>76.485142859999996</v>
      </c>
      <c r="H725">
        <f t="shared" si="91"/>
        <v>75.23614173</v>
      </c>
      <c r="I725">
        <f t="shared" ca="1" si="92"/>
        <v>13</v>
      </c>
      <c r="J725">
        <f t="shared" ca="1" si="93"/>
        <v>60.1</v>
      </c>
      <c r="K725">
        <f t="shared" ca="1" si="94"/>
        <v>82.93320611</v>
      </c>
      <c r="L725">
        <f t="shared" ca="1" si="95"/>
        <v>80.931282049999993</v>
      </c>
      <c r="M725">
        <f ca="1">INDIRECT("G"&amp;ROW(M725)+$I725)</f>
        <v>82.93320611</v>
      </c>
      <c r="N725">
        <f t="shared" ca="1" si="96"/>
        <v>60.1</v>
      </c>
    </row>
    <row r="726" spans="1:14" x14ac:dyDescent="0.6">
      <c r="A726" s="1">
        <v>42409.833333333336</v>
      </c>
      <c r="B726" s="2">
        <v>42409</v>
      </c>
      <c r="C726" s="3">
        <v>48</v>
      </c>
      <c r="D726" s="3">
        <v>81.559022990000003</v>
      </c>
      <c r="E726" s="3">
        <v>78.587431190000004</v>
      </c>
      <c r="F726">
        <f t="shared" si="89"/>
        <v>48</v>
      </c>
      <c r="G726">
        <f t="shared" si="90"/>
        <v>81.559022990000003</v>
      </c>
      <c r="H726">
        <f t="shared" si="91"/>
        <v>78.587431190000004</v>
      </c>
      <c r="I726">
        <f t="shared" ca="1" si="92"/>
        <v>13</v>
      </c>
      <c r="J726">
        <f t="shared" ca="1" si="93"/>
        <v>66.400000000000006</v>
      </c>
      <c r="K726">
        <f t="shared" ca="1" si="94"/>
        <v>81.83</v>
      </c>
      <c r="L726">
        <f t="shared" ca="1" si="95"/>
        <v>78.869829060000001</v>
      </c>
      <c r="M726">
        <f ca="1">INDIRECT("G"&amp;ROW(M726)+$I726)</f>
        <v>81.83</v>
      </c>
      <c r="N726">
        <f t="shared" ca="1" si="96"/>
        <v>66.400000000000006</v>
      </c>
    </row>
    <row r="727" spans="1:14" x14ac:dyDescent="0.6">
      <c r="A727" s="1">
        <v>42409.875</v>
      </c>
      <c r="B727" s="2">
        <v>42409</v>
      </c>
      <c r="C727" s="3">
        <v>49.3</v>
      </c>
      <c r="D727" s="3">
        <v>80.280864199999996</v>
      </c>
      <c r="E727" s="3">
        <v>79.007438019999995</v>
      </c>
      <c r="F727">
        <f t="shared" si="89"/>
        <v>49.3</v>
      </c>
      <c r="G727">
        <f t="shared" si="90"/>
        <v>80.280864199999996</v>
      </c>
      <c r="H727">
        <f t="shared" si="91"/>
        <v>79.007438019999995</v>
      </c>
      <c r="I727">
        <f t="shared" ca="1" si="92"/>
        <v>13</v>
      </c>
      <c r="J727">
        <f t="shared" ca="1" si="93"/>
        <v>59.5</v>
      </c>
      <c r="K727">
        <f t="shared" ca="1" si="94"/>
        <v>75.102352940000003</v>
      </c>
      <c r="L727">
        <f t="shared" ca="1" si="95"/>
        <v>74.306962029999994</v>
      </c>
      <c r="M727">
        <f ca="1">INDIRECT("G"&amp;ROW(M727)+$I727)</f>
        <v>75.102352940000003</v>
      </c>
      <c r="N727">
        <f t="shared" ca="1" si="96"/>
        <v>59.5</v>
      </c>
    </row>
    <row r="728" spans="1:14" x14ac:dyDescent="0.6">
      <c r="A728" s="1">
        <v>42409.916666666664</v>
      </c>
      <c r="B728" s="2">
        <v>42409</v>
      </c>
      <c r="C728" s="3">
        <v>50.4</v>
      </c>
      <c r="D728" s="3">
        <v>81.572888890000002</v>
      </c>
      <c r="E728" s="3">
        <v>80.091848740000003</v>
      </c>
      <c r="F728">
        <f t="shared" si="89"/>
        <v>50.4</v>
      </c>
      <c r="G728">
        <f t="shared" si="90"/>
        <v>81.572888890000002</v>
      </c>
      <c r="H728">
        <f t="shared" si="91"/>
        <v>80.091848740000003</v>
      </c>
      <c r="I728">
        <f t="shared" ca="1" si="92"/>
        <v>13</v>
      </c>
      <c r="J728">
        <f t="shared" ca="1" si="93"/>
        <v>62.5</v>
      </c>
      <c r="K728">
        <f t="shared" ca="1" si="94"/>
        <v>77.226117650000006</v>
      </c>
      <c r="L728">
        <f t="shared" ca="1" si="95"/>
        <v>77.119300699999997</v>
      </c>
      <c r="M728">
        <f ca="1">INDIRECT("G"&amp;ROW(M728)+$I728)</f>
        <v>77.226117650000006</v>
      </c>
      <c r="N728">
        <f t="shared" ca="1" si="96"/>
        <v>62.5</v>
      </c>
    </row>
    <row r="729" spans="1:14" x14ac:dyDescent="0.6">
      <c r="A729" s="1">
        <v>42409.958333333336</v>
      </c>
      <c r="B729" s="2">
        <v>42409</v>
      </c>
      <c r="C729" s="3">
        <v>50.1</v>
      </c>
      <c r="D729" s="3">
        <v>85.294946240000002</v>
      </c>
      <c r="E729" s="3">
        <v>81.584285710000003</v>
      </c>
      <c r="F729">
        <f t="shared" si="89"/>
        <v>50.1</v>
      </c>
      <c r="G729">
        <f t="shared" si="90"/>
        <v>85.294946240000002</v>
      </c>
      <c r="H729">
        <f t="shared" si="91"/>
        <v>81.584285710000003</v>
      </c>
      <c r="I729">
        <f t="shared" ca="1" si="92"/>
        <v>13</v>
      </c>
      <c r="J729">
        <f t="shared" ca="1" si="93"/>
        <v>66.7</v>
      </c>
      <c r="K729">
        <f t="shared" ca="1" si="94"/>
        <v>72.676666670000003</v>
      </c>
      <c r="L729">
        <f t="shared" ca="1" si="95"/>
        <v>73.271376149999995</v>
      </c>
      <c r="M729">
        <f ca="1">INDIRECT("G"&amp;ROW(M729)+$I729)</f>
        <v>72.676666670000003</v>
      </c>
      <c r="N729">
        <f t="shared" ca="1" si="96"/>
        <v>66.7</v>
      </c>
    </row>
    <row r="730" spans="1:14" x14ac:dyDescent="0.6">
      <c r="A730" s="1">
        <v>42410</v>
      </c>
      <c r="B730" s="2">
        <v>42410</v>
      </c>
      <c r="C730" s="3">
        <v>52.3</v>
      </c>
      <c r="D730" s="3">
        <v>85.720869570000005</v>
      </c>
      <c r="E730" s="3">
        <v>82.177631579999996</v>
      </c>
      <c r="F730">
        <f t="shared" si="89"/>
        <v>52.3</v>
      </c>
      <c r="G730">
        <f t="shared" si="90"/>
        <v>85.720869570000005</v>
      </c>
      <c r="H730">
        <f t="shared" si="91"/>
        <v>82.177631579999996</v>
      </c>
      <c r="I730">
        <f t="shared" ca="1" si="92"/>
        <v>13</v>
      </c>
      <c r="J730">
        <f t="shared" ca="1" si="93"/>
        <v>58.9</v>
      </c>
      <c r="K730">
        <f t="shared" ca="1" si="94"/>
        <v>66.005555560000005</v>
      </c>
      <c r="L730">
        <f t="shared" ca="1" si="95"/>
        <v>65.447073169999996</v>
      </c>
      <c r="M730">
        <f ca="1">INDIRECT("G"&amp;ROW(M730)+$I730)</f>
        <v>66.005555560000005</v>
      </c>
      <c r="N730">
        <f t="shared" ca="1" si="96"/>
        <v>58.9</v>
      </c>
    </row>
    <row r="731" spans="1:14" x14ac:dyDescent="0.6">
      <c r="A731" s="1">
        <v>42410.041666666664</v>
      </c>
      <c r="B731" s="2">
        <v>42410</v>
      </c>
      <c r="C731" s="3">
        <v>51.2</v>
      </c>
      <c r="D731" s="3">
        <v>82.376853929999996</v>
      </c>
      <c r="E731" s="3">
        <v>79.514912280000004</v>
      </c>
      <c r="F731">
        <f t="shared" si="89"/>
        <v>51.2</v>
      </c>
      <c r="G731">
        <f t="shared" si="90"/>
        <v>82.376853929999996</v>
      </c>
      <c r="H731">
        <f t="shared" si="91"/>
        <v>79.514912280000004</v>
      </c>
      <c r="I731">
        <f t="shared" ca="1" si="92"/>
        <v>13</v>
      </c>
      <c r="J731">
        <f t="shared" ca="1" si="93"/>
        <v>62.1</v>
      </c>
      <c r="K731">
        <f t="shared" ca="1" si="94"/>
        <v>69.387272730000007</v>
      </c>
      <c r="L731">
        <f t="shared" ca="1" si="95"/>
        <v>67.750597010000007</v>
      </c>
      <c r="M731">
        <f ca="1">INDIRECT("G"&amp;ROW(M731)+$I731)</f>
        <v>69.387272730000007</v>
      </c>
      <c r="N731">
        <f t="shared" ca="1" si="96"/>
        <v>62.1</v>
      </c>
    </row>
    <row r="732" spans="1:14" x14ac:dyDescent="0.6">
      <c r="A732" s="1">
        <v>42410.083333333336</v>
      </c>
      <c r="B732" s="2">
        <v>42410</v>
      </c>
      <c r="C732" s="3">
        <v>45.3</v>
      </c>
      <c r="D732" s="3">
        <v>82.133016760000004</v>
      </c>
      <c r="E732" s="3">
        <v>78.799268290000001</v>
      </c>
      <c r="F732">
        <f t="shared" si="89"/>
        <v>45.3</v>
      </c>
      <c r="G732">
        <f t="shared" si="90"/>
        <v>82.133016760000004</v>
      </c>
      <c r="H732">
        <f t="shared" si="91"/>
        <v>78.799268290000001</v>
      </c>
      <c r="I732">
        <f t="shared" ca="1" si="92"/>
        <v>13</v>
      </c>
      <c r="J732">
        <f t="shared" ca="1" si="93"/>
        <v>65.7</v>
      </c>
      <c r="K732">
        <f t="shared" ca="1" si="94"/>
        <v>65.696811589999996</v>
      </c>
      <c r="L732">
        <f t="shared" ca="1" si="95"/>
        <v>64.913043479999999</v>
      </c>
      <c r="M732">
        <f ca="1">INDIRECT("G"&amp;ROW(M732)+$I732)</f>
        <v>65.696811589999996</v>
      </c>
      <c r="N732">
        <f t="shared" ca="1" si="96"/>
        <v>65.7</v>
      </c>
    </row>
    <row r="733" spans="1:14" x14ac:dyDescent="0.6">
      <c r="A733" s="1">
        <v>42410.125</v>
      </c>
      <c r="B733" s="2">
        <v>42410</v>
      </c>
      <c r="C733" s="3">
        <v>45.1</v>
      </c>
      <c r="D733" s="3">
        <v>83.520658679999997</v>
      </c>
      <c r="E733" s="3">
        <v>81.440559440000001</v>
      </c>
      <c r="F733">
        <f t="shared" si="89"/>
        <v>45.1</v>
      </c>
      <c r="G733">
        <f t="shared" si="90"/>
        <v>83.520658679999997</v>
      </c>
      <c r="H733">
        <f t="shared" si="91"/>
        <v>81.440559440000001</v>
      </c>
      <c r="I733">
        <f t="shared" ca="1" si="92"/>
        <v>13</v>
      </c>
      <c r="J733">
        <f t="shared" ca="1" si="93"/>
        <v>55.5</v>
      </c>
      <c r="K733">
        <f t="shared" ca="1" si="94"/>
        <v>64.139347830000006</v>
      </c>
      <c r="L733">
        <f t="shared" ca="1" si="95"/>
        <v>62.992230769999999</v>
      </c>
      <c r="M733">
        <f ca="1">INDIRECT("G"&amp;ROW(M733)+$I733)</f>
        <v>64.139347830000006</v>
      </c>
      <c r="N733">
        <f t="shared" ca="1" si="96"/>
        <v>55.5</v>
      </c>
    </row>
    <row r="734" spans="1:14" x14ac:dyDescent="0.6">
      <c r="A734" s="1">
        <v>42410.166666666664</v>
      </c>
      <c r="B734" s="2">
        <v>42410</v>
      </c>
      <c r="C734" s="3">
        <v>56.1</v>
      </c>
      <c r="D734" s="3">
        <v>84.305695360000001</v>
      </c>
      <c r="E734" s="3">
        <v>83.532368419999997</v>
      </c>
      <c r="F734">
        <f t="shared" si="89"/>
        <v>56.1</v>
      </c>
      <c r="G734">
        <f t="shared" si="90"/>
        <v>84.305695360000001</v>
      </c>
      <c r="H734">
        <f t="shared" si="91"/>
        <v>83.532368419999997</v>
      </c>
      <c r="I734">
        <f t="shared" ca="1" si="92"/>
        <v>13</v>
      </c>
      <c r="J734">
        <f t="shared" ca="1" si="93"/>
        <v>54.9</v>
      </c>
      <c r="K734">
        <f t="shared" ca="1" si="94"/>
        <v>67.943560610000006</v>
      </c>
      <c r="L734">
        <f t="shared" ca="1" si="95"/>
        <v>67.37365672</v>
      </c>
      <c r="M734">
        <f ca="1">INDIRECT("G"&amp;ROW(M734)+$I734)</f>
        <v>67.943560610000006</v>
      </c>
      <c r="N734">
        <f t="shared" ca="1" si="96"/>
        <v>54.9</v>
      </c>
    </row>
    <row r="735" spans="1:14" x14ac:dyDescent="0.6">
      <c r="A735" s="1">
        <v>42410.208333333336</v>
      </c>
      <c r="B735" s="2">
        <v>42410</v>
      </c>
      <c r="C735" s="3">
        <v>56.9</v>
      </c>
      <c r="D735" s="3">
        <v>85.810142859999999</v>
      </c>
      <c r="E735" s="3">
        <v>85.155393259999997</v>
      </c>
      <c r="F735">
        <f t="shared" si="89"/>
        <v>56.9</v>
      </c>
      <c r="G735">
        <f t="shared" si="90"/>
        <v>85.810142859999999</v>
      </c>
      <c r="H735">
        <f t="shared" si="91"/>
        <v>85.155393259999997</v>
      </c>
      <c r="I735">
        <f t="shared" ca="1" si="92"/>
        <v>13</v>
      </c>
      <c r="J735">
        <f t="shared" ca="1" si="93"/>
        <v>54.2</v>
      </c>
      <c r="K735">
        <f t="shared" ca="1" si="94"/>
        <v>69.137857139999994</v>
      </c>
      <c r="L735">
        <f t="shared" ca="1" si="95"/>
        <v>69.024000000000001</v>
      </c>
      <c r="M735">
        <f ca="1">INDIRECT("G"&amp;ROW(M735)+$I735)</f>
        <v>69.137857139999994</v>
      </c>
      <c r="N735">
        <f t="shared" ca="1" si="96"/>
        <v>54.2</v>
      </c>
    </row>
    <row r="736" spans="1:14" x14ac:dyDescent="0.6">
      <c r="A736" s="1">
        <v>42410.25</v>
      </c>
      <c r="B736" s="2">
        <v>42410</v>
      </c>
      <c r="C736" s="3">
        <v>57.5</v>
      </c>
      <c r="D736" s="3">
        <v>82.504855070000005</v>
      </c>
      <c r="E736" s="3">
        <v>81.124415580000004</v>
      </c>
      <c r="F736">
        <f t="shared" si="89"/>
        <v>57.5</v>
      </c>
      <c r="G736">
        <f t="shared" si="90"/>
        <v>82.504855070000005</v>
      </c>
      <c r="H736">
        <f t="shared" si="91"/>
        <v>81.124415580000004</v>
      </c>
      <c r="I736">
        <f t="shared" ca="1" si="92"/>
        <v>13</v>
      </c>
      <c r="J736">
        <f t="shared" ca="1" si="93"/>
        <v>52.7</v>
      </c>
      <c r="K736">
        <f t="shared" ca="1" si="94"/>
        <v>71.293245029999994</v>
      </c>
      <c r="L736">
        <f t="shared" ca="1" si="95"/>
        <v>70.693109759999999</v>
      </c>
      <c r="M736">
        <f ca="1">INDIRECT("G"&amp;ROW(M736)+$I736)</f>
        <v>71.293245029999994</v>
      </c>
      <c r="N736">
        <f t="shared" ca="1" si="96"/>
        <v>52.7</v>
      </c>
    </row>
    <row r="737" spans="1:14" x14ac:dyDescent="0.6">
      <c r="A737" s="1">
        <v>42410.291666666664</v>
      </c>
      <c r="B737" s="2">
        <v>42410</v>
      </c>
      <c r="C737" s="3">
        <v>55.8</v>
      </c>
      <c r="D737" s="3">
        <v>84.334274809999997</v>
      </c>
      <c r="E737" s="3">
        <v>81.809345789999995</v>
      </c>
      <c r="F737">
        <f t="shared" si="89"/>
        <v>55.8</v>
      </c>
      <c r="G737">
        <f t="shared" si="90"/>
        <v>84.334274809999997</v>
      </c>
      <c r="H737">
        <f t="shared" si="91"/>
        <v>81.809345789999995</v>
      </c>
      <c r="I737">
        <f t="shared" ca="1" si="92"/>
        <v>13</v>
      </c>
      <c r="J737">
        <f t="shared" ca="1" si="93"/>
        <v>60.8</v>
      </c>
      <c r="K737">
        <f t="shared" ca="1" si="94"/>
        <v>73.82081633</v>
      </c>
      <c r="L737">
        <f t="shared" ca="1" si="95"/>
        <v>72.101812499999994</v>
      </c>
      <c r="M737">
        <f ca="1">INDIRECT("G"&amp;ROW(M737)+$I737)</f>
        <v>73.82081633</v>
      </c>
      <c r="N737">
        <f t="shared" ca="1" si="96"/>
        <v>60.8</v>
      </c>
    </row>
    <row r="738" spans="1:14" x14ac:dyDescent="0.6">
      <c r="A738" s="1">
        <v>42410.333333333336</v>
      </c>
      <c r="B738" s="2">
        <v>42410</v>
      </c>
      <c r="C738" s="3">
        <v>60.1</v>
      </c>
      <c r="D738" s="3">
        <v>82.93320611</v>
      </c>
      <c r="E738" s="3">
        <v>80.931282049999993</v>
      </c>
      <c r="F738">
        <f t="shared" si="89"/>
        <v>60.1</v>
      </c>
      <c r="G738">
        <f t="shared" si="90"/>
        <v>82.93320611</v>
      </c>
      <c r="H738">
        <f t="shared" si="91"/>
        <v>80.931282049999993</v>
      </c>
      <c r="I738">
        <f t="shared" ca="1" si="92"/>
        <v>13</v>
      </c>
      <c r="J738">
        <f t="shared" ca="1" si="93"/>
        <v>62.4</v>
      </c>
      <c r="K738">
        <f t="shared" ca="1" si="94"/>
        <v>73.651958039999997</v>
      </c>
      <c r="L738">
        <f t="shared" ca="1" si="95"/>
        <v>72.236415089999994</v>
      </c>
      <c r="M738">
        <f ca="1">INDIRECT("G"&amp;ROW(M738)+$I738)</f>
        <v>73.651958039999997</v>
      </c>
      <c r="N738">
        <f t="shared" ca="1" si="96"/>
        <v>62.4</v>
      </c>
    </row>
    <row r="739" spans="1:14" x14ac:dyDescent="0.6">
      <c r="A739" s="1">
        <v>42410.375</v>
      </c>
      <c r="B739" s="2">
        <v>42410</v>
      </c>
      <c r="C739" s="3">
        <v>66.400000000000006</v>
      </c>
      <c r="D739" s="3">
        <v>81.83</v>
      </c>
      <c r="E739" s="3">
        <v>78.869829060000001</v>
      </c>
      <c r="F739">
        <f t="shared" si="89"/>
        <v>66.400000000000006</v>
      </c>
      <c r="G739">
        <f t="shared" si="90"/>
        <v>81.83</v>
      </c>
      <c r="H739">
        <f t="shared" si="91"/>
        <v>78.869829060000001</v>
      </c>
      <c r="I739">
        <f t="shared" ca="1" si="92"/>
        <v>13</v>
      </c>
      <c r="J739">
        <f t="shared" ca="1" si="93"/>
        <v>63.8</v>
      </c>
      <c r="K739">
        <f t="shared" ca="1" si="94"/>
        <v>72.564016390000006</v>
      </c>
      <c r="L739">
        <f t="shared" ca="1" si="95"/>
        <v>71.563396229999995</v>
      </c>
      <c r="M739">
        <f ca="1">INDIRECT("G"&amp;ROW(M739)+$I739)</f>
        <v>72.564016390000006</v>
      </c>
      <c r="N739">
        <f t="shared" ca="1" si="96"/>
        <v>63.8</v>
      </c>
    </row>
    <row r="740" spans="1:14" x14ac:dyDescent="0.6">
      <c r="A740" s="1">
        <v>42410.416666666664</v>
      </c>
      <c r="B740" s="2">
        <v>42410</v>
      </c>
      <c r="C740" s="3">
        <v>59.5</v>
      </c>
      <c r="D740" s="3">
        <v>75.102352940000003</v>
      </c>
      <c r="E740" s="3">
        <v>74.306962029999994</v>
      </c>
      <c r="F740">
        <f t="shared" si="89"/>
        <v>59.5</v>
      </c>
      <c r="G740">
        <f t="shared" si="90"/>
        <v>75.102352940000003</v>
      </c>
      <c r="H740">
        <f t="shared" si="91"/>
        <v>74.306962029999994</v>
      </c>
      <c r="I740">
        <f t="shared" ca="1" si="92"/>
        <v>13</v>
      </c>
      <c r="J740">
        <f t="shared" ca="1" si="93"/>
        <v>63.1</v>
      </c>
      <c r="K740">
        <f t="shared" ca="1" si="94"/>
        <v>72.508413790000006</v>
      </c>
      <c r="L740">
        <f t="shared" ca="1" si="95"/>
        <v>71.827039999999997</v>
      </c>
      <c r="M740">
        <f ca="1">INDIRECT("G"&amp;ROW(M740)+$I740)</f>
        <v>72.508413790000006</v>
      </c>
      <c r="N740">
        <f t="shared" ca="1" si="96"/>
        <v>63.1</v>
      </c>
    </row>
    <row r="741" spans="1:14" x14ac:dyDescent="0.6">
      <c r="A741" s="1">
        <v>42410.458333333336</v>
      </c>
      <c r="B741" s="2">
        <v>42410</v>
      </c>
      <c r="C741" s="3">
        <v>62.5</v>
      </c>
      <c r="D741" s="3">
        <v>77.226117650000006</v>
      </c>
      <c r="E741" s="3">
        <v>77.119300699999997</v>
      </c>
      <c r="F741">
        <f t="shared" si="89"/>
        <v>62.5</v>
      </c>
      <c r="G741">
        <f t="shared" si="90"/>
        <v>77.226117650000006</v>
      </c>
      <c r="H741">
        <f t="shared" si="91"/>
        <v>77.119300699999997</v>
      </c>
      <c r="I741">
        <f t="shared" ca="1" si="92"/>
        <v>13</v>
      </c>
      <c r="J741">
        <f t="shared" ca="1" si="93"/>
        <v>65</v>
      </c>
      <c r="K741">
        <f t="shared" ca="1" si="94"/>
        <v>72.736333329999994</v>
      </c>
      <c r="L741">
        <f t="shared" ca="1" si="95"/>
        <v>72.068260870000003</v>
      </c>
      <c r="M741">
        <f ca="1">INDIRECT("G"&amp;ROW(M741)+$I741)</f>
        <v>72.736333329999994</v>
      </c>
      <c r="N741">
        <f t="shared" ca="1" si="96"/>
        <v>65</v>
      </c>
    </row>
    <row r="742" spans="1:14" x14ac:dyDescent="0.6">
      <c r="A742" s="1">
        <v>42410.5</v>
      </c>
      <c r="B742" s="2">
        <v>42410</v>
      </c>
      <c r="C742" s="3">
        <v>66.7</v>
      </c>
      <c r="D742" s="3">
        <v>72.676666670000003</v>
      </c>
      <c r="E742" s="3">
        <v>73.271376149999995</v>
      </c>
      <c r="F742">
        <f t="shared" si="89"/>
        <v>66.7</v>
      </c>
      <c r="G742">
        <f t="shared" si="90"/>
        <v>72.676666670000003</v>
      </c>
      <c r="H742">
        <f t="shared" si="91"/>
        <v>73.271376149999995</v>
      </c>
      <c r="I742">
        <f t="shared" ca="1" si="92"/>
        <v>13</v>
      </c>
      <c r="J742">
        <f t="shared" ca="1" si="93"/>
        <v>66.099999999999994</v>
      </c>
      <c r="K742">
        <f t="shared" ca="1" si="94"/>
        <v>69.18212389</v>
      </c>
      <c r="L742">
        <f t="shared" ca="1" si="95"/>
        <v>69.118306450000006</v>
      </c>
      <c r="M742">
        <f ca="1">INDIRECT("G"&amp;ROW(M742)+$I742)</f>
        <v>69.18212389</v>
      </c>
      <c r="N742">
        <f t="shared" ca="1" si="96"/>
        <v>66.099999999999994</v>
      </c>
    </row>
    <row r="743" spans="1:14" x14ac:dyDescent="0.6">
      <c r="A743" s="1">
        <v>42410.541666666664</v>
      </c>
      <c r="B743" s="2">
        <v>42410</v>
      </c>
      <c r="C743" s="3">
        <v>58.9</v>
      </c>
      <c r="D743" s="3">
        <v>66.005555560000005</v>
      </c>
      <c r="E743" s="3">
        <v>65.447073169999996</v>
      </c>
      <c r="F743">
        <f t="shared" si="89"/>
        <v>58.9</v>
      </c>
      <c r="G743">
        <f t="shared" si="90"/>
        <v>66.005555560000005</v>
      </c>
      <c r="H743">
        <f t="shared" si="91"/>
        <v>65.447073169999996</v>
      </c>
      <c r="I743">
        <f t="shared" ca="1" si="92"/>
        <v>13</v>
      </c>
      <c r="J743">
        <f t="shared" ca="1" si="93"/>
        <v>58.1</v>
      </c>
      <c r="K743">
        <f t="shared" ca="1" si="94"/>
        <v>70.075846150000004</v>
      </c>
      <c r="L743">
        <f t="shared" ca="1" si="95"/>
        <v>67.946991150000002</v>
      </c>
      <c r="M743">
        <f ca="1">INDIRECT("G"&amp;ROW(M743)+$I743)</f>
        <v>70.075846150000004</v>
      </c>
      <c r="N743">
        <f t="shared" ca="1" si="96"/>
        <v>58.1</v>
      </c>
    </row>
    <row r="744" spans="1:14" x14ac:dyDescent="0.6">
      <c r="A744" s="1">
        <v>42410.583333333336</v>
      </c>
      <c r="B744" s="2">
        <v>42410</v>
      </c>
      <c r="C744" s="3">
        <v>62.1</v>
      </c>
      <c r="D744" s="3">
        <v>69.387272730000007</v>
      </c>
      <c r="E744" s="3">
        <v>67.750597010000007</v>
      </c>
      <c r="F744">
        <f t="shared" si="89"/>
        <v>62.1</v>
      </c>
      <c r="G744">
        <f t="shared" si="90"/>
        <v>69.387272730000007</v>
      </c>
      <c r="H744">
        <f t="shared" si="91"/>
        <v>67.750597010000007</v>
      </c>
      <c r="I744">
        <f t="shared" ca="1" si="92"/>
        <v>13</v>
      </c>
      <c r="J744">
        <f t="shared" ca="1" si="93"/>
        <v>59.1</v>
      </c>
      <c r="K744">
        <f t="shared" ca="1" si="94"/>
        <v>68.74024</v>
      </c>
      <c r="L744">
        <f t="shared" ca="1" si="95"/>
        <v>66.628790319999993</v>
      </c>
      <c r="M744">
        <f ca="1">INDIRECT("G"&amp;ROW(M744)+$I744)</f>
        <v>68.74024</v>
      </c>
      <c r="N744">
        <f t="shared" ca="1" si="96"/>
        <v>59.1</v>
      </c>
    </row>
    <row r="745" spans="1:14" x14ac:dyDescent="0.6">
      <c r="A745" s="1">
        <v>42410.625</v>
      </c>
      <c r="B745" s="2">
        <v>42410</v>
      </c>
      <c r="C745" s="3">
        <v>65.7</v>
      </c>
      <c r="D745" s="3">
        <v>65.696811589999996</v>
      </c>
      <c r="E745" s="3">
        <v>64.913043479999999</v>
      </c>
      <c r="F745">
        <f t="shared" si="89"/>
        <v>65.7</v>
      </c>
      <c r="G745">
        <f t="shared" si="90"/>
        <v>65.696811589999996</v>
      </c>
      <c r="H745">
        <f t="shared" si="91"/>
        <v>64.913043479999999</v>
      </c>
      <c r="I745">
        <f t="shared" ca="1" si="92"/>
        <v>13</v>
      </c>
      <c r="J745">
        <f t="shared" ca="1" si="93"/>
        <v>56.1</v>
      </c>
      <c r="K745">
        <f t="shared" ca="1" si="94"/>
        <v>59.78676471</v>
      </c>
      <c r="L745">
        <f t="shared" ca="1" si="95"/>
        <v>58.482698409999998</v>
      </c>
      <c r="M745">
        <f ca="1">INDIRECT("G"&amp;ROW(M745)+$I745)</f>
        <v>59.78676471</v>
      </c>
      <c r="N745">
        <f t="shared" ca="1" si="96"/>
        <v>56.1</v>
      </c>
    </row>
    <row r="746" spans="1:14" x14ac:dyDescent="0.6">
      <c r="A746" s="1">
        <v>42410.666666666664</v>
      </c>
      <c r="B746" s="2">
        <v>42410</v>
      </c>
      <c r="C746" s="3">
        <v>55.5</v>
      </c>
      <c r="D746" s="3">
        <v>64.139347830000006</v>
      </c>
      <c r="E746" s="3">
        <v>62.992230769999999</v>
      </c>
      <c r="F746">
        <f t="shared" si="89"/>
        <v>55.5</v>
      </c>
      <c r="G746">
        <f t="shared" si="90"/>
        <v>64.139347830000006</v>
      </c>
      <c r="H746">
        <f t="shared" si="91"/>
        <v>62.992230769999999</v>
      </c>
      <c r="I746">
        <f t="shared" ca="1" si="92"/>
        <v>13</v>
      </c>
      <c r="J746">
        <f t="shared" ca="1" si="93"/>
        <v>52.7</v>
      </c>
      <c r="K746">
        <f t="shared" ca="1" si="94"/>
        <v>63.603086419999997</v>
      </c>
      <c r="L746">
        <f t="shared" ca="1" si="95"/>
        <v>62.164732139999998</v>
      </c>
      <c r="M746">
        <f ca="1">INDIRECT("G"&amp;ROW(M746)+$I746)</f>
        <v>63.603086419999997</v>
      </c>
      <c r="N746">
        <f t="shared" ca="1" si="96"/>
        <v>52.7</v>
      </c>
    </row>
    <row r="747" spans="1:14" x14ac:dyDescent="0.6">
      <c r="A747" s="1">
        <v>42410.708333333336</v>
      </c>
      <c r="B747" s="2">
        <v>42410</v>
      </c>
      <c r="C747" s="3">
        <v>54.9</v>
      </c>
      <c r="D747" s="3">
        <v>67.943560610000006</v>
      </c>
      <c r="E747" s="3">
        <v>67.37365672</v>
      </c>
      <c r="F747">
        <f t="shared" si="89"/>
        <v>54.9</v>
      </c>
      <c r="G747">
        <f t="shared" si="90"/>
        <v>67.943560610000006</v>
      </c>
      <c r="H747">
        <f t="shared" si="91"/>
        <v>67.37365672</v>
      </c>
      <c r="I747">
        <f t="shared" ca="1" si="92"/>
        <v>13</v>
      </c>
      <c r="J747">
        <f t="shared" ca="1" si="93"/>
        <v>59.9</v>
      </c>
      <c r="K747">
        <f t="shared" ca="1" si="94"/>
        <v>65.904200000000003</v>
      </c>
      <c r="L747">
        <f t="shared" ca="1" si="95"/>
        <v>64.981428570000006</v>
      </c>
      <c r="M747">
        <f ca="1">INDIRECT("G"&amp;ROW(M747)+$I747)</f>
        <v>65.904200000000003</v>
      </c>
      <c r="N747">
        <f t="shared" ca="1" si="96"/>
        <v>59.9</v>
      </c>
    </row>
    <row r="748" spans="1:14" x14ac:dyDescent="0.6">
      <c r="A748" s="1">
        <v>42410.75</v>
      </c>
      <c r="B748" s="2">
        <v>42410</v>
      </c>
      <c r="C748" s="3">
        <v>54.2</v>
      </c>
      <c r="D748" s="3">
        <v>69.137857139999994</v>
      </c>
      <c r="E748" s="3">
        <v>69.024000000000001</v>
      </c>
      <c r="F748">
        <f t="shared" si="89"/>
        <v>54.2</v>
      </c>
      <c r="G748">
        <f t="shared" si="90"/>
        <v>69.137857139999994</v>
      </c>
      <c r="H748">
        <f t="shared" si="91"/>
        <v>69.024000000000001</v>
      </c>
      <c r="I748">
        <f t="shared" ca="1" si="92"/>
        <v>13</v>
      </c>
      <c r="J748">
        <f t="shared" ca="1" si="93"/>
        <v>58</v>
      </c>
      <c r="K748">
        <f t="shared" ca="1" si="94"/>
        <v>65.685569619999995</v>
      </c>
      <c r="L748">
        <f t="shared" ca="1" si="95"/>
        <v>63.699568970000001</v>
      </c>
      <c r="M748">
        <f ca="1">INDIRECT("G"&amp;ROW(M748)+$I748)</f>
        <v>65.685569619999995</v>
      </c>
      <c r="N748">
        <f t="shared" ca="1" si="96"/>
        <v>58</v>
      </c>
    </row>
    <row r="749" spans="1:14" x14ac:dyDescent="0.6">
      <c r="A749" s="1">
        <v>42410.791666666664</v>
      </c>
      <c r="B749" s="2">
        <v>42410</v>
      </c>
      <c r="C749" s="3">
        <v>52.7</v>
      </c>
      <c r="D749" s="3">
        <v>71.293245029999994</v>
      </c>
      <c r="E749" s="3">
        <v>70.693109759999999</v>
      </c>
      <c r="F749">
        <f t="shared" si="89"/>
        <v>52.7</v>
      </c>
      <c r="G749">
        <f t="shared" si="90"/>
        <v>71.293245029999994</v>
      </c>
      <c r="H749">
        <f t="shared" si="91"/>
        <v>70.693109759999999</v>
      </c>
      <c r="I749">
        <f t="shared" ca="1" si="92"/>
        <v>13</v>
      </c>
      <c r="J749">
        <f t="shared" ca="1" si="93"/>
        <v>60.3</v>
      </c>
      <c r="K749">
        <f t="shared" ca="1" si="94"/>
        <v>63.952800000000003</v>
      </c>
      <c r="L749">
        <f t="shared" ca="1" si="95"/>
        <v>61.098130840000003</v>
      </c>
      <c r="M749">
        <f ca="1">INDIRECT("G"&amp;ROW(M749)+$I749)</f>
        <v>63.952800000000003</v>
      </c>
      <c r="N749">
        <f t="shared" ca="1" si="96"/>
        <v>60.3</v>
      </c>
    </row>
    <row r="750" spans="1:14" x14ac:dyDescent="0.6">
      <c r="A750" s="1">
        <v>42410.833333333336</v>
      </c>
      <c r="B750" s="2">
        <v>42410</v>
      </c>
      <c r="C750" s="3">
        <v>60.8</v>
      </c>
      <c r="D750" s="3">
        <v>73.82081633</v>
      </c>
      <c r="E750" s="3">
        <v>72.101812499999994</v>
      </c>
      <c r="F750">
        <f t="shared" si="89"/>
        <v>60.8</v>
      </c>
      <c r="G750">
        <f t="shared" si="90"/>
        <v>73.82081633</v>
      </c>
      <c r="H750">
        <f t="shared" si="91"/>
        <v>72.101812499999994</v>
      </c>
      <c r="I750">
        <f t="shared" ca="1" si="92"/>
        <v>13</v>
      </c>
      <c r="J750">
        <f t="shared" ca="1" si="93"/>
        <v>50.7</v>
      </c>
      <c r="K750">
        <f t="shared" ca="1" si="94"/>
        <v>57.333931030000002</v>
      </c>
      <c r="L750">
        <f t="shared" ca="1" si="95"/>
        <v>55.073630139999999</v>
      </c>
      <c r="M750">
        <f ca="1">INDIRECT("G"&amp;ROW(M750)+$I750)</f>
        <v>57.333931030000002</v>
      </c>
      <c r="N750">
        <f t="shared" ca="1" si="96"/>
        <v>50.7</v>
      </c>
    </row>
    <row r="751" spans="1:14" x14ac:dyDescent="0.6">
      <c r="A751" s="1">
        <v>42410.875</v>
      </c>
      <c r="B751" s="2">
        <v>42410</v>
      </c>
      <c r="C751" s="3">
        <v>62.4</v>
      </c>
      <c r="D751" s="3">
        <v>73.651958039999997</v>
      </c>
      <c r="E751" s="3">
        <v>72.236415089999994</v>
      </c>
      <c r="F751">
        <f t="shared" si="89"/>
        <v>62.4</v>
      </c>
      <c r="G751">
        <f t="shared" si="90"/>
        <v>73.651958039999997</v>
      </c>
      <c r="H751">
        <f t="shared" si="91"/>
        <v>72.236415089999994</v>
      </c>
      <c r="I751">
        <f t="shared" ca="1" si="92"/>
        <v>13</v>
      </c>
      <c r="J751">
        <f t="shared" ca="1" si="93"/>
        <v>50.7</v>
      </c>
      <c r="K751">
        <f t="shared" ca="1" si="94"/>
        <v>57.836866669999999</v>
      </c>
      <c r="L751">
        <f t="shared" ca="1" si="95"/>
        <v>58.268860760000003</v>
      </c>
      <c r="M751">
        <f ca="1">INDIRECT("G"&amp;ROW(M751)+$I751)</f>
        <v>57.836866669999999</v>
      </c>
      <c r="N751">
        <f t="shared" ca="1" si="96"/>
        <v>50.7</v>
      </c>
    </row>
    <row r="752" spans="1:14" x14ac:dyDescent="0.6">
      <c r="A752" s="1">
        <v>42410.916666666664</v>
      </c>
      <c r="B752" s="2">
        <v>42410</v>
      </c>
      <c r="C752" s="3">
        <v>63.8</v>
      </c>
      <c r="D752" s="3">
        <v>72.564016390000006</v>
      </c>
      <c r="E752" s="3">
        <v>71.563396229999995</v>
      </c>
      <c r="F752">
        <f t="shared" si="89"/>
        <v>63.8</v>
      </c>
      <c r="G752">
        <f t="shared" si="90"/>
        <v>72.564016390000006</v>
      </c>
      <c r="H752">
        <f t="shared" si="91"/>
        <v>71.563396229999995</v>
      </c>
      <c r="I752">
        <f t="shared" ca="1" si="92"/>
        <v>13</v>
      </c>
      <c r="J752">
        <f t="shared" ca="1" si="93"/>
        <v>62.7</v>
      </c>
      <c r="K752">
        <f t="shared" ca="1" si="94"/>
        <v>62.273499999999999</v>
      </c>
      <c r="L752">
        <f t="shared" ca="1" si="95"/>
        <v>62.830896549999999</v>
      </c>
      <c r="M752">
        <f ca="1">INDIRECT("G"&amp;ROW(M752)+$I752)</f>
        <v>62.273499999999999</v>
      </c>
      <c r="N752">
        <f t="shared" ca="1" si="96"/>
        <v>62.7</v>
      </c>
    </row>
    <row r="753" spans="1:14" x14ac:dyDescent="0.6">
      <c r="A753" s="1">
        <v>42410.958333333336</v>
      </c>
      <c r="B753" s="2">
        <v>42410</v>
      </c>
      <c r="C753" s="3">
        <v>63.1</v>
      </c>
      <c r="D753" s="3">
        <v>72.508413790000006</v>
      </c>
      <c r="E753" s="3">
        <v>71.827039999999997</v>
      </c>
      <c r="F753">
        <f t="shared" si="89"/>
        <v>63.1</v>
      </c>
      <c r="G753">
        <f t="shared" si="90"/>
        <v>72.508413790000006</v>
      </c>
      <c r="H753">
        <f t="shared" si="91"/>
        <v>71.827039999999997</v>
      </c>
      <c r="I753">
        <f t="shared" ca="1" si="92"/>
        <v>13</v>
      </c>
      <c r="J753">
        <f t="shared" ca="1" si="93"/>
        <v>62</v>
      </c>
      <c r="K753">
        <f t="shared" ca="1" si="94"/>
        <v>60.399435480000001</v>
      </c>
      <c r="L753">
        <f t="shared" ca="1" si="95"/>
        <v>60.411666670000002</v>
      </c>
      <c r="M753">
        <f ca="1">INDIRECT("G"&amp;ROW(M753)+$I753)</f>
        <v>60.399435480000001</v>
      </c>
      <c r="N753">
        <f t="shared" ca="1" si="96"/>
        <v>62</v>
      </c>
    </row>
    <row r="754" spans="1:14" x14ac:dyDescent="0.6">
      <c r="A754" s="1">
        <v>42411</v>
      </c>
      <c r="B754" s="2">
        <v>42411</v>
      </c>
      <c r="C754" s="3">
        <v>65</v>
      </c>
      <c r="D754" s="3">
        <v>72.736333329999994</v>
      </c>
      <c r="E754" s="3">
        <v>72.068260870000003</v>
      </c>
      <c r="F754">
        <f t="shared" si="89"/>
        <v>65</v>
      </c>
      <c r="G754">
        <f t="shared" si="90"/>
        <v>72.736333329999994</v>
      </c>
      <c r="H754">
        <f t="shared" si="91"/>
        <v>72.068260870000003</v>
      </c>
      <c r="I754">
        <f t="shared" ca="1" si="92"/>
        <v>13</v>
      </c>
      <c r="J754">
        <f t="shared" ca="1" si="93"/>
        <v>60.9</v>
      </c>
      <c r="K754">
        <f t="shared" ca="1" si="94"/>
        <v>60.631759260000003</v>
      </c>
      <c r="L754">
        <f t="shared" ca="1" si="95"/>
        <v>59.55248521</v>
      </c>
      <c r="M754">
        <f ca="1">INDIRECT("G"&amp;ROW(M754)+$I754)</f>
        <v>60.631759260000003</v>
      </c>
      <c r="N754">
        <f t="shared" ca="1" si="96"/>
        <v>60.9</v>
      </c>
    </row>
    <row r="755" spans="1:14" x14ac:dyDescent="0.6">
      <c r="A755" s="1">
        <v>42411.041666666664</v>
      </c>
      <c r="B755" s="2">
        <v>42411</v>
      </c>
      <c r="C755" s="3">
        <v>66.099999999999994</v>
      </c>
      <c r="D755" s="3">
        <v>69.18212389</v>
      </c>
      <c r="E755" s="3">
        <v>69.118306450000006</v>
      </c>
      <c r="F755">
        <f t="shared" si="89"/>
        <v>66.099999999999994</v>
      </c>
      <c r="G755">
        <f t="shared" si="90"/>
        <v>69.18212389</v>
      </c>
      <c r="H755">
        <f t="shared" si="91"/>
        <v>69.118306450000006</v>
      </c>
      <c r="I755">
        <f t="shared" ca="1" si="92"/>
        <v>13</v>
      </c>
      <c r="J755">
        <f t="shared" ca="1" si="93"/>
        <v>58.8</v>
      </c>
      <c r="K755">
        <f t="shared" ca="1" si="94"/>
        <v>55.470127390000002</v>
      </c>
      <c r="L755">
        <f t="shared" ca="1" si="95"/>
        <v>55.662440940000003</v>
      </c>
      <c r="M755">
        <f ca="1">INDIRECT("G"&amp;ROW(M755)+$I755)</f>
        <v>55.470127390000002</v>
      </c>
      <c r="N755">
        <f t="shared" ca="1" si="96"/>
        <v>58.8</v>
      </c>
    </row>
    <row r="756" spans="1:14" x14ac:dyDescent="0.6">
      <c r="A756" s="1">
        <v>42411.083333333336</v>
      </c>
      <c r="B756" s="2">
        <v>42411</v>
      </c>
      <c r="C756" s="3">
        <v>58.1</v>
      </c>
      <c r="D756" s="3">
        <v>70.075846150000004</v>
      </c>
      <c r="E756" s="3">
        <v>67.946991150000002</v>
      </c>
      <c r="F756">
        <f t="shared" si="89"/>
        <v>58.1</v>
      </c>
      <c r="G756">
        <f t="shared" si="90"/>
        <v>70.075846150000004</v>
      </c>
      <c r="H756">
        <f t="shared" si="91"/>
        <v>67.946991150000002</v>
      </c>
      <c r="I756">
        <f t="shared" ca="1" si="92"/>
        <v>13</v>
      </c>
      <c r="J756">
        <f t="shared" ca="1" si="93"/>
        <v>48.8</v>
      </c>
      <c r="K756">
        <f t="shared" ca="1" si="94"/>
        <v>52.970406500000003</v>
      </c>
      <c r="L756">
        <f t="shared" ca="1" si="95"/>
        <v>53.456299209999997</v>
      </c>
      <c r="M756">
        <f ca="1">INDIRECT("G"&amp;ROW(M756)+$I756)</f>
        <v>52.970406500000003</v>
      </c>
      <c r="N756">
        <f t="shared" ca="1" si="96"/>
        <v>48.8</v>
      </c>
    </row>
    <row r="757" spans="1:14" x14ac:dyDescent="0.6">
      <c r="A757" s="1">
        <v>42411.125</v>
      </c>
      <c r="B757" s="2">
        <v>42411</v>
      </c>
      <c r="C757" s="3">
        <v>59.1</v>
      </c>
      <c r="D757" s="3">
        <v>68.74024</v>
      </c>
      <c r="E757" s="3">
        <v>66.628790319999993</v>
      </c>
      <c r="F757">
        <f t="shared" si="89"/>
        <v>59.1</v>
      </c>
      <c r="G757">
        <f t="shared" si="90"/>
        <v>68.74024</v>
      </c>
      <c r="H757">
        <f t="shared" si="91"/>
        <v>66.628790319999993</v>
      </c>
      <c r="I757">
        <f t="shared" ca="1" si="92"/>
        <v>13</v>
      </c>
      <c r="J757">
        <f t="shared" ca="1" si="93"/>
        <v>45.8</v>
      </c>
      <c r="K757">
        <f t="shared" ca="1" si="94"/>
        <v>53.913287670000003</v>
      </c>
      <c r="L757">
        <f t="shared" ca="1" si="95"/>
        <v>53.793712569999997</v>
      </c>
      <c r="M757">
        <f ca="1">INDIRECT("G"&amp;ROW(M757)+$I757)</f>
        <v>53.913287670000003</v>
      </c>
      <c r="N757">
        <f t="shared" ca="1" si="96"/>
        <v>45.8</v>
      </c>
    </row>
    <row r="758" spans="1:14" x14ac:dyDescent="0.6">
      <c r="A758" s="1">
        <v>42411.166666666664</v>
      </c>
      <c r="B758" s="2">
        <v>42411</v>
      </c>
      <c r="C758" s="3">
        <v>56.1</v>
      </c>
      <c r="D758" s="3">
        <v>59.78676471</v>
      </c>
      <c r="E758" s="3">
        <v>58.482698409999998</v>
      </c>
      <c r="F758">
        <f t="shared" si="89"/>
        <v>56.1</v>
      </c>
      <c r="G758">
        <f t="shared" si="90"/>
        <v>59.78676471</v>
      </c>
      <c r="H758">
        <f t="shared" si="91"/>
        <v>58.482698409999998</v>
      </c>
      <c r="I758">
        <f t="shared" ca="1" si="92"/>
        <v>13</v>
      </c>
      <c r="J758">
        <f t="shared" ca="1" si="93"/>
        <v>47.3</v>
      </c>
      <c r="K758">
        <f t="shared" ca="1" si="94"/>
        <v>53.233375000000002</v>
      </c>
      <c r="L758">
        <f t="shared" ca="1" si="95"/>
        <v>53.73921687</v>
      </c>
      <c r="M758">
        <f ca="1">INDIRECT("G"&amp;ROW(M758)+$I758)</f>
        <v>53.233375000000002</v>
      </c>
      <c r="N758">
        <f t="shared" ca="1" si="96"/>
        <v>47.3</v>
      </c>
    </row>
    <row r="759" spans="1:14" x14ac:dyDescent="0.6">
      <c r="A759" s="1">
        <v>42411.208333333336</v>
      </c>
      <c r="B759" s="2">
        <v>42411</v>
      </c>
      <c r="C759" s="3">
        <v>52.7</v>
      </c>
      <c r="D759" s="3">
        <v>63.603086419999997</v>
      </c>
      <c r="E759" s="3">
        <v>62.164732139999998</v>
      </c>
      <c r="F759">
        <f t="shared" si="89"/>
        <v>52.7</v>
      </c>
      <c r="G759">
        <f t="shared" si="90"/>
        <v>63.603086419999997</v>
      </c>
      <c r="H759">
        <f t="shared" si="91"/>
        <v>62.164732139999998</v>
      </c>
      <c r="I759">
        <f t="shared" ca="1" si="92"/>
        <v>13</v>
      </c>
      <c r="J759">
        <f t="shared" ca="1" si="93"/>
        <v>38</v>
      </c>
      <c r="K759">
        <f t="shared" ca="1" si="94"/>
        <v>53.228301889999997</v>
      </c>
      <c r="L759">
        <f t="shared" ca="1" si="95"/>
        <v>53.334810130000001</v>
      </c>
      <c r="M759">
        <f ca="1">INDIRECT("G"&amp;ROW(M759)+$I759)</f>
        <v>53.228301889999997</v>
      </c>
      <c r="N759">
        <f t="shared" ca="1" si="96"/>
        <v>38</v>
      </c>
    </row>
    <row r="760" spans="1:14" x14ac:dyDescent="0.6">
      <c r="A760" s="1">
        <v>42411.25</v>
      </c>
      <c r="B760" s="2">
        <v>42411</v>
      </c>
      <c r="C760" s="3">
        <v>59.9</v>
      </c>
      <c r="D760" s="3">
        <v>65.904200000000003</v>
      </c>
      <c r="E760" s="3">
        <v>64.981428570000006</v>
      </c>
      <c r="F760">
        <f t="shared" si="89"/>
        <v>59.9</v>
      </c>
      <c r="G760">
        <f t="shared" si="90"/>
        <v>65.904200000000003</v>
      </c>
      <c r="H760">
        <f t="shared" si="91"/>
        <v>64.981428570000006</v>
      </c>
      <c r="I760">
        <f t="shared" ca="1" si="92"/>
        <v>13</v>
      </c>
      <c r="J760">
        <f t="shared" ca="1" si="93"/>
        <v>40.4</v>
      </c>
      <c r="K760">
        <f t="shared" ca="1" si="94"/>
        <v>57.305046730000001</v>
      </c>
      <c r="L760">
        <f t="shared" ca="1" si="95"/>
        <v>55.923623190000001</v>
      </c>
      <c r="M760">
        <f ca="1">INDIRECT("G"&amp;ROW(M760)+$I760)</f>
        <v>57.305046730000001</v>
      </c>
      <c r="N760">
        <f t="shared" ca="1" si="96"/>
        <v>40.4</v>
      </c>
    </row>
    <row r="761" spans="1:14" x14ac:dyDescent="0.6">
      <c r="A761" s="1">
        <v>42411.291666666664</v>
      </c>
      <c r="B761" s="2">
        <v>42411</v>
      </c>
      <c r="C761" s="3">
        <v>58</v>
      </c>
      <c r="D761" s="3">
        <v>65.685569619999995</v>
      </c>
      <c r="E761" s="3">
        <v>63.699568970000001</v>
      </c>
      <c r="F761">
        <f t="shared" si="89"/>
        <v>58</v>
      </c>
      <c r="G761">
        <f t="shared" si="90"/>
        <v>65.685569619999995</v>
      </c>
      <c r="H761">
        <f t="shared" si="91"/>
        <v>63.699568970000001</v>
      </c>
      <c r="I761">
        <f t="shared" ca="1" si="92"/>
        <v>13</v>
      </c>
      <c r="J761">
        <f t="shared" ca="1" si="93"/>
        <v>42.3</v>
      </c>
      <c r="K761">
        <f t="shared" ca="1" si="94"/>
        <v>58.981973680000003</v>
      </c>
      <c r="L761">
        <f t="shared" ca="1" si="95"/>
        <v>57.716967740000001</v>
      </c>
      <c r="M761">
        <f ca="1">INDIRECT("G"&amp;ROW(M761)+$I761)</f>
        <v>58.981973680000003</v>
      </c>
      <c r="N761">
        <f t="shared" ca="1" si="96"/>
        <v>42.3</v>
      </c>
    </row>
    <row r="762" spans="1:14" x14ac:dyDescent="0.6">
      <c r="A762" s="1">
        <v>42411.333333333336</v>
      </c>
      <c r="B762" s="2">
        <v>42411</v>
      </c>
      <c r="C762" s="3">
        <v>60.3</v>
      </c>
      <c r="D762" s="3">
        <v>63.952800000000003</v>
      </c>
      <c r="E762" s="3">
        <v>61.098130840000003</v>
      </c>
      <c r="F762">
        <f t="shared" si="89"/>
        <v>60.3</v>
      </c>
      <c r="G762">
        <f t="shared" si="90"/>
        <v>63.952800000000003</v>
      </c>
      <c r="H762">
        <f t="shared" si="91"/>
        <v>61.098130840000003</v>
      </c>
      <c r="I762">
        <f t="shared" ca="1" si="92"/>
        <v>13</v>
      </c>
      <c r="J762">
        <f t="shared" ca="1" si="93"/>
        <v>44.5</v>
      </c>
      <c r="K762">
        <f t="shared" ca="1" si="94"/>
        <v>59.872462689999999</v>
      </c>
      <c r="L762">
        <f t="shared" ca="1" si="95"/>
        <v>58.26534247</v>
      </c>
      <c r="M762">
        <f ca="1">INDIRECT("G"&amp;ROW(M762)+$I762)</f>
        <v>59.872462689999999</v>
      </c>
      <c r="N762">
        <f t="shared" ca="1" si="96"/>
        <v>44.5</v>
      </c>
    </row>
    <row r="763" spans="1:14" x14ac:dyDescent="0.6">
      <c r="A763" s="1">
        <v>42411.375</v>
      </c>
      <c r="B763" s="2">
        <v>42411</v>
      </c>
      <c r="C763" s="3">
        <v>50.7</v>
      </c>
      <c r="D763" s="3">
        <v>57.333931030000002</v>
      </c>
      <c r="E763" s="3">
        <v>55.073630139999999</v>
      </c>
      <c r="F763">
        <f t="shared" si="89"/>
        <v>50.7</v>
      </c>
      <c r="G763">
        <f t="shared" si="90"/>
        <v>57.333931030000002</v>
      </c>
      <c r="H763">
        <f t="shared" si="91"/>
        <v>55.073630139999999</v>
      </c>
      <c r="I763">
        <f t="shared" ca="1" si="92"/>
        <v>13</v>
      </c>
      <c r="J763">
        <f t="shared" ca="1" si="93"/>
        <v>40.5</v>
      </c>
      <c r="K763">
        <f t="shared" ca="1" si="94"/>
        <v>63.013090910000003</v>
      </c>
      <c r="L763">
        <f t="shared" ca="1" si="95"/>
        <v>62.049343069999999</v>
      </c>
      <c r="M763">
        <f ca="1">INDIRECT("G"&amp;ROW(M763)+$I763)</f>
        <v>63.013090910000003</v>
      </c>
      <c r="N763">
        <f t="shared" ca="1" si="96"/>
        <v>40.5</v>
      </c>
    </row>
    <row r="764" spans="1:14" x14ac:dyDescent="0.6">
      <c r="A764" s="1">
        <v>42411.416666666664</v>
      </c>
      <c r="B764" s="2">
        <v>42411</v>
      </c>
      <c r="C764" s="3">
        <v>50.7</v>
      </c>
      <c r="D764" s="3">
        <v>57.836866669999999</v>
      </c>
      <c r="E764" s="3">
        <v>58.268860760000003</v>
      </c>
      <c r="F764">
        <f t="shared" si="89"/>
        <v>50.7</v>
      </c>
      <c r="G764">
        <f t="shared" si="90"/>
        <v>57.836866669999999</v>
      </c>
      <c r="H764">
        <f t="shared" si="91"/>
        <v>58.268860760000003</v>
      </c>
      <c r="I764">
        <f t="shared" ca="1" si="92"/>
        <v>13</v>
      </c>
      <c r="J764">
        <f t="shared" ca="1" si="93"/>
        <v>47</v>
      </c>
      <c r="K764">
        <f t="shared" ca="1" si="94"/>
        <v>66.171505379999999</v>
      </c>
      <c r="L764">
        <f t="shared" ca="1" si="95"/>
        <v>65.837641509999997</v>
      </c>
      <c r="M764">
        <f ca="1">INDIRECT("G"&amp;ROW(M764)+$I764)</f>
        <v>66.171505379999999</v>
      </c>
      <c r="N764">
        <f t="shared" ca="1" si="96"/>
        <v>47</v>
      </c>
    </row>
    <row r="765" spans="1:14" x14ac:dyDescent="0.6">
      <c r="A765" s="1">
        <v>42411.458333333336</v>
      </c>
      <c r="B765" s="2">
        <v>42411</v>
      </c>
      <c r="C765" s="3">
        <v>62.7</v>
      </c>
      <c r="D765" s="3">
        <v>62.273499999999999</v>
      </c>
      <c r="E765" s="3">
        <v>62.830896549999999</v>
      </c>
      <c r="F765">
        <f t="shared" si="89"/>
        <v>62.7</v>
      </c>
      <c r="G765">
        <f t="shared" si="90"/>
        <v>62.273499999999999</v>
      </c>
      <c r="H765">
        <f t="shared" si="91"/>
        <v>62.830896549999999</v>
      </c>
      <c r="I765">
        <f t="shared" ca="1" si="92"/>
        <v>13</v>
      </c>
      <c r="J765">
        <f t="shared" ca="1" si="93"/>
        <v>53.9</v>
      </c>
      <c r="K765">
        <f t="shared" ca="1" si="94"/>
        <v>64.912095239999999</v>
      </c>
      <c r="L765">
        <f t="shared" ca="1" si="95"/>
        <v>64.940796460000001</v>
      </c>
      <c r="M765">
        <f ca="1">INDIRECT("G"&amp;ROW(M765)+$I765)</f>
        <v>64.912095239999999</v>
      </c>
      <c r="N765">
        <f t="shared" ca="1" si="96"/>
        <v>53.9</v>
      </c>
    </row>
    <row r="766" spans="1:14" x14ac:dyDescent="0.6">
      <c r="A766" s="1">
        <v>42411.5</v>
      </c>
      <c r="B766" s="2">
        <v>42411</v>
      </c>
      <c r="C766" s="3">
        <v>62</v>
      </c>
      <c r="D766" s="3">
        <v>60.399435480000001</v>
      </c>
      <c r="E766" s="3">
        <v>60.411666670000002</v>
      </c>
      <c r="F766">
        <f t="shared" si="89"/>
        <v>62</v>
      </c>
      <c r="G766">
        <f t="shared" si="90"/>
        <v>60.399435480000001</v>
      </c>
      <c r="H766">
        <f t="shared" si="91"/>
        <v>60.411666670000002</v>
      </c>
      <c r="I766">
        <f t="shared" ca="1" si="92"/>
        <v>13</v>
      </c>
      <c r="J766">
        <f t="shared" ca="1" si="93"/>
        <v>56.4</v>
      </c>
      <c r="K766">
        <f t="shared" ca="1" si="94"/>
        <v>63.985775859999997</v>
      </c>
      <c r="L766">
        <f t="shared" ca="1" si="95"/>
        <v>62.849026549999998</v>
      </c>
      <c r="M766">
        <f ca="1">INDIRECT("G"&amp;ROW(M766)+$I766)</f>
        <v>63.985775859999997</v>
      </c>
      <c r="N766">
        <f t="shared" ca="1" si="96"/>
        <v>56.4</v>
      </c>
    </row>
    <row r="767" spans="1:14" x14ac:dyDescent="0.6">
      <c r="A767" s="1">
        <v>42411.541666666664</v>
      </c>
      <c r="B767" s="2">
        <v>42411</v>
      </c>
      <c r="C767" s="3">
        <v>60.9</v>
      </c>
      <c r="D767" s="3">
        <v>60.631759260000003</v>
      </c>
      <c r="E767" s="3">
        <v>59.55248521</v>
      </c>
      <c r="F767">
        <f t="shared" si="89"/>
        <v>60.9</v>
      </c>
      <c r="G767">
        <f t="shared" si="90"/>
        <v>60.631759260000003</v>
      </c>
      <c r="H767">
        <f t="shared" si="91"/>
        <v>59.55248521</v>
      </c>
      <c r="I767">
        <f t="shared" ca="1" si="92"/>
        <v>13</v>
      </c>
      <c r="J767">
        <f t="shared" ca="1" si="93"/>
        <v>55</v>
      </c>
      <c r="K767">
        <f t="shared" ca="1" si="94"/>
        <v>66.08495413</v>
      </c>
      <c r="L767">
        <f t="shared" ca="1" si="95"/>
        <v>63.141818180000001</v>
      </c>
      <c r="M767">
        <f ca="1">INDIRECT("G"&amp;ROW(M767)+$I767)</f>
        <v>66.08495413</v>
      </c>
      <c r="N767">
        <f t="shared" ca="1" si="96"/>
        <v>55</v>
      </c>
    </row>
    <row r="768" spans="1:14" x14ac:dyDescent="0.6">
      <c r="A768" s="1">
        <v>42411.583333333336</v>
      </c>
      <c r="B768" s="2">
        <v>42411</v>
      </c>
      <c r="C768" s="3">
        <v>58.8</v>
      </c>
      <c r="D768" s="3">
        <v>55.470127390000002</v>
      </c>
      <c r="E768" s="3">
        <v>55.662440940000003</v>
      </c>
      <c r="F768">
        <f t="shared" si="89"/>
        <v>58.8</v>
      </c>
      <c r="G768">
        <f t="shared" si="90"/>
        <v>55.470127390000002</v>
      </c>
      <c r="H768">
        <f t="shared" si="91"/>
        <v>55.662440940000003</v>
      </c>
      <c r="I768">
        <f t="shared" ca="1" si="92"/>
        <v>13</v>
      </c>
      <c r="J768">
        <f t="shared" ca="1" si="93"/>
        <v>53.9</v>
      </c>
      <c r="K768">
        <f t="shared" ca="1" si="94"/>
        <v>61.1357377</v>
      </c>
      <c r="L768">
        <f t="shared" ca="1" si="95"/>
        <v>59.689108910000002</v>
      </c>
      <c r="M768">
        <f ca="1">INDIRECT("G"&amp;ROW(M768)+$I768)</f>
        <v>61.1357377</v>
      </c>
      <c r="N768">
        <f t="shared" ca="1" si="96"/>
        <v>53.9</v>
      </c>
    </row>
    <row r="769" spans="1:14" x14ac:dyDescent="0.6">
      <c r="A769" s="1">
        <v>42411.625</v>
      </c>
      <c r="B769" s="2">
        <v>42411</v>
      </c>
      <c r="C769" s="3">
        <v>48.8</v>
      </c>
      <c r="D769" s="3">
        <v>52.970406500000003</v>
      </c>
      <c r="E769" s="3">
        <v>53.456299209999997</v>
      </c>
      <c r="F769">
        <f t="shared" si="89"/>
        <v>48.8</v>
      </c>
      <c r="G769">
        <f t="shared" si="90"/>
        <v>52.970406500000003</v>
      </c>
      <c r="H769">
        <f t="shared" si="91"/>
        <v>53.456299209999997</v>
      </c>
      <c r="I769">
        <f t="shared" ca="1" si="92"/>
        <v>13</v>
      </c>
      <c r="J769">
        <f t="shared" ca="1" si="93"/>
        <v>51.1</v>
      </c>
      <c r="K769">
        <f t="shared" ca="1" si="94"/>
        <v>60.423306449999998</v>
      </c>
      <c r="L769">
        <f t="shared" ca="1" si="95"/>
        <v>59.928695650000002</v>
      </c>
      <c r="M769">
        <f ca="1">INDIRECT("G"&amp;ROW(M769)+$I769)</f>
        <v>60.423306449999998</v>
      </c>
      <c r="N769">
        <f t="shared" ca="1" si="96"/>
        <v>51.1</v>
      </c>
    </row>
    <row r="770" spans="1:14" x14ac:dyDescent="0.6">
      <c r="A770" s="1">
        <v>42411.666666666664</v>
      </c>
      <c r="B770" s="2">
        <v>42411</v>
      </c>
      <c r="C770" s="3">
        <v>45.8</v>
      </c>
      <c r="D770" s="3">
        <v>53.913287670000003</v>
      </c>
      <c r="E770" s="3">
        <v>53.793712569999997</v>
      </c>
      <c r="F770">
        <f t="shared" si="89"/>
        <v>45.8</v>
      </c>
      <c r="G770">
        <f t="shared" si="90"/>
        <v>53.913287670000003</v>
      </c>
      <c r="H770">
        <f t="shared" si="91"/>
        <v>53.793712569999997</v>
      </c>
      <c r="I770">
        <f t="shared" ca="1" si="92"/>
        <v>13</v>
      </c>
      <c r="J770">
        <f t="shared" ca="1" si="93"/>
        <v>50.8</v>
      </c>
      <c r="K770">
        <f t="shared" ca="1" si="94"/>
        <v>62.566864410000001</v>
      </c>
      <c r="L770">
        <f t="shared" ca="1" si="95"/>
        <v>62.026603770000001</v>
      </c>
      <c r="M770">
        <f ca="1">INDIRECT("G"&amp;ROW(M770)+$I770)</f>
        <v>62.566864410000001</v>
      </c>
      <c r="N770">
        <f t="shared" ca="1" si="96"/>
        <v>50.8</v>
      </c>
    </row>
    <row r="771" spans="1:14" x14ac:dyDescent="0.6">
      <c r="A771" s="1">
        <v>42411.708333333336</v>
      </c>
      <c r="B771" s="2">
        <v>42411</v>
      </c>
      <c r="C771" s="3">
        <v>47.3</v>
      </c>
      <c r="D771" s="3">
        <v>53.233375000000002</v>
      </c>
      <c r="E771" s="3">
        <v>53.73921687</v>
      </c>
      <c r="F771">
        <f t="shared" ref="F771:F834" si="97">IF(OR($C771=" ",$D771=" ",$E771=" "),"",C771)</f>
        <v>47.3</v>
      </c>
      <c r="G771">
        <f t="shared" ref="G771:G834" si="98">IF(OR($C771=" ",$D771=" ",$E771=" "),"",D771)</f>
        <v>53.233375000000002</v>
      </c>
      <c r="H771">
        <f t="shared" ref="H771:I834" si="99">IF(OR($C771=" ",$D771=" ",$E771=" "),"",E771)</f>
        <v>53.73921687</v>
      </c>
      <c r="I771">
        <f t="shared" ref="I771:I834" ca="1" si="100">IF(INDIRECT("F"&amp;ROW(I771)+I770)="",IF(INDIRECT("F"&amp;ROW(I771)+I770+1)="",IF(INDIRECT("F"&amp;ROW(I771)+I770+2)="",I770+3,I770+2),I770+1),I770)</f>
        <v>13</v>
      </c>
      <c r="J771">
        <f t="shared" ref="J771:J834" ca="1" si="101">INDIRECT("F"&amp;ROW(J771)+$I771)</f>
        <v>56</v>
      </c>
      <c r="K771">
        <f t="shared" ref="K771:K834" ca="1" si="102">INDIRECT("G"&amp;ROW(K771)+$I771)</f>
        <v>62.726228069999998</v>
      </c>
      <c r="L771">
        <f t="shared" ref="L771:L834" ca="1" si="103">INDIRECT("H"&amp;ROW(L771)+$I771)</f>
        <v>62.719823009999999</v>
      </c>
      <c r="M771">
        <f ca="1">INDIRECT("G"&amp;ROW(M771)+$I771)</f>
        <v>62.726228069999998</v>
      </c>
      <c r="N771">
        <f t="shared" ref="N771:N834" ca="1" si="104">INDIRECT("F"&amp;ROW(N771)+$I771)</f>
        <v>56</v>
      </c>
    </row>
    <row r="772" spans="1:14" x14ac:dyDescent="0.6">
      <c r="A772" s="1">
        <v>42411.75</v>
      </c>
      <c r="B772" s="2">
        <v>42411</v>
      </c>
      <c r="C772" s="3">
        <v>38</v>
      </c>
      <c r="D772" s="3">
        <v>53.228301889999997</v>
      </c>
      <c r="E772" s="3">
        <v>53.334810130000001</v>
      </c>
      <c r="F772">
        <f t="shared" si="97"/>
        <v>38</v>
      </c>
      <c r="G772">
        <f t="shared" si="98"/>
        <v>53.228301889999997</v>
      </c>
      <c r="H772">
        <f t="shared" si="99"/>
        <v>53.334810130000001</v>
      </c>
      <c r="I772">
        <f t="shared" ca="1" si="100"/>
        <v>13</v>
      </c>
      <c r="J772">
        <f t="shared" ca="1" si="101"/>
        <v>56.4</v>
      </c>
      <c r="K772">
        <f t="shared" ca="1" si="102"/>
        <v>62.358728810000002</v>
      </c>
      <c r="L772">
        <f t="shared" ca="1" si="103"/>
        <v>60.844308939999998</v>
      </c>
      <c r="M772">
        <f ca="1">INDIRECT("G"&amp;ROW(M772)+$I772)</f>
        <v>62.358728810000002</v>
      </c>
      <c r="N772">
        <f t="shared" ca="1" si="104"/>
        <v>56.4</v>
      </c>
    </row>
    <row r="773" spans="1:14" x14ac:dyDescent="0.6">
      <c r="A773" s="1">
        <v>42411.791666666664</v>
      </c>
      <c r="B773" s="2">
        <v>42411</v>
      </c>
      <c r="C773" s="3">
        <v>40.4</v>
      </c>
      <c r="D773" s="3">
        <v>57.305046730000001</v>
      </c>
      <c r="E773" s="3">
        <v>55.923623190000001</v>
      </c>
      <c r="F773">
        <f t="shared" si="97"/>
        <v>40.4</v>
      </c>
      <c r="G773">
        <f t="shared" si="98"/>
        <v>57.305046730000001</v>
      </c>
      <c r="H773">
        <f t="shared" si="99"/>
        <v>55.923623190000001</v>
      </c>
      <c r="I773">
        <f t="shared" ca="1" si="100"/>
        <v>13</v>
      </c>
      <c r="J773">
        <f t="shared" ca="1" si="101"/>
        <v>55.7</v>
      </c>
      <c r="K773">
        <f t="shared" ca="1" si="102"/>
        <v>61.412110089999999</v>
      </c>
      <c r="L773">
        <f t="shared" ca="1" si="103"/>
        <v>60.344999999999999</v>
      </c>
      <c r="M773">
        <f ca="1">INDIRECT("G"&amp;ROW(M773)+$I773)</f>
        <v>61.412110089999999</v>
      </c>
      <c r="N773">
        <f t="shared" ca="1" si="104"/>
        <v>55.7</v>
      </c>
    </row>
    <row r="774" spans="1:14" x14ac:dyDescent="0.6">
      <c r="A774" s="1">
        <v>42411.833333333336</v>
      </c>
      <c r="B774" s="2">
        <v>42411</v>
      </c>
      <c r="C774" s="3">
        <v>42.3</v>
      </c>
      <c r="D774" s="3">
        <v>58.981973680000003</v>
      </c>
      <c r="E774" s="3">
        <v>57.716967740000001</v>
      </c>
      <c r="F774">
        <f t="shared" si="97"/>
        <v>42.3</v>
      </c>
      <c r="G774">
        <f t="shared" si="98"/>
        <v>58.981973680000003</v>
      </c>
      <c r="H774">
        <f t="shared" si="99"/>
        <v>57.716967740000001</v>
      </c>
      <c r="I774">
        <f t="shared" ca="1" si="100"/>
        <v>13</v>
      </c>
      <c r="J774">
        <f t="shared" ca="1" si="101"/>
        <v>54</v>
      </c>
      <c r="K774">
        <f t="shared" ca="1" si="102"/>
        <v>62.346028369999999</v>
      </c>
      <c r="L774">
        <f t="shared" ca="1" si="103"/>
        <v>60.686999999999998</v>
      </c>
      <c r="M774">
        <f ca="1">INDIRECT("G"&amp;ROW(M774)+$I774)</f>
        <v>62.346028369999999</v>
      </c>
      <c r="N774">
        <f t="shared" ca="1" si="104"/>
        <v>54</v>
      </c>
    </row>
    <row r="775" spans="1:14" x14ac:dyDescent="0.6">
      <c r="A775" s="1">
        <v>42411.875</v>
      </c>
      <c r="B775" s="2">
        <v>42411</v>
      </c>
      <c r="C775" s="3">
        <v>44.5</v>
      </c>
      <c r="D775" s="3">
        <v>59.872462689999999</v>
      </c>
      <c r="E775" s="3">
        <v>58.26534247</v>
      </c>
      <c r="F775">
        <f t="shared" si="97"/>
        <v>44.5</v>
      </c>
      <c r="G775">
        <f t="shared" si="98"/>
        <v>59.872462689999999</v>
      </c>
      <c r="H775">
        <f t="shared" si="99"/>
        <v>58.26534247</v>
      </c>
      <c r="I775">
        <f t="shared" ca="1" si="100"/>
        <v>13</v>
      </c>
      <c r="J775">
        <f t="shared" ca="1" si="101"/>
        <v>62.7</v>
      </c>
      <c r="K775">
        <f t="shared" ca="1" si="102"/>
        <v>61.332345680000003</v>
      </c>
      <c r="L775">
        <f t="shared" ca="1" si="103"/>
        <v>60.11852459</v>
      </c>
      <c r="M775">
        <f ca="1">INDIRECT("G"&amp;ROW(M775)+$I775)</f>
        <v>61.332345680000003</v>
      </c>
      <c r="N775">
        <f t="shared" ca="1" si="104"/>
        <v>62.7</v>
      </c>
    </row>
    <row r="776" spans="1:14" x14ac:dyDescent="0.6">
      <c r="A776" s="1">
        <v>42411.916666666664</v>
      </c>
      <c r="B776" s="2">
        <v>42411</v>
      </c>
      <c r="C776" s="3">
        <v>40.5</v>
      </c>
      <c r="D776" s="3">
        <v>63.013090910000003</v>
      </c>
      <c r="E776" s="3">
        <v>62.049343069999999</v>
      </c>
      <c r="F776">
        <f t="shared" si="97"/>
        <v>40.5</v>
      </c>
      <c r="G776">
        <f t="shared" si="98"/>
        <v>63.013090910000003</v>
      </c>
      <c r="H776">
        <f t="shared" si="99"/>
        <v>62.049343069999999</v>
      </c>
      <c r="I776">
        <f t="shared" ca="1" si="100"/>
        <v>13</v>
      </c>
      <c r="J776">
        <f t="shared" ca="1" si="101"/>
        <v>64.3</v>
      </c>
      <c r="K776">
        <f t="shared" ca="1" si="102"/>
        <v>62.376528929999999</v>
      </c>
      <c r="L776">
        <f t="shared" ca="1" si="103"/>
        <v>61.473072289999998</v>
      </c>
      <c r="M776">
        <f ca="1">INDIRECT("G"&amp;ROW(M776)+$I776)</f>
        <v>62.376528929999999</v>
      </c>
      <c r="N776">
        <f t="shared" ca="1" si="104"/>
        <v>64.3</v>
      </c>
    </row>
    <row r="777" spans="1:14" x14ac:dyDescent="0.6">
      <c r="A777" s="1">
        <v>42411.958333333336</v>
      </c>
      <c r="B777" s="2">
        <v>42411</v>
      </c>
      <c r="C777" s="3">
        <v>47</v>
      </c>
      <c r="D777" s="3">
        <v>66.171505379999999</v>
      </c>
      <c r="E777" s="3">
        <v>65.837641509999997</v>
      </c>
      <c r="F777">
        <f t="shared" si="97"/>
        <v>47</v>
      </c>
      <c r="G777">
        <f t="shared" si="98"/>
        <v>66.171505379999999</v>
      </c>
      <c r="H777">
        <f t="shared" si="99"/>
        <v>65.837641509999997</v>
      </c>
      <c r="I777">
        <f t="shared" ca="1" si="100"/>
        <v>13</v>
      </c>
      <c r="J777">
        <f t="shared" ca="1" si="101"/>
        <v>70.3</v>
      </c>
      <c r="K777">
        <f t="shared" ca="1" si="102"/>
        <v>60.916206899999999</v>
      </c>
      <c r="L777">
        <f t="shared" ca="1" si="103"/>
        <v>60.262280699999998</v>
      </c>
      <c r="M777">
        <f ca="1">INDIRECT("G"&amp;ROW(M777)+$I777)</f>
        <v>60.916206899999999</v>
      </c>
      <c r="N777">
        <f t="shared" ca="1" si="104"/>
        <v>70.3</v>
      </c>
    </row>
    <row r="778" spans="1:14" x14ac:dyDescent="0.6">
      <c r="A778" s="1">
        <v>42412</v>
      </c>
      <c r="B778" s="2">
        <v>42412</v>
      </c>
      <c r="C778" s="3">
        <v>53.9</v>
      </c>
      <c r="D778" s="3">
        <v>64.912095239999999</v>
      </c>
      <c r="E778" s="3">
        <v>64.940796460000001</v>
      </c>
      <c r="F778">
        <f t="shared" si="97"/>
        <v>53.9</v>
      </c>
      <c r="G778">
        <f t="shared" si="98"/>
        <v>64.912095239999999</v>
      </c>
      <c r="H778">
        <f t="shared" si="99"/>
        <v>64.940796460000001</v>
      </c>
      <c r="I778">
        <f t="shared" ca="1" si="100"/>
        <v>13</v>
      </c>
      <c r="J778">
        <f t="shared" ca="1" si="101"/>
        <v>66.3</v>
      </c>
      <c r="K778">
        <f t="shared" ca="1" si="102"/>
        <v>57.093269229999997</v>
      </c>
      <c r="L778">
        <f t="shared" ca="1" si="103"/>
        <v>57.463382350000003</v>
      </c>
      <c r="M778">
        <f ca="1">INDIRECT("G"&amp;ROW(M778)+$I778)</f>
        <v>57.093269229999997</v>
      </c>
      <c r="N778">
        <f t="shared" ca="1" si="104"/>
        <v>66.3</v>
      </c>
    </row>
    <row r="779" spans="1:14" x14ac:dyDescent="0.6">
      <c r="A779" s="1">
        <v>42412.041666666664</v>
      </c>
      <c r="B779" s="2">
        <v>42412</v>
      </c>
      <c r="C779" s="3">
        <v>56.4</v>
      </c>
      <c r="D779" s="3">
        <v>63.985775859999997</v>
      </c>
      <c r="E779" s="3">
        <v>62.849026549999998</v>
      </c>
      <c r="F779">
        <f t="shared" si="97"/>
        <v>56.4</v>
      </c>
      <c r="G779">
        <f t="shared" si="98"/>
        <v>63.985775859999997</v>
      </c>
      <c r="H779">
        <f t="shared" si="99"/>
        <v>62.849026549999998</v>
      </c>
      <c r="I779">
        <f t="shared" ca="1" si="100"/>
        <v>13</v>
      </c>
      <c r="J779">
        <f t="shared" ca="1" si="101"/>
        <v>58.2</v>
      </c>
      <c r="K779">
        <f t="shared" ca="1" si="102"/>
        <v>53.725891470000001</v>
      </c>
      <c r="L779">
        <f t="shared" ca="1" si="103"/>
        <v>53.532536229999998</v>
      </c>
      <c r="M779">
        <f ca="1">INDIRECT("G"&amp;ROW(M779)+$I779)</f>
        <v>53.725891470000001</v>
      </c>
      <c r="N779">
        <f t="shared" ca="1" si="104"/>
        <v>58.2</v>
      </c>
    </row>
    <row r="780" spans="1:14" x14ac:dyDescent="0.6">
      <c r="A780" s="1">
        <v>42412.083333333336</v>
      </c>
      <c r="B780" s="2">
        <v>42412</v>
      </c>
      <c r="C780" s="3">
        <v>55</v>
      </c>
      <c r="D780" s="3">
        <v>66.08495413</v>
      </c>
      <c r="E780" s="3">
        <v>63.141818180000001</v>
      </c>
      <c r="F780">
        <f t="shared" si="97"/>
        <v>55</v>
      </c>
      <c r="G780">
        <f t="shared" si="98"/>
        <v>66.08495413</v>
      </c>
      <c r="H780">
        <f t="shared" si="99"/>
        <v>63.141818180000001</v>
      </c>
      <c r="I780">
        <f t="shared" ca="1" si="100"/>
        <v>13</v>
      </c>
      <c r="J780">
        <f t="shared" ca="1" si="101"/>
        <v>58</v>
      </c>
      <c r="K780">
        <f t="shared" ca="1" si="102"/>
        <v>58.993863640000001</v>
      </c>
      <c r="L780">
        <f t="shared" ca="1" si="103"/>
        <v>58.241735540000001</v>
      </c>
      <c r="M780">
        <f ca="1">INDIRECT("G"&amp;ROW(M780)+$I780)</f>
        <v>58.993863640000001</v>
      </c>
      <c r="N780">
        <f t="shared" ca="1" si="104"/>
        <v>58</v>
      </c>
    </row>
    <row r="781" spans="1:14" x14ac:dyDescent="0.6">
      <c r="A781" s="1">
        <v>42412.125</v>
      </c>
      <c r="B781" s="2">
        <v>42412</v>
      </c>
      <c r="C781" s="3">
        <v>53.9</v>
      </c>
      <c r="D781" s="3">
        <v>61.1357377</v>
      </c>
      <c r="E781" s="3">
        <v>59.689108910000002</v>
      </c>
      <c r="F781">
        <f t="shared" si="97"/>
        <v>53.9</v>
      </c>
      <c r="G781">
        <f t="shared" si="98"/>
        <v>61.1357377</v>
      </c>
      <c r="H781">
        <f t="shared" si="99"/>
        <v>59.689108910000002</v>
      </c>
      <c r="I781">
        <f t="shared" ca="1" si="100"/>
        <v>13</v>
      </c>
      <c r="J781">
        <f t="shared" ca="1" si="101"/>
        <v>60.8</v>
      </c>
      <c r="K781">
        <f t="shared" ca="1" si="102"/>
        <v>59.028290599999998</v>
      </c>
      <c r="L781">
        <f t="shared" ca="1" si="103"/>
        <v>59.51867257</v>
      </c>
      <c r="M781">
        <f ca="1">INDIRECT("G"&amp;ROW(M781)+$I781)</f>
        <v>59.028290599999998</v>
      </c>
      <c r="N781">
        <f t="shared" ca="1" si="104"/>
        <v>60.8</v>
      </c>
    </row>
    <row r="782" spans="1:14" x14ac:dyDescent="0.6">
      <c r="A782" s="1">
        <v>42412.166666666664</v>
      </c>
      <c r="B782" s="2">
        <v>42412</v>
      </c>
      <c r="C782" s="3">
        <v>51.1</v>
      </c>
      <c r="D782" s="3">
        <v>60.423306449999998</v>
      </c>
      <c r="E782" s="3">
        <v>59.928695650000002</v>
      </c>
      <c r="F782">
        <f t="shared" si="97"/>
        <v>51.1</v>
      </c>
      <c r="G782">
        <f t="shared" si="98"/>
        <v>60.423306449999998</v>
      </c>
      <c r="H782">
        <f t="shared" si="99"/>
        <v>59.928695650000002</v>
      </c>
      <c r="I782">
        <f t="shared" ca="1" si="100"/>
        <v>13</v>
      </c>
      <c r="J782">
        <f t="shared" ca="1" si="101"/>
        <v>61.4</v>
      </c>
      <c r="K782">
        <f t="shared" ca="1" si="102"/>
        <v>60.683064520000002</v>
      </c>
      <c r="L782">
        <f t="shared" ca="1" si="103"/>
        <v>61.52008</v>
      </c>
      <c r="M782">
        <f ca="1">INDIRECT("G"&amp;ROW(M782)+$I782)</f>
        <v>60.683064520000002</v>
      </c>
      <c r="N782">
        <f t="shared" ca="1" si="104"/>
        <v>61.4</v>
      </c>
    </row>
    <row r="783" spans="1:14" x14ac:dyDescent="0.6">
      <c r="A783" s="1">
        <v>42412.208333333336</v>
      </c>
      <c r="B783" s="2">
        <v>42412</v>
      </c>
      <c r="C783" s="3">
        <v>50.8</v>
      </c>
      <c r="D783" s="3">
        <v>62.566864410000001</v>
      </c>
      <c r="E783" s="3">
        <v>62.026603770000001</v>
      </c>
      <c r="F783">
        <f t="shared" si="97"/>
        <v>50.8</v>
      </c>
      <c r="G783">
        <f t="shared" si="98"/>
        <v>62.566864410000001</v>
      </c>
      <c r="H783">
        <f t="shared" si="99"/>
        <v>62.026603770000001</v>
      </c>
      <c r="I783">
        <f t="shared" ca="1" si="100"/>
        <v>13</v>
      </c>
      <c r="J783">
        <f t="shared" ca="1" si="101"/>
        <v>53.3</v>
      </c>
      <c r="K783">
        <f t="shared" ca="1" si="102"/>
        <v>58.323898309999997</v>
      </c>
      <c r="L783">
        <f t="shared" ca="1" si="103"/>
        <v>58.587681160000002</v>
      </c>
      <c r="M783">
        <f ca="1">INDIRECT("G"&amp;ROW(M783)+$I783)</f>
        <v>58.323898309999997</v>
      </c>
      <c r="N783">
        <f t="shared" ca="1" si="104"/>
        <v>53.3</v>
      </c>
    </row>
    <row r="784" spans="1:14" x14ac:dyDescent="0.6">
      <c r="A784" s="1">
        <v>42412.25</v>
      </c>
      <c r="B784" s="2">
        <v>42412</v>
      </c>
      <c r="C784" s="3">
        <v>56</v>
      </c>
      <c r="D784" s="3">
        <v>62.726228069999998</v>
      </c>
      <c r="E784" s="3">
        <v>62.719823009999999</v>
      </c>
      <c r="F784">
        <f t="shared" si="97"/>
        <v>56</v>
      </c>
      <c r="G784">
        <f t="shared" si="98"/>
        <v>62.726228069999998</v>
      </c>
      <c r="H784">
        <f t="shared" si="99"/>
        <v>62.719823009999999</v>
      </c>
      <c r="I784">
        <f t="shared" ca="1" si="100"/>
        <v>13</v>
      </c>
      <c r="J784">
        <f t="shared" ca="1" si="101"/>
        <v>48.7</v>
      </c>
      <c r="K784">
        <f t="shared" ca="1" si="102"/>
        <v>58.250082640000002</v>
      </c>
      <c r="L784">
        <f t="shared" ca="1" si="103"/>
        <v>58.286481479999999</v>
      </c>
      <c r="M784">
        <f ca="1">INDIRECT("G"&amp;ROW(M784)+$I784)</f>
        <v>58.250082640000002</v>
      </c>
      <c r="N784">
        <f t="shared" ca="1" si="104"/>
        <v>48.7</v>
      </c>
    </row>
    <row r="785" spans="1:14" x14ac:dyDescent="0.6">
      <c r="A785" s="1">
        <v>42412.291666666664</v>
      </c>
      <c r="B785" s="2">
        <v>42412</v>
      </c>
      <c r="C785" s="3">
        <v>56.4</v>
      </c>
      <c r="D785" s="3">
        <v>62.358728810000002</v>
      </c>
      <c r="E785" s="3">
        <v>60.844308939999998</v>
      </c>
      <c r="F785">
        <f t="shared" si="97"/>
        <v>56.4</v>
      </c>
      <c r="G785">
        <f t="shared" si="98"/>
        <v>62.358728810000002</v>
      </c>
      <c r="H785">
        <f t="shared" si="99"/>
        <v>60.844308939999998</v>
      </c>
      <c r="I785">
        <f t="shared" ca="1" si="100"/>
        <v>13</v>
      </c>
      <c r="J785">
        <f t="shared" ca="1" si="101"/>
        <v>51.6</v>
      </c>
      <c r="K785">
        <f t="shared" ca="1" si="102"/>
        <v>60.884859810000002</v>
      </c>
      <c r="L785">
        <f t="shared" ca="1" si="103"/>
        <v>60.514326920000002</v>
      </c>
      <c r="M785">
        <f ca="1">INDIRECT("G"&amp;ROW(M785)+$I785)</f>
        <v>60.884859810000002</v>
      </c>
      <c r="N785">
        <f t="shared" ca="1" si="104"/>
        <v>51.6</v>
      </c>
    </row>
    <row r="786" spans="1:14" x14ac:dyDescent="0.6">
      <c r="A786" s="1">
        <v>42412.333333333336</v>
      </c>
      <c r="B786" s="2">
        <v>42412</v>
      </c>
      <c r="C786" s="3">
        <v>55.7</v>
      </c>
      <c r="D786" s="3">
        <v>61.412110089999999</v>
      </c>
      <c r="E786" s="3">
        <v>60.344999999999999</v>
      </c>
      <c r="F786">
        <f t="shared" si="97"/>
        <v>55.7</v>
      </c>
      <c r="G786">
        <f t="shared" si="98"/>
        <v>61.412110089999999</v>
      </c>
      <c r="H786">
        <f t="shared" si="99"/>
        <v>60.344999999999999</v>
      </c>
      <c r="I786">
        <f t="shared" ca="1" si="100"/>
        <v>13</v>
      </c>
      <c r="J786">
        <f t="shared" ca="1" si="101"/>
        <v>55.3</v>
      </c>
      <c r="K786">
        <f t="shared" ca="1" si="102"/>
        <v>62.358208959999999</v>
      </c>
      <c r="L786">
        <f t="shared" ca="1" si="103"/>
        <v>61.556355930000002</v>
      </c>
      <c r="M786">
        <f ca="1">INDIRECT("G"&amp;ROW(M786)+$I786)</f>
        <v>62.358208959999999</v>
      </c>
      <c r="N786">
        <f t="shared" ca="1" si="104"/>
        <v>55.3</v>
      </c>
    </row>
    <row r="787" spans="1:14" x14ac:dyDescent="0.6">
      <c r="A787" s="1">
        <v>42412.375</v>
      </c>
      <c r="B787" s="2">
        <v>42412</v>
      </c>
      <c r="C787" s="3">
        <v>54</v>
      </c>
      <c r="D787" s="3">
        <v>62.346028369999999</v>
      </c>
      <c r="E787" s="3">
        <v>60.686999999999998</v>
      </c>
      <c r="F787">
        <f t="shared" si="97"/>
        <v>54</v>
      </c>
      <c r="G787">
        <f t="shared" si="98"/>
        <v>62.346028369999999</v>
      </c>
      <c r="H787">
        <f t="shared" si="99"/>
        <v>60.686999999999998</v>
      </c>
      <c r="I787">
        <f t="shared" ca="1" si="100"/>
        <v>13</v>
      </c>
      <c r="J787">
        <f t="shared" ca="1" si="101"/>
        <v>59.6</v>
      </c>
      <c r="K787">
        <f t="shared" ca="1" si="102"/>
        <v>62.514375000000001</v>
      </c>
      <c r="L787">
        <f t="shared" ca="1" si="103"/>
        <v>62.194201679999999</v>
      </c>
      <c r="M787">
        <f ca="1">INDIRECT("G"&amp;ROW(M787)+$I787)</f>
        <v>62.514375000000001</v>
      </c>
      <c r="N787">
        <f t="shared" ca="1" si="104"/>
        <v>59.6</v>
      </c>
    </row>
    <row r="788" spans="1:14" x14ac:dyDescent="0.6">
      <c r="A788" s="1">
        <v>42412.416666666664</v>
      </c>
      <c r="B788" s="2">
        <v>42412</v>
      </c>
      <c r="C788" s="3">
        <v>62.7</v>
      </c>
      <c r="D788" s="3">
        <v>61.332345680000003</v>
      </c>
      <c r="E788" s="3">
        <v>60.11852459</v>
      </c>
      <c r="F788">
        <f t="shared" si="97"/>
        <v>62.7</v>
      </c>
      <c r="G788">
        <f t="shared" si="98"/>
        <v>61.332345680000003</v>
      </c>
      <c r="H788">
        <f t="shared" si="99"/>
        <v>60.11852459</v>
      </c>
      <c r="I788">
        <f t="shared" ca="1" si="100"/>
        <v>13</v>
      </c>
      <c r="J788">
        <f t="shared" ca="1" si="101"/>
        <v>53.6</v>
      </c>
      <c r="K788">
        <f t="shared" ca="1" si="102"/>
        <v>60.753263160000003</v>
      </c>
      <c r="L788">
        <f t="shared" ca="1" si="103"/>
        <v>60.192086959999997</v>
      </c>
      <c r="M788">
        <f ca="1">INDIRECT("G"&amp;ROW(M788)+$I788)</f>
        <v>60.753263160000003</v>
      </c>
      <c r="N788">
        <f t="shared" ca="1" si="104"/>
        <v>53.6</v>
      </c>
    </row>
    <row r="789" spans="1:14" x14ac:dyDescent="0.6">
      <c r="A789" s="1">
        <v>42412.458333333336</v>
      </c>
      <c r="B789" s="2">
        <v>42412</v>
      </c>
      <c r="C789" s="3">
        <v>64.3</v>
      </c>
      <c r="D789" s="3">
        <v>62.376528929999999</v>
      </c>
      <c r="E789" s="3">
        <v>61.473072289999998</v>
      </c>
      <c r="F789">
        <f t="shared" si="97"/>
        <v>64.3</v>
      </c>
      <c r="G789">
        <f t="shared" si="98"/>
        <v>62.376528929999999</v>
      </c>
      <c r="H789">
        <f t="shared" si="99"/>
        <v>61.473072289999998</v>
      </c>
      <c r="I789">
        <f t="shared" ca="1" si="100"/>
        <v>13</v>
      </c>
      <c r="J789">
        <f t="shared" ca="1" si="101"/>
        <v>54.2</v>
      </c>
      <c r="K789">
        <f t="shared" ca="1" si="102"/>
        <v>60.790724640000001</v>
      </c>
      <c r="L789">
        <f t="shared" ca="1" si="103"/>
        <v>59.778773579999999</v>
      </c>
      <c r="M789">
        <f ca="1">INDIRECT("G"&amp;ROW(M789)+$I789)</f>
        <v>60.790724640000001</v>
      </c>
      <c r="N789">
        <f t="shared" ca="1" si="104"/>
        <v>54.2</v>
      </c>
    </row>
    <row r="790" spans="1:14" x14ac:dyDescent="0.6">
      <c r="A790" s="1">
        <v>42412.5</v>
      </c>
      <c r="B790" s="2">
        <v>42412</v>
      </c>
      <c r="C790" s="3">
        <v>70.3</v>
      </c>
      <c r="D790" s="3">
        <v>60.916206899999999</v>
      </c>
      <c r="E790" s="3">
        <v>60.262280699999998</v>
      </c>
      <c r="F790">
        <f t="shared" si="97"/>
        <v>70.3</v>
      </c>
      <c r="G790">
        <f t="shared" si="98"/>
        <v>60.916206899999999</v>
      </c>
      <c r="H790">
        <f t="shared" si="99"/>
        <v>60.262280699999998</v>
      </c>
      <c r="I790">
        <f t="shared" ca="1" si="100"/>
        <v>13</v>
      </c>
      <c r="J790">
        <f t="shared" ca="1" si="101"/>
        <v>53.4</v>
      </c>
      <c r="K790">
        <f t="shared" ca="1" si="102"/>
        <v>60.914666670000003</v>
      </c>
      <c r="L790">
        <f t="shared" ca="1" si="103"/>
        <v>61.01</v>
      </c>
      <c r="M790">
        <f ca="1">INDIRECT("G"&amp;ROW(M790)+$I790)</f>
        <v>60.914666670000003</v>
      </c>
      <c r="N790">
        <f t="shared" ca="1" si="104"/>
        <v>53.4</v>
      </c>
    </row>
    <row r="791" spans="1:14" x14ac:dyDescent="0.6">
      <c r="A791" s="1">
        <v>42412.541666666664</v>
      </c>
      <c r="B791" s="2">
        <v>42412</v>
      </c>
      <c r="C791" s="3">
        <v>66.3</v>
      </c>
      <c r="D791" s="3">
        <v>57.093269229999997</v>
      </c>
      <c r="E791" s="3">
        <v>57.463382350000003</v>
      </c>
      <c r="F791">
        <f t="shared" si="97"/>
        <v>66.3</v>
      </c>
      <c r="G791">
        <f t="shared" si="98"/>
        <v>57.093269229999997</v>
      </c>
      <c r="H791">
        <f t="shared" si="99"/>
        <v>57.463382350000003</v>
      </c>
      <c r="I791">
        <f t="shared" ca="1" si="100"/>
        <v>13</v>
      </c>
      <c r="J791">
        <f t="shared" ca="1" si="101"/>
        <v>51.9</v>
      </c>
      <c r="K791">
        <f t="shared" ca="1" si="102"/>
        <v>61.706158940000002</v>
      </c>
      <c r="L791">
        <f t="shared" ca="1" si="103"/>
        <v>61.52315789</v>
      </c>
      <c r="M791">
        <f ca="1">INDIRECT("G"&amp;ROW(M791)+$I791)</f>
        <v>61.706158940000002</v>
      </c>
      <c r="N791">
        <f t="shared" ca="1" si="104"/>
        <v>51.9</v>
      </c>
    </row>
    <row r="792" spans="1:14" x14ac:dyDescent="0.6">
      <c r="A792" s="1">
        <v>42412.583333333336</v>
      </c>
      <c r="B792" s="2">
        <v>42412</v>
      </c>
      <c r="C792" s="3">
        <v>58.2</v>
      </c>
      <c r="D792" s="3">
        <v>53.725891470000001</v>
      </c>
      <c r="E792" s="3">
        <v>53.532536229999998</v>
      </c>
      <c r="F792">
        <f t="shared" si="97"/>
        <v>58.2</v>
      </c>
      <c r="G792">
        <f t="shared" si="98"/>
        <v>53.725891470000001</v>
      </c>
      <c r="H792">
        <f t="shared" si="99"/>
        <v>53.532536229999998</v>
      </c>
      <c r="I792">
        <f t="shared" ca="1" si="100"/>
        <v>13</v>
      </c>
      <c r="J792">
        <f t="shared" ca="1" si="101"/>
        <v>49.6</v>
      </c>
      <c r="K792">
        <f t="shared" ca="1" si="102"/>
        <v>59.369062499999998</v>
      </c>
      <c r="L792">
        <f t="shared" ca="1" si="103"/>
        <v>55.900272729999998</v>
      </c>
      <c r="M792">
        <f ca="1">INDIRECT("G"&amp;ROW(M792)+$I792)</f>
        <v>59.369062499999998</v>
      </c>
      <c r="N792">
        <f t="shared" ca="1" si="104"/>
        <v>49.6</v>
      </c>
    </row>
    <row r="793" spans="1:14" x14ac:dyDescent="0.6">
      <c r="A793" s="1">
        <v>42412.625</v>
      </c>
      <c r="B793" s="2">
        <v>42412</v>
      </c>
      <c r="C793" s="3">
        <v>58</v>
      </c>
      <c r="D793" s="3">
        <v>58.993863640000001</v>
      </c>
      <c r="E793" s="3">
        <v>58.241735540000001</v>
      </c>
      <c r="F793">
        <f t="shared" si="97"/>
        <v>58</v>
      </c>
      <c r="G793">
        <f t="shared" si="98"/>
        <v>58.993863640000001</v>
      </c>
      <c r="H793">
        <f t="shared" si="99"/>
        <v>58.241735540000001</v>
      </c>
      <c r="I793">
        <f t="shared" ca="1" si="100"/>
        <v>13</v>
      </c>
      <c r="J793">
        <f t="shared" ca="1" si="101"/>
        <v>43.6</v>
      </c>
      <c r="K793">
        <f t="shared" ca="1" si="102"/>
        <v>55.801881190000003</v>
      </c>
      <c r="L793">
        <f t="shared" ca="1" si="103"/>
        <v>54.499595960000001</v>
      </c>
      <c r="M793">
        <f ca="1">INDIRECT("G"&amp;ROW(M793)+$I793)</f>
        <v>55.801881190000003</v>
      </c>
      <c r="N793">
        <f t="shared" ca="1" si="104"/>
        <v>43.6</v>
      </c>
    </row>
    <row r="794" spans="1:14" x14ac:dyDescent="0.6">
      <c r="A794" s="1">
        <v>42412.666666666664</v>
      </c>
      <c r="B794" s="2">
        <v>42412</v>
      </c>
      <c r="C794" s="3">
        <v>60.8</v>
      </c>
      <c r="D794" s="3">
        <v>59.028290599999998</v>
      </c>
      <c r="E794" s="3">
        <v>59.51867257</v>
      </c>
      <c r="F794">
        <f t="shared" si="97"/>
        <v>60.8</v>
      </c>
      <c r="G794">
        <f t="shared" si="98"/>
        <v>59.028290599999998</v>
      </c>
      <c r="H794">
        <f t="shared" si="99"/>
        <v>59.51867257</v>
      </c>
      <c r="I794">
        <f t="shared" ca="1" si="100"/>
        <v>13</v>
      </c>
      <c r="J794">
        <f t="shared" ca="1" si="101"/>
        <v>44.2</v>
      </c>
      <c r="K794">
        <f t="shared" ca="1" si="102"/>
        <v>58.155431030000003</v>
      </c>
      <c r="L794">
        <f t="shared" ca="1" si="103"/>
        <v>58.426428569999999</v>
      </c>
      <c r="M794">
        <f ca="1">INDIRECT("G"&amp;ROW(M794)+$I794)</f>
        <v>58.155431030000003</v>
      </c>
      <c r="N794">
        <f t="shared" ca="1" si="104"/>
        <v>44.2</v>
      </c>
    </row>
    <row r="795" spans="1:14" x14ac:dyDescent="0.6">
      <c r="A795" s="1">
        <v>42412.708333333336</v>
      </c>
      <c r="B795" s="2">
        <v>42412</v>
      </c>
      <c r="C795" s="3">
        <v>61.4</v>
      </c>
      <c r="D795" s="3">
        <v>60.683064520000002</v>
      </c>
      <c r="E795" s="3">
        <v>61.52008</v>
      </c>
      <c r="F795">
        <f t="shared" si="97"/>
        <v>61.4</v>
      </c>
      <c r="G795">
        <f t="shared" si="98"/>
        <v>60.683064520000002</v>
      </c>
      <c r="H795">
        <f t="shared" si="99"/>
        <v>61.52008</v>
      </c>
      <c r="I795">
        <f t="shared" ca="1" si="100"/>
        <v>13</v>
      </c>
      <c r="J795">
        <f t="shared" ca="1" si="101"/>
        <v>49.4</v>
      </c>
      <c r="K795">
        <f t="shared" ca="1" si="102"/>
        <v>57.914255320000002</v>
      </c>
      <c r="L795">
        <f t="shared" ca="1" si="103"/>
        <v>57.091607140000001</v>
      </c>
      <c r="M795">
        <f ca="1">INDIRECT("G"&amp;ROW(M795)+$I795)</f>
        <v>57.914255320000002</v>
      </c>
      <c r="N795">
        <f t="shared" ca="1" si="104"/>
        <v>49.4</v>
      </c>
    </row>
    <row r="796" spans="1:14" x14ac:dyDescent="0.6">
      <c r="A796" s="1">
        <v>42412.75</v>
      </c>
      <c r="B796" s="2">
        <v>42412</v>
      </c>
      <c r="C796" s="3">
        <v>53.3</v>
      </c>
      <c r="D796" s="3">
        <v>58.323898309999997</v>
      </c>
      <c r="E796" s="3">
        <v>58.587681160000002</v>
      </c>
      <c r="F796">
        <f t="shared" si="97"/>
        <v>53.3</v>
      </c>
      <c r="G796">
        <f t="shared" si="98"/>
        <v>58.323898309999997</v>
      </c>
      <c r="H796">
        <f t="shared" si="99"/>
        <v>58.587681160000002</v>
      </c>
      <c r="I796">
        <f t="shared" ca="1" si="100"/>
        <v>13</v>
      </c>
      <c r="J796">
        <f t="shared" ca="1" si="101"/>
        <v>46.2</v>
      </c>
      <c r="K796">
        <f t="shared" ca="1" si="102"/>
        <v>56.815563910000002</v>
      </c>
      <c r="L796">
        <f t="shared" ca="1" si="103"/>
        <v>55.056249999999999</v>
      </c>
      <c r="M796">
        <f ca="1">INDIRECT("G"&amp;ROW(M796)+$I796)</f>
        <v>56.815563910000002</v>
      </c>
      <c r="N796">
        <f t="shared" ca="1" si="104"/>
        <v>46.2</v>
      </c>
    </row>
    <row r="797" spans="1:14" x14ac:dyDescent="0.6">
      <c r="A797" s="1">
        <v>42412.791666666664</v>
      </c>
      <c r="B797" s="2">
        <v>42412</v>
      </c>
      <c r="C797" s="3">
        <v>48.7</v>
      </c>
      <c r="D797" s="3">
        <v>58.250082640000002</v>
      </c>
      <c r="E797" s="3">
        <v>58.286481479999999</v>
      </c>
      <c r="F797">
        <f t="shared" si="97"/>
        <v>48.7</v>
      </c>
      <c r="G797">
        <f t="shared" si="98"/>
        <v>58.250082640000002</v>
      </c>
      <c r="H797">
        <f t="shared" si="99"/>
        <v>58.286481479999999</v>
      </c>
      <c r="I797">
        <f t="shared" ca="1" si="100"/>
        <v>13</v>
      </c>
      <c r="J797">
        <f t="shared" ca="1" si="101"/>
        <v>44.9</v>
      </c>
      <c r="K797">
        <f t="shared" ca="1" si="102"/>
        <v>52.965806450000002</v>
      </c>
      <c r="L797">
        <f t="shared" ca="1" si="103"/>
        <v>52.313457939999999</v>
      </c>
      <c r="M797">
        <f ca="1">INDIRECT("G"&amp;ROW(M797)+$I797)</f>
        <v>52.965806450000002</v>
      </c>
      <c r="N797">
        <f t="shared" ca="1" si="104"/>
        <v>44.9</v>
      </c>
    </row>
    <row r="798" spans="1:14" x14ac:dyDescent="0.6">
      <c r="A798" s="1">
        <v>42412.833333333336</v>
      </c>
      <c r="B798" s="2">
        <v>42412</v>
      </c>
      <c r="C798" s="3">
        <v>51.6</v>
      </c>
      <c r="D798" s="3">
        <v>60.884859810000002</v>
      </c>
      <c r="E798" s="3">
        <v>60.514326920000002</v>
      </c>
      <c r="F798">
        <f t="shared" si="97"/>
        <v>51.6</v>
      </c>
      <c r="G798">
        <f t="shared" si="98"/>
        <v>60.884859810000002</v>
      </c>
      <c r="H798">
        <f t="shared" si="99"/>
        <v>60.514326920000002</v>
      </c>
      <c r="I798">
        <f t="shared" ca="1" si="100"/>
        <v>13</v>
      </c>
      <c r="J798">
        <f t="shared" ca="1" si="101"/>
        <v>48.4</v>
      </c>
      <c r="K798">
        <f t="shared" ca="1" si="102"/>
        <v>53.313720930000002</v>
      </c>
      <c r="L798">
        <f t="shared" ca="1" si="103"/>
        <v>53.050864199999999</v>
      </c>
      <c r="M798">
        <f ca="1">INDIRECT("G"&amp;ROW(M798)+$I798)</f>
        <v>53.313720930000002</v>
      </c>
      <c r="N798">
        <f t="shared" ca="1" si="104"/>
        <v>48.4</v>
      </c>
    </row>
    <row r="799" spans="1:14" x14ac:dyDescent="0.6">
      <c r="A799" s="1">
        <v>42412.875</v>
      </c>
      <c r="B799" s="2">
        <v>42412</v>
      </c>
      <c r="C799" s="3">
        <v>55.3</v>
      </c>
      <c r="D799" s="3">
        <v>62.358208959999999</v>
      </c>
      <c r="E799" s="3">
        <v>61.556355930000002</v>
      </c>
      <c r="F799">
        <f t="shared" si="97"/>
        <v>55.3</v>
      </c>
      <c r="G799">
        <f t="shared" si="98"/>
        <v>62.358208959999999</v>
      </c>
      <c r="H799">
        <f t="shared" si="99"/>
        <v>61.556355930000002</v>
      </c>
      <c r="I799">
        <f t="shared" ca="1" si="100"/>
        <v>13</v>
      </c>
      <c r="J799">
        <f t="shared" ca="1" si="101"/>
        <v>49.2</v>
      </c>
      <c r="K799">
        <f t="shared" ca="1" si="102"/>
        <v>54.408805970000003</v>
      </c>
      <c r="L799">
        <f t="shared" ca="1" si="103"/>
        <v>53.53647059</v>
      </c>
      <c r="M799">
        <f ca="1">INDIRECT("G"&amp;ROW(M799)+$I799)</f>
        <v>54.408805970000003</v>
      </c>
      <c r="N799">
        <f t="shared" ca="1" si="104"/>
        <v>49.2</v>
      </c>
    </row>
    <row r="800" spans="1:14" x14ac:dyDescent="0.6">
      <c r="A800" s="1">
        <v>42412.916666666664</v>
      </c>
      <c r="B800" s="2">
        <v>42412</v>
      </c>
      <c r="C800" s="3">
        <v>59.6</v>
      </c>
      <c r="D800" s="3">
        <v>62.514375000000001</v>
      </c>
      <c r="E800" s="3">
        <v>62.194201679999999</v>
      </c>
      <c r="F800">
        <f t="shared" si="97"/>
        <v>59.6</v>
      </c>
      <c r="G800">
        <f t="shared" si="98"/>
        <v>62.514375000000001</v>
      </c>
      <c r="H800">
        <f t="shared" si="99"/>
        <v>62.194201679999999</v>
      </c>
      <c r="I800">
        <f t="shared" ca="1" si="100"/>
        <v>13</v>
      </c>
      <c r="J800">
        <f t="shared" ca="1" si="101"/>
        <v>52.6</v>
      </c>
      <c r="K800">
        <f t="shared" ca="1" si="102"/>
        <v>55.371891890000001</v>
      </c>
      <c r="L800">
        <f t="shared" ca="1" si="103"/>
        <v>55.923233529999997</v>
      </c>
      <c r="M800">
        <f ca="1">INDIRECT("G"&amp;ROW(M800)+$I800)</f>
        <v>55.371891890000001</v>
      </c>
      <c r="N800">
        <f t="shared" ca="1" si="104"/>
        <v>52.6</v>
      </c>
    </row>
    <row r="801" spans="1:14" x14ac:dyDescent="0.6">
      <c r="A801" s="1">
        <v>42412.958333333336</v>
      </c>
      <c r="B801" s="2">
        <v>42412</v>
      </c>
      <c r="C801" s="3">
        <v>53.6</v>
      </c>
      <c r="D801" s="3">
        <v>60.753263160000003</v>
      </c>
      <c r="E801" s="3">
        <v>60.192086959999997</v>
      </c>
      <c r="F801">
        <f t="shared" si="97"/>
        <v>53.6</v>
      </c>
      <c r="G801">
        <f t="shared" si="98"/>
        <v>60.753263160000003</v>
      </c>
      <c r="H801">
        <f t="shared" si="99"/>
        <v>60.192086959999997</v>
      </c>
      <c r="I801">
        <f t="shared" ca="1" si="100"/>
        <v>13</v>
      </c>
      <c r="J801">
        <f t="shared" ca="1" si="101"/>
        <v>62.9</v>
      </c>
      <c r="K801">
        <f t="shared" ca="1" si="102"/>
        <v>56.564391890000003</v>
      </c>
      <c r="L801">
        <f t="shared" ca="1" si="103"/>
        <v>56.755460120000002</v>
      </c>
      <c r="M801">
        <f ca="1">INDIRECT("G"&amp;ROW(M801)+$I801)</f>
        <v>56.564391890000003</v>
      </c>
      <c r="N801">
        <f t="shared" ca="1" si="104"/>
        <v>62.9</v>
      </c>
    </row>
    <row r="802" spans="1:14" x14ac:dyDescent="0.6">
      <c r="A802" s="1">
        <v>42413</v>
      </c>
      <c r="B802" s="2">
        <v>42413</v>
      </c>
      <c r="C802" s="3">
        <v>54.2</v>
      </c>
      <c r="D802" s="3">
        <v>60.790724640000001</v>
      </c>
      <c r="E802" s="3">
        <v>59.778773579999999</v>
      </c>
      <c r="F802">
        <f t="shared" si="97"/>
        <v>54.2</v>
      </c>
      <c r="G802">
        <f t="shared" si="98"/>
        <v>60.790724640000001</v>
      </c>
      <c r="H802">
        <f t="shared" si="99"/>
        <v>59.778773579999999</v>
      </c>
      <c r="I802">
        <f t="shared" ca="1" si="100"/>
        <v>13</v>
      </c>
      <c r="J802">
        <f t="shared" ca="1" si="101"/>
        <v>56.2</v>
      </c>
      <c r="K802">
        <f t="shared" ca="1" si="102"/>
        <v>52.550914630000001</v>
      </c>
      <c r="L802">
        <f t="shared" ca="1" si="103"/>
        <v>53.10311111</v>
      </c>
      <c r="M802">
        <f ca="1">INDIRECT("G"&amp;ROW(M802)+$I802)</f>
        <v>52.550914630000001</v>
      </c>
      <c r="N802">
        <f t="shared" ca="1" si="104"/>
        <v>56.2</v>
      </c>
    </row>
    <row r="803" spans="1:14" x14ac:dyDescent="0.6">
      <c r="A803" s="1">
        <v>42413.041666666664</v>
      </c>
      <c r="B803" s="2">
        <v>42413</v>
      </c>
      <c r="C803" s="3">
        <v>53.4</v>
      </c>
      <c r="D803" s="3">
        <v>60.914666670000003</v>
      </c>
      <c r="E803" s="3">
        <v>61.01</v>
      </c>
      <c r="F803">
        <f t="shared" si="97"/>
        <v>53.4</v>
      </c>
      <c r="G803">
        <f t="shared" si="98"/>
        <v>60.914666670000003</v>
      </c>
      <c r="H803">
        <f t="shared" si="99"/>
        <v>61.01</v>
      </c>
      <c r="I803">
        <f t="shared" ca="1" si="100"/>
        <v>13</v>
      </c>
      <c r="J803">
        <f t="shared" ca="1" si="101"/>
        <v>49.4</v>
      </c>
      <c r="K803">
        <f t="shared" ca="1" si="102"/>
        <v>53.426538460000003</v>
      </c>
      <c r="L803">
        <f t="shared" ca="1" si="103"/>
        <v>53.364848479999999</v>
      </c>
      <c r="M803">
        <f ca="1">INDIRECT("G"&amp;ROW(M803)+$I803)</f>
        <v>53.426538460000003</v>
      </c>
      <c r="N803">
        <f t="shared" ca="1" si="104"/>
        <v>49.4</v>
      </c>
    </row>
    <row r="804" spans="1:14" x14ac:dyDescent="0.6">
      <c r="A804" s="1">
        <v>42413.083333333336</v>
      </c>
      <c r="B804" s="2">
        <v>42413</v>
      </c>
      <c r="C804" s="3">
        <v>51.9</v>
      </c>
      <c r="D804" s="3">
        <v>61.706158940000002</v>
      </c>
      <c r="E804" s="3">
        <v>61.52315789</v>
      </c>
      <c r="F804">
        <f t="shared" si="97"/>
        <v>51.9</v>
      </c>
      <c r="G804">
        <f t="shared" si="98"/>
        <v>61.706158940000002</v>
      </c>
      <c r="H804">
        <f t="shared" si="99"/>
        <v>61.52315789</v>
      </c>
      <c r="I804">
        <f t="shared" ca="1" si="100"/>
        <v>13</v>
      </c>
      <c r="J804">
        <f t="shared" ca="1" si="101"/>
        <v>51.2</v>
      </c>
      <c r="K804">
        <f t="shared" ca="1" si="102"/>
        <v>49.908380950000002</v>
      </c>
      <c r="L804">
        <f t="shared" ca="1" si="103"/>
        <v>54.093875969999999</v>
      </c>
      <c r="M804">
        <f ca="1">INDIRECT("G"&amp;ROW(M804)+$I804)</f>
        <v>49.908380950000002</v>
      </c>
      <c r="N804">
        <f t="shared" ca="1" si="104"/>
        <v>51.2</v>
      </c>
    </row>
    <row r="805" spans="1:14" x14ac:dyDescent="0.6">
      <c r="A805" s="1">
        <v>42413.125</v>
      </c>
      <c r="B805" s="2">
        <v>42413</v>
      </c>
      <c r="C805" s="3">
        <v>49.6</v>
      </c>
      <c r="D805" s="3">
        <v>59.369062499999998</v>
      </c>
      <c r="E805" s="3">
        <v>55.900272729999998</v>
      </c>
      <c r="F805">
        <f t="shared" si="97"/>
        <v>49.6</v>
      </c>
      <c r="G805">
        <f t="shared" si="98"/>
        <v>59.369062499999998</v>
      </c>
      <c r="H805">
        <f t="shared" si="99"/>
        <v>55.900272729999998</v>
      </c>
      <c r="I805">
        <f t="shared" ca="1" si="100"/>
        <v>13</v>
      </c>
      <c r="J805">
        <f t="shared" ca="1" si="101"/>
        <v>53.9</v>
      </c>
      <c r="K805">
        <f t="shared" ca="1" si="102"/>
        <v>56.339339619999997</v>
      </c>
      <c r="L805">
        <f t="shared" ca="1" si="103"/>
        <v>56.900909089999999</v>
      </c>
      <c r="M805">
        <f ca="1">INDIRECT("G"&amp;ROW(M805)+$I805)</f>
        <v>56.339339619999997</v>
      </c>
      <c r="N805">
        <f t="shared" ca="1" si="104"/>
        <v>53.9</v>
      </c>
    </row>
    <row r="806" spans="1:14" x14ac:dyDescent="0.6">
      <c r="A806" s="1">
        <v>42413.166666666664</v>
      </c>
      <c r="B806" s="2">
        <v>42413</v>
      </c>
      <c r="C806" s="3">
        <v>43.6</v>
      </c>
      <c r="D806" s="3">
        <v>55.801881190000003</v>
      </c>
      <c r="E806" s="3">
        <v>54.499595960000001</v>
      </c>
      <c r="F806">
        <f t="shared" si="97"/>
        <v>43.6</v>
      </c>
      <c r="G806">
        <f t="shared" si="98"/>
        <v>55.801881190000003</v>
      </c>
      <c r="H806">
        <f t="shared" si="99"/>
        <v>54.499595960000001</v>
      </c>
      <c r="I806">
        <f t="shared" ca="1" si="100"/>
        <v>13</v>
      </c>
      <c r="J806">
        <f t="shared" ca="1" si="101"/>
        <v>50.8</v>
      </c>
      <c r="K806">
        <f t="shared" ca="1" si="102"/>
        <v>54.898655460000001</v>
      </c>
      <c r="L806">
        <f t="shared" ca="1" si="103"/>
        <v>55.810896550000002</v>
      </c>
      <c r="M806">
        <f ca="1">INDIRECT("G"&amp;ROW(M806)+$I806)</f>
        <v>54.898655460000001</v>
      </c>
      <c r="N806">
        <f t="shared" ca="1" si="104"/>
        <v>50.8</v>
      </c>
    </row>
    <row r="807" spans="1:14" x14ac:dyDescent="0.6">
      <c r="A807" s="1">
        <v>42413.208333333336</v>
      </c>
      <c r="B807" s="2">
        <v>42413</v>
      </c>
      <c r="C807" s="3">
        <v>44.2</v>
      </c>
      <c r="D807" s="3">
        <v>58.155431030000003</v>
      </c>
      <c r="E807" s="3">
        <v>58.426428569999999</v>
      </c>
      <c r="F807">
        <f t="shared" si="97"/>
        <v>44.2</v>
      </c>
      <c r="G807">
        <f t="shared" si="98"/>
        <v>58.155431030000003</v>
      </c>
      <c r="H807">
        <f t="shared" si="99"/>
        <v>58.426428569999999</v>
      </c>
      <c r="I807">
        <f t="shared" ca="1" si="100"/>
        <v>13</v>
      </c>
      <c r="J807">
        <f t="shared" ca="1" si="101"/>
        <v>39.6</v>
      </c>
      <c r="K807">
        <f t="shared" ca="1" si="102"/>
        <v>56.559540230000003</v>
      </c>
      <c r="L807">
        <f t="shared" ca="1" si="103"/>
        <v>57.107916670000002</v>
      </c>
      <c r="M807">
        <f ca="1">INDIRECT("G"&amp;ROW(M807)+$I807)</f>
        <v>56.559540230000003</v>
      </c>
      <c r="N807">
        <f t="shared" ca="1" si="104"/>
        <v>39.6</v>
      </c>
    </row>
    <row r="808" spans="1:14" x14ac:dyDescent="0.6">
      <c r="A808" s="1">
        <v>42413.25</v>
      </c>
      <c r="B808" s="2">
        <v>42413</v>
      </c>
      <c r="C808" s="3">
        <v>49.4</v>
      </c>
      <c r="D808" s="3">
        <v>57.914255320000002</v>
      </c>
      <c r="E808" s="3">
        <v>57.091607140000001</v>
      </c>
      <c r="F808">
        <f t="shared" si="97"/>
        <v>49.4</v>
      </c>
      <c r="G808">
        <f t="shared" si="98"/>
        <v>57.914255320000002</v>
      </c>
      <c r="H808">
        <f t="shared" si="99"/>
        <v>57.091607140000001</v>
      </c>
      <c r="I808">
        <f t="shared" ca="1" si="100"/>
        <v>13</v>
      </c>
      <c r="J808">
        <f t="shared" ca="1" si="101"/>
        <v>43.7</v>
      </c>
      <c r="K808">
        <f t="shared" ca="1" si="102"/>
        <v>56.001551720000002</v>
      </c>
      <c r="L808">
        <f t="shared" ca="1" si="103"/>
        <v>55.881206900000002</v>
      </c>
      <c r="M808">
        <f ca="1">INDIRECT("G"&amp;ROW(M808)+$I808)</f>
        <v>56.001551720000002</v>
      </c>
      <c r="N808">
        <f t="shared" ca="1" si="104"/>
        <v>43.7</v>
      </c>
    </row>
    <row r="809" spans="1:14" x14ac:dyDescent="0.6">
      <c r="A809" s="1">
        <v>42413.291666666664</v>
      </c>
      <c r="B809" s="2">
        <v>42413</v>
      </c>
      <c r="C809" s="3">
        <v>46.2</v>
      </c>
      <c r="D809" s="3">
        <v>56.815563910000002</v>
      </c>
      <c r="E809" s="3">
        <v>55.056249999999999</v>
      </c>
      <c r="F809">
        <f t="shared" si="97"/>
        <v>46.2</v>
      </c>
      <c r="G809">
        <f t="shared" si="98"/>
        <v>56.815563910000002</v>
      </c>
      <c r="H809">
        <f t="shared" si="99"/>
        <v>55.056249999999999</v>
      </c>
      <c r="I809">
        <f t="shared" ca="1" si="100"/>
        <v>13</v>
      </c>
      <c r="J809">
        <f t="shared" ca="1" si="101"/>
        <v>39.6</v>
      </c>
      <c r="K809">
        <f t="shared" ca="1" si="102"/>
        <v>57.966560000000001</v>
      </c>
      <c r="L809">
        <f t="shared" ca="1" si="103"/>
        <v>57.073130429999999</v>
      </c>
      <c r="M809">
        <f ca="1">INDIRECT("G"&amp;ROW(M809)+$I809)</f>
        <v>57.966560000000001</v>
      </c>
      <c r="N809">
        <f t="shared" ca="1" si="104"/>
        <v>39.6</v>
      </c>
    </row>
    <row r="810" spans="1:14" x14ac:dyDescent="0.6">
      <c r="A810" s="1">
        <v>42413.333333333336</v>
      </c>
      <c r="B810" s="2">
        <v>42413</v>
      </c>
      <c r="C810" s="3">
        <v>44.9</v>
      </c>
      <c r="D810" s="3">
        <v>52.965806450000002</v>
      </c>
      <c r="E810" s="3">
        <v>52.313457939999999</v>
      </c>
      <c r="F810">
        <f t="shared" si="97"/>
        <v>44.9</v>
      </c>
      <c r="G810">
        <f t="shared" si="98"/>
        <v>52.965806450000002</v>
      </c>
      <c r="H810">
        <f t="shared" si="99"/>
        <v>52.313457939999999</v>
      </c>
      <c r="I810">
        <f t="shared" ca="1" si="100"/>
        <v>13</v>
      </c>
      <c r="J810">
        <f t="shared" ca="1" si="101"/>
        <v>42.2</v>
      </c>
      <c r="K810">
        <f t="shared" ca="1" si="102"/>
        <v>60.266525420000001</v>
      </c>
      <c r="L810">
        <f t="shared" ca="1" si="103"/>
        <v>60.199363640000001</v>
      </c>
      <c r="M810">
        <f ca="1">INDIRECT("G"&amp;ROW(M810)+$I810)</f>
        <v>60.266525420000001</v>
      </c>
      <c r="N810">
        <f t="shared" ca="1" si="104"/>
        <v>42.2</v>
      </c>
    </row>
    <row r="811" spans="1:14" x14ac:dyDescent="0.6">
      <c r="A811" s="1">
        <v>42413.375</v>
      </c>
      <c r="B811" s="2">
        <v>42413</v>
      </c>
      <c r="C811" s="3">
        <v>48.4</v>
      </c>
      <c r="D811" s="3">
        <v>53.313720930000002</v>
      </c>
      <c r="E811" s="3">
        <v>53.050864199999999</v>
      </c>
      <c r="F811">
        <f t="shared" si="97"/>
        <v>48.4</v>
      </c>
      <c r="G811">
        <f t="shared" si="98"/>
        <v>53.313720930000002</v>
      </c>
      <c r="H811">
        <f t="shared" si="99"/>
        <v>53.050864199999999</v>
      </c>
      <c r="I811">
        <f t="shared" ca="1" si="100"/>
        <v>13</v>
      </c>
      <c r="J811">
        <f t="shared" ca="1" si="101"/>
        <v>42.4</v>
      </c>
      <c r="K811">
        <f t="shared" ca="1" si="102"/>
        <v>63.912184869999997</v>
      </c>
      <c r="L811">
        <f t="shared" ca="1" si="103"/>
        <v>61.778974359999999</v>
      </c>
      <c r="M811">
        <f ca="1">INDIRECT("G"&amp;ROW(M811)+$I811)</f>
        <v>63.912184869999997</v>
      </c>
      <c r="N811">
        <f t="shared" ca="1" si="104"/>
        <v>42.4</v>
      </c>
    </row>
    <row r="812" spans="1:14" x14ac:dyDescent="0.6">
      <c r="A812" s="1">
        <v>42413.416666666664</v>
      </c>
      <c r="B812" s="2">
        <v>42413</v>
      </c>
      <c r="C812" s="3">
        <v>49.2</v>
      </c>
      <c r="D812" s="3">
        <v>54.408805970000003</v>
      </c>
      <c r="E812" s="3">
        <v>53.53647059</v>
      </c>
      <c r="F812">
        <f t="shared" si="97"/>
        <v>49.2</v>
      </c>
      <c r="G812">
        <f t="shared" si="98"/>
        <v>54.408805970000003</v>
      </c>
      <c r="H812">
        <f t="shared" si="99"/>
        <v>53.53647059</v>
      </c>
      <c r="I812">
        <f t="shared" ca="1" si="100"/>
        <v>13</v>
      </c>
      <c r="J812">
        <f t="shared" ca="1" si="101"/>
        <v>42</v>
      </c>
      <c r="K812">
        <f t="shared" ca="1" si="102"/>
        <v>58.014533329999999</v>
      </c>
      <c r="L812">
        <f t="shared" ca="1" si="103"/>
        <v>55.51024194</v>
      </c>
      <c r="M812">
        <f ca="1">INDIRECT("G"&amp;ROW(M812)+$I812)</f>
        <v>58.014533329999999</v>
      </c>
      <c r="N812">
        <f t="shared" ca="1" si="104"/>
        <v>42</v>
      </c>
    </row>
    <row r="813" spans="1:14" x14ac:dyDescent="0.6">
      <c r="A813" s="1">
        <v>42413.458333333336</v>
      </c>
      <c r="B813" s="2">
        <v>42413</v>
      </c>
      <c r="C813" s="3">
        <v>52.6</v>
      </c>
      <c r="D813" s="3">
        <v>55.371891890000001</v>
      </c>
      <c r="E813" s="3">
        <v>55.923233529999997</v>
      </c>
      <c r="F813">
        <f t="shared" si="97"/>
        <v>52.6</v>
      </c>
      <c r="G813">
        <f t="shared" si="98"/>
        <v>55.371891890000001</v>
      </c>
      <c r="H813">
        <f t="shared" si="99"/>
        <v>55.923233529999997</v>
      </c>
      <c r="I813">
        <f t="shared" ca="1" si="100"/>
        <v>13</v>
      </c>
      <c r="J813">
        <f t="shared" ca="1" si="101"/>
        <v>32</v>
      </c>
      <c r="K813">
        <f t="shared" ca="1" si="102"/>
        <v>53.782117650000004</v>
      </c>
      <c r="L813">
        <f t="shared" ca="1" si="103"/>
        <v>52.877711859999998</v>
      </c>
      <c r="M813">
        <f ca="1">INDIRECT("G"&amp;ROW(M813)+$I813)</f>
        <v>53.782117650000004</v>
      </c>
      <c r="N813">
        <f t="shared" ca="1" si="104"/>
        <v>32</v>
      </c>
    </row>
    <row r="814" spans="1:14" x14ac:dyDescent="0.6">
      <c r="A814" s="1">
        <v>42413.5</v>
      </c>
      <c r="B814" s="2">
        <v>42413</v>
      </c>
      <c r="C814" s="3">
        <v>62.9</v>
      </c>
      <c r="D814" s="3">
        <v>56.564391890000003</v>
      </c>
      <c r="E814" s="3">
        <v>56.755460120000002</v>
      </c>
      <c r="F814">
        <f t="shared" si="97"/>
        <v>62.9</v>
      </c>
      <c r="G814">
        <f t="shared" si="98"/>
        <v>56.564391890000003</v>
      </c>
      <c r="H814">
        <f t="shared" si="99"/>
        <v>56.755460120000002</v>
      </c>
      <c r="I814">
        <f t="shared" ca="1" si="100"/>
        <v>13</v>
      </c>
      <c r="J814">
        <f t="shared" ca="1" si="101"/>
        <v>33</v>
      </c>
      <c r="K814">
        <f t="shared" ca="1" si="102"/>
        <v>58.073243239999996</v>
      </c>
      <c r="L814">
        <f t="shared" ca="1" si="103"/>
        <v>56.085483869999997</v>
      </c>
      <c r="M814">
        <f ca="1">INDIRECT("G"&amp;ROW(M814)+$I814)</f>
        <v>58.073243239999996</v>
      </c>
      <c r="N814">
        <f t="shared" ca="1" si="104"/>
        <v>33</v>
      </c>
    </row>
    <row r="815" spans="1:14" x14ac:dyDescent="0.6">
      <c r="A815" s="1">
        <v>42413.541666666664</v>
      </c>
      <c r="B815" s="2">
        <v>42413</v>
      </c>
      <c r="C815" s="3">
        <v>56.2</v>
      </c>
      <c r="D815" s="3">
        <v>52.550914630000001</v>
      </c>
      <c r="E815" s="3">
        <v>53.10311111</v>
      </c>
      <c r="F815">
        <f t="shared" si="97"/>
        <v>56.2</v>
      </c>
      <c r="G815">
        <f t="shared" si="98"/>
        <v>52.550914630000001</v>
      </c>
      <c r="H815">
        <f t="shared" si="99"/>
        <v>53.10311111</v>
      </c>
      <c r="I815">
        <f t="shared" ca="1" si="100"/>
        <v>13</v>
      </c>
      <c r="J815">
        <f t="shared" ca="1" si="101"/>
        <v>35.6</v>
      </c>
      <c r="K815">
        <f t="shared" ca="1" si="102"/>
        <v>59.084606739999998</v>
      </c>
      <c r="L815">
        <f t="shared" ca="1" si="103"/>
        <v>56.555233639999997</v>
      </c>
      <c r="M815">
        <f ca="1">INDIRECT("G"&amp;ROW(M815)+$I815)</f>
        <v>59.084606739999998</v>
      </c>
      <c r="N815">
        <f t="shared" ca="1" si="104"/>
        <v>35.6</v>
      </c>
    </row>
    <row r="816" spans="1:14" x14ac:dyDescent="0.6">
      <c r="A816" s="1">
        <v>42413.583333333336</v>
      </c>
      <c r="B816" s="2">
        <v>42413</v>
      </c>
      <c r="C816" s="3">
        <v>49.4</v>
      </c>
      <c r="D816" s="3">
        <v>53.426538460000003</v>
      </c>
      <c r="E816" s="3">
        <v>53.364848479999999</v>
      </c>
      <c r="F816">
        <f t="shared" si="97"/>
        <v>49.4</v>
      </c>
      <c r="G816">
        <f t="shared" si="98"/>
        <v>53.426538460000003</v>
      </c>
      <c r="H816">
        <f t="shared" si="99"/>
        <v>53.364848479999999</v>
      </c>
      <c r="I816">
        <f t="shared" ca="1" si="100"/>
        <v>13</v>
      </c>
      <c r="J816">
        <f t="shared" ca="1" si="101"/>
        <v>36.6</v>
      </c>
      <c r="K816">
        <f t="shared" ca="1" si="102"/>
        <v>55.18960526</v>
      </c>
      <c r="L816">
        <f t="shared" ca="1" si="103"/>
        <v>54.216173910000002</v>
      </c>
      <c r="M816">
        <f ca="1">INDIRECT("G"&amp;ROW(M816)+$I816)</f>
        <v>55.18960526</v>
      </c>
      <c r="N816">
        <f t="shared" ca="1" si="104"/>
        <v>36.6</v>
      </c>
    </row>
    <row r="817" spans="1:14" x14ac:dyDescent="0.6">
      <c r="A817" s="1">
        <v>42413.625</v>
      </c>
      <c r="B817" s="2">
        <v>42413</v>
      </c>
      <c r="C817" s="3">
        <v>51.2</v>
      </c>
      <c r="D817" s="3">
        <v>49.908380950000002</v>
      </c>
      <c r="E817" s="3">
        <v>54.093875969999999</v>
      </c>
      <c r="F817">
        <f t="shared" si="97"/>
        <v>51.2</v>
      </c>
      <c r="G817">
        <f t="shared" si="98"/>
        <v>49.908380950000002</v>
      </c>
      <c r="H817">
        <f t="shared" si="99"/>
        <v>54.093875969999999</v>
      </c>
      <c r="I817">
        <f t="shared" ca="1" si="100"/>
        <v>13</v>
      </c>
      <c r="J817">
        <f t="shared" ca="1" si="101"/>
        <v>34</v>
      </c>
      <c r="K817">
        <f t="shared" ca="1" si="102"/>
        <v>55.754800000000003</v>
      </c>
      <c r="L817">
        <f t="shared" ca="1" si="103"/>
        <v>56.96</v>
      </c>
      <c r="M817">
        <f ca="1">INDIRECT("G"&amp;ROW(M817)+$I817)</f>
        <v>55.754800000000003</v>
      </c>
      <c r="N817">
        <f t="shared" ca="1" si="104"/>
        <v>34</v>
      </c>
    </row>
    <row r="818" spans="1:14" x14ac:dyDescent="0.6">
      <c r="A818" s="1">
        <v>42413.666666666664</v>
      </c>
      <c r="B818" s="2">
        <v>42413</v>
      </c>
      <c r="C818" s="3">
        <v>53.9</v>
      </c>
      <c r="D818" s="3">
        <v>56.339339619999997</v>
      </c>
      <c r="E818" s="3">
        <v>56.900909089999999</v>
      </c>
      <c r="F818">
        <f t="shared" si="97"/>
        <v>53.9</v>
      </c>
      <c r="G818">
        <f t="shared" si="98"/>
        <v>56.339339619999997</v>
      </c>
      <c r="H818">
        <f t="shared" si="99"/>
        <v>56.900909089999999</v>
      </c>
      <c r="I818">
        <f t="shared" ca="1" si="100"/>
        <v>13</v>
      </c>
      <c r="J818">
        <f t="shared" ca="1" si="101"/>
        <v>40.6</v>
      </c>
      <c r="K818">
        <f t="shared" ca="1" si="102"/>
        <v>66.295737700000004</v>
      </c>
      <c r="L818">
        <f t="shared" ca="1" si="103"/>
        <v>66.162018349999997</v>
      </c>
      <c r="M818">
        <f ca="1">INDIRECT("G"&amp;ROW(M818)+$I818)</f>
        <v>66.295737700000004</v>
      </c>
      <c r="N818">
        <f t="shared" ca="1" si="104"/>
        <v>40.6</v>
      </c>
    </row>
    <row r="819" spans="1:14" x14ac:dyDescent="0.6">
      <c r="A819" s="1">
        <v>42413.708333333336</v>
      </c>
      <c r="B819" s="2">
        <v>42413</v>
      </c>
      <c r="C819" s="3">
        <v>50.8</v>
      </c>
      <c r="D819" s="3">
        <v>54.898655460000001</v>
      </c>
      <c r="E819" s="3">
        <v>55.810896550000002</v>
      </c>
      <c r="F819">
        <f t="shared" si="97"/>
        <v>50.8</v>
      </c>
      <c r="G819">
        <f t="shared" si="98"/>
        <v>54.898655460000001</v>
      </c>
      <c r="H819">
        <f t="shared" si="99"/>
        <v>55.810896550000002</v>
      </c>
      <c r="I819">
        <f t="shared" ca="1" si="100"/>
        <v>13</v>
      </c>
      <c r="J819">
        <f t="shared" ca="1" si="101"/>
        <v>52.9</v>
      </c>
      <c r="K819">
        <f t="shared" ca="1" si="102"/>
        <v>66.33407407</v>
      </c>
      <c r="L819">
        <f t="shared" ca="1" si="103"/>
        <v>65.290258620000003</v>
      </c>
      <c r="M819">
        <f ca="1">INDIRECT("G"&amp;ROW(M819)+$I819)</f>
        <v>66.33407407</v>
      </c>
      <c r="N819">
        <f t="shared" ca="1" si="104"/>
        <v>52.9</v>
      </c>
    </row>
    <row r="820" spans="1:14" x14ac:dyDescent="0.6">
      <c r="A820" s="1">
        <v>42413.75</v>
      </c>
      <c r="B820" s="2">
        <v>42413</v>
      </c>
      <c r="C820" s="3">
        <v>39.6</v>
      </c>
      <c r="D820" s="3">
        <v>56.559540230000003</v>
      </c>
      <c r="E820" s="3">
        <v>57.107916670000002</v>
      </c>
      <c r="F820">
        <f t="shared" si="97"/>
        <v>39.6</v>
      </c>
      <c r="G820">
        <f t="shared" si="98"/>
        <v>56.559540230000003</v>
      </c>
      <c r="H820">
        <f t="shared" si="99"/>
        <v>57.107916670000002</v>
      </c>
      <c r="I820">
        <f t="shared" ca="1" si="100"/>
        <v>13</v>
      </c>
      <c r="J820">
        <f t="shared" ca="1" si="101"/>
        <v>40.9</v>
      </c>
      <c r="K820">
        <f t="shared" ca="1" si="102"/>
        <v>54.429816510000002</v>
      </c>
      <c r="L820">
        <f t="shared" ca="1" si="103"/>
        <v>53.533358210000003</v>
      </c>
      <c r="M820">
        <f ca="1">INDIRECT("G"&amp;ROW(M820)+$I820)</f>
        <v>54.429816510000002</v>
      </c>
      <c r="N820">
        <f t="shared" ca="1" si="104"/>
        <v>40.9</v>
      </c>
    </row>
    <row r="821" spans="1:14" x14ac:dyDescent="0.6">
      <c r="A821" s="1">
        <v>42413.791666666664</v>
      </c>
      <c r="B821" s="2">
        <v>42413</v>
      </c>
      <c r="C821" s="3">
        <v>43.7</v>
      </c>
      <c r="D821" s="3">
        <v>56.001551720000002</v>
      </c>
      <c r="E821" s="3">
        <v>55.881206900000002</v>
      </c>
      <c r="F821">
        <f t="shared" si="97"/>
        <v>43.7</v>
      </c>
      <c r="G821">
        <f t="shared" si="98"/>
        <v>56.001551720000002</v>
      </c>
      <c r="H821">
        <f t="shared" si="99"/>
        <v>55.881206900000002</v>
      </c>
      <c r="I821">
        <f t="shared" ca="1" si="100"/>
        <v>13</v>
      </c>
      <c r="J821">
        <f t="shared" ca="1" si="101"/>
        <v>39.299999999999997</v>
      </c>
      <c r="K821">
        <f t="shared" ca="1" si="102"/>
        <v>59.54402597</v>
      </c>
      <c r="L821">
        <f t="shared" ca="1" si="103"/>
        <v>57.022689079999999</v>
      </c>
      <c r="M821">
        <f ca="1">INDIRECT("G"&amp;ROW(M821)+$I821)</f>
        <v>59.54402597</v>
      </c>
      <c r="N821">
        <f t="shared" ca="1" si="104"/>
        <v>39.299999999999997</v>
      </c>
    </row>
    <row r="822" spans="1:14" x14ac:dyDescent="0.6">
      <c r="A822" s="1">
        <v>42413.833333333336</v>
      </c>
      <c r="B822" s="2">
        <v>42413</v>
      </c>
      <c r="C822" s="3">
        <v>39.6</v>
      </c>
      <c r="D822" s="3">
        <v>57.966560000000001</v>
      </c>
      <c r="E822" s="3">
        <v>57.073130429999999</v>
      </c>
      <c r="F822">
        <f t="shared" si="97"/>
        <v>39.6</v>
      </c>
      <c r="G822">
        <f t="shared" si="98"/>
        <v>57.966560000000001</v>
      </c>
      <c r="H822">
        <f t="shared" si="99"/>
        <v>57.073130429999999</v>
      </c>
      <c r="I822">
        <f t="shared" ca="1" si="100"/>
        <v>13</v>
      </c>
      <c r="J822">
        <f t="shared" ca="1" si="101"/>
        <v>43.7</v>
      </c>
      <c r="K822">
        <f t="shared" ca="1" si="102"/>
        <v>65.018780489999997</v>
      </c>
      <c r="L822">
        <f t="shared" ca="1" si="103"/>
        <v>62.262201830000002</v>
      </c>
      <c r="M822">
        <f ca="1">INDIRECT("G"&amp;ROW(M822)+$I822)</f>
        <v>65.018780489999997</v>
      </c>
      <c r="N822">
        <f t="shared" ca="1" si="104"/>
        <v>43.7</v>
      </c>
    </row>
    <row r="823" spans="1:14" x14ac:dyDescent="0.6">
      <c r="A823" s="1">
        <v>42413.875</v>
      </c>
      <c r="B823" s="2">
        <v>42413</v>
      </c>
      <c r="C823" s="3">
        <v>42.2</v>
      </c>
      <c r="D823" s="3">
        <v>60.266525420000001</v>
      </c>
      <c r="E823" s="3">
        <v>60.199363640000001</v>
      </c>
      <c r="F823">
        <f t="shared" si="97"/>
        <v>42.2</v>
      </c>
      <c r="G823">
        <f t="shared" si="98"/>
        <v>60.266525420000001</v>
      </c>
      <c r="H823">
        <f t="shared" si="99"/>
        <v>60.199363640000001</v>
      </c>
      <c r="I823">
        <f t="shared" ca="1" si="100"/>
        <v>13</v>
      </c>
      <c r="J823">
        <f t="shared" ca="1" si="101"/>
        <v>44</v>
      </c>
      <c r="K823">
        <f t="shared" ca="1" si="102"/>
        <v>68.409819279999994</v>
      </c>
      <c r="L823">
        <f t="shared" ca="1" si="103"/>
        <v>64.192075470000006</v>
      </c>
      <c r="M823">
        <f ca="1">INDIRECT("G"&amp;ROW(M823)+$I823)</f>
        <v>68.409819279999994</v>
      </c>
      <c r="N823">
        <f t="shared" ca="1" si="104"/>
        <v>44</v>
      </c>
    </row>
    <row r="824" spans="1:14" x14ac:dyDescent="0.6">
      <c r="A824" s="1">
        <v>42413.916666666664</v>
      </c>
      <c r="B824" s="2">
        <v>42413</v>
      </c>
      <c r="C824" s="3">
        <v>42.4</v>
      </c>
      <c r="D824" s="3">
        <v>63.912184869999997</v>
      </c>
      <c r="E824" s="3">
        <v>61.778974359999999</v>
      </c>
      <c r="F824">
        <f t="shared" si="97"/>
        <v>42.4</v>
      </c>
      <c r="G824">
        <f t="shared" si="98"/>
        <v>63.912184869999997</v>
      </c>
      <c r="H824">
        <f t="shared" si="99"/>
        <v>61.778974359999999</v>
      </c>
      <c r="I824">
        <f t="shared" ca="1" si="100"/>
        <v>13</v>
      </c>
      <c r="J824">
        <f t="shared" ca="1" si="101"/>
        <v>49.7</v>
      </c>
      <c r="K824">
        <f t="shared" ca="1" si="102"/>
        <v>70.020647060000002</v>
      </c>
      <c r="L824">
        <f t="shared" ca="1" si="103"/>
        <v>67.477454550000004</v>
      </c>
      <c r="M824">
        <f ca="1">INDIRECT("G"&amp;ROW(M824)+$I824)</f>
        <v>70.020647060000002</v>
      </c>
      <c r="N824">
        <f t="shared" ca="1" si="104"/>
        <v>49.7</v>
      </c>
    </row>
    <row r="825" spans="1:14" x14ac:dyDescent="0.6">
      <c r="A825" s="1">
        <v>42413.958333333336</v>
      </c>
      <c r="B825" s="2">
        <v>42413</v>
      </c>
      <c r="C825" s="3">
        <v>42</v>
      </c>
      <c r="D825" s="3">
        <v>58.014533329999999</v>
      </c>
      <c r="E825" s="3">
        <v>55.51024194</v>
      </c>
      <c r="F825">
        <f t="shared" si="97"/>
        <v>42</v>
      </c>
      <c r="G825">
        <f t="shared" si="98"/>
        <v>58.014533329999999</v>
      </c>
      <c r="H825">
        <f t="shared" si="99"/>
        <v>55.51024194</v>
      </c>
      <c r="I825">
        <f t="shared" ca="1" si="100"/>
        <v>13</v>
      </c>
      <c r="J825">
        <f t="shared" ca="1" si="101"/>
        <v>48</v>
      </c>
      <c r="K825">
        <f t="shared" ca="1" si="102"/>
        <v>54.645975610000001</v>
      </c>
      <c r="L825">
        <f t="shared" ca="1" si="103"/>
        <v>53.969237290000002</v>
      </c>
      <c r="M825">
        <f ca="1">INDIRECT("G"&amp;ROW(M825)+$I825)</f>
        <v>54.645975610000001</v>
      </c>
      <c r="N825">
        <f t="shared" ca="1" si="104"/>
        <v>48</v>
      </c>
    </row>
    <row r="826" spans="1:14" x14ac:dyDescent="0.6">
      <c r="A826" s="1">
        <v>42414</v>
      </c>
      <c r="B826" s="2">
        <v>42414</v>
      </c>
      <c r="C826" s="3">
        <v>32</v>
      </c>
      <c r="D826" s="3">
        <v>53.782117650000004</v>
      </c>
      <c r="E826" s="3">
        <v>52.877711859999998</v>
      </c>
      <c r="F826">
        <f t="shared" si="97"/>
        <v>32</v>
      </c>
      <c r="G826">
        <f t="shared" si="98"/>
        <v>53.782117650000004</v>
      </c>
      <c r="H826">
        <f t="shared" si="99"/>
        <v>52.877711859999998</v>
      </c>
      <c r="I826">
        <f t="shared" ca="1" si="100"/>
        <v>13</v>
      </c>
      <c r="J826">
        <f t="shared" ca="1" si="101"/>
        <v>34.200000000000003</v>
      </c>
      <c r="K826">
        <f t="shared" ca="1" si="102"/>
        <v>34.918205129999997</v>
      </c>
      <c r="L826">
        <f t="shared" ca="1" si="103"/>
        <v>33.078247419999997</v>
      </c>
      <c r="M826">
        <f ca="1">INDIRECT("G"&amp;ROW(M826)+$I826)</f>
        <v>34.918205129999997</v>
      </c>
      <c r="N826">
        <f t="shared" ca="1" si="104"/>
        <v>34.200000000000003</v>
      </c>
    </row>
    <row r="827" spans="1:14" x14ac:dyDescent="0.6">
      <c r="A827" s="1">
        <v>42414.041666666664</v>
      </c>
      <c r="B827" s="2">
        <v>42414</v>
      </c>
      <c r="C827" s="3">
        <v>33</v>
      </c>
      <c r="D827" s="3">
        <v>58.073243239999996</v>
      </c>
      <c r="E827" s="3">
        <v>56.085483869999997</v>
      </c>
      <c r="F827">
        <f t="shared" si="97"/>
        <v>33</v>
      </c>
      <c r="G827">
        <f t="shared" si="98"/>
        <v>58.073243239999996</v>
      </c>
      <c r="H827">
        <f t="shared" si="99"/>
        <v>56.085483869999997</v>
      </c>
      <c r="I827">
        <f t="shared" ca="1" si="100"/>
        <v>13</v>
      </c>
      <c r="J827">
        <f t="shared" ca="1" si="101"/>
        <v>19</v>
      </c>
      <c r="K827">
        <f t="shared" ca="1" si="102"/>
        <v>25.62435185</v>
      </c>
      <c r="L827">
        <f t="shared" ca="1" si="103"/>
        <v>24.68418033</v>
      </c>
      <c r="M827">
        <f ca="1">INDIRECT("G"&amp;ROW(M827)+$I827)</f>
        <v>25.62435185</v>
      </c>
      <c r="N827">
        <f t="shared" ca="1" si="104"/>
        <v>19</v>
      </c>
    </row>
    <row r="828" spans="1:14" x14ac:dyDescent="0.6">
      <c r="A828" s="1">
        <v>42414.083333333336</v>
      </c>
      <c r="B828" s="2">
        <v>42414</v>
      </c>
      <c r="C828" s="3">
        <v>35.6</v>
      </c>
      <c r="D828" s="3">
        <v>59.084606739999998</v>
      </c>
      <c r="E828" s="3">
        <v>56.555233639999997</v>
      </c>
      <c r="F828">
        <f t="shared" si="97"/>
        <v>35.6</v>
      </c>
      <c r="G828">
        <f t="shared" si="98"/>
        <v>59.084606739999998</v>
      </c>
      <c r="H828">
        <f t="shared" si="99"/>
        <v>56.555233639999997</v>
      </c>
      <c r="I828">
        <f t="shared" ca="1" si="100"/>
        <v>13</v>
      </c>
      <c r="J828">
        <f t="shared" ca="1" si="101"/>
        <v>16.600000000000001</v>
      </c>
      <c r="K828">
        <f t="shared" ca="1" si="102"/>
        <v>24.310894309999998</v>
      </c>
      <c r="L828">
        <f t="shared" ca="1" si="103"/>
        <v>23.405299150000001</v>
      </c>
      <c r="M828">
        <f ca="1">INDIRECT("G"&amp;ROW(M828)+$I828)</f>
        <v>24.310894309999998</v>
      </c>
      <c r="N828">
        <f t="shared" ca="1" si="104"/>
        <v>16.600000000000001</v>
      </c>
    </row>
    <row r="829" spans="1:14" x14ac:dyDescent="0.6">
      <c r="A829" s="1">
        <v>42414.125</v>
      </c>
      <c r="B829" s="2">
        <v>42414</v>
      </c>
      <c r="C829" s="3">
        <v>36.6</v>
      </c>
      <c r="D829" s="3">
        <v>55.18960526</v>
      </c>
      <c r="E829" s="3">
        <v>54.216173910000002</v>
      </c>
      <c r="F829">
        <f t="shared" si="97"/>
        <v>36.6</v>
      </c>
      <c r="G829">
        <f t="shared" si="98"/>
        <v>55.18960526</v>
      </c>
      <c r="H829">
        <f t="shared" si="99"/>
        <v>54.216173910000002</v>
      </c>
      <c r="I829">
        <f t="shared" ca="1" si="100"/>
        <v>13</v>
      </c>
      <c r="J829">
        <f t="shared" ca="1" si="101"/>
        <v>15.3</v>
      </c>
      <c r="K829">
        <f t="shared" ca="1" si="102"/>
        <v>32.41256198</v>
      </c>
      <c r="L829">
        <f t="shared" ca="1" si="103"/>
        <v>30.184403669999998</v>
      </c>
      <c r="M829">
        <f ca="1">INDIRECT("G"&amp;ROW(M829)+$I829)</f>
        <v>32.41256198</v>
      </c>
      <c r="N829">
        <f t="shared" ca="1" si="104"/>
        <v>15.3</v>
      </c>
    </row>
    <row r="830" spans="1:14" x14ac:dyDescent="0.6">
      <c r="A830" s="1">
        <v>42414.166666666664</v>
      </c>
      <c r="B830" s="2">
        <v>42414</v>
      </c>
      <c r="C830" s="3">
        <v>34</v>
      </c>
      <c r="D830" s="3">
        <v>55.754800000000003</v>
      </c>
      <c r="E830" s="3">
        <v>56.96</v>
      </c>
      <c r="F830">
        <f t="shared" si="97"/>
        <v>34</v>
      </c>
      <c r="G830">
        <f t="shared" si="98"/>
        <v>55.754800000000003</v>
      </c>
      <c r="H830">
        <f t="shared" si="99"/>
        <v>56.96</v>
      </c>
      <c r="I830">
        <f t="shared" ca="1" si="100"/>
        <v>13</v>
      </c>
      <c r="J830">
        <f t="shared" ca="1" si="101"/>
        <v>30</v>
      </c>
      <c r="K830">
        <f t="shared" ca="1" si="102"/>
        <v>62.904137929999997</v>
      </c>
      <c r="L830">
        <f t="shared" ca="1" si="103"/>
        <v>61.780666670000002</v>
      </c>
      <c r="M830">
        <f ca="1">INDIRECT("G"&amp;ROW(M830)+$I830)</f>
        <v>62.904137929999997</v>
      </c>
      <c r="N830">
        <f t="shared" ca="1" si="104"/>
        <v>30</v>
      </c>
    </row>
    <row r="831" spans="1:14" x14ac:dyDescent="0.6">
      <c r="A831" s="1">
        <v>42414.208333333336</v>
      </c>
      <c r="B831" s="2">
        <v>42414</v>
      </c>
      <c r="C831" s="3">
        <v>40.6</v>
      </c>
      <c r="D831" s="3">
        <v>66.295737700000004</v>
      </c>
      <c r="E831" s="3">
        <v>66.162018349999997</v>
      </c>
      <c r="F831">
        <f t="shared" si="97"/>
        <v>40.6</v>
      </c>
      <c r="G831">
        <f t="shared" si="98"/>
        <v>66.295737700000004</v>
      </c>
      <c r="H831">
        <f t="shared" si="99"/>
        <v>66.162018349999997</v>
      </c>
      <c r="I831">
        <f t="shared" ca="1" si="100"/>
        <v>13</v>
      </c>
      <c r="J831">
        <f t="shared" ca="1" si="101"/>
        <v>47.9</v>
      </c>
      <c r="K831">
        <f t="shared" ca="1" si="102"/>
        <v>67.096838239999997</v>
      </c>
      <c r="L831">
        <f t="shared" ca="1" si="103"/>
        <v>66.04567797</v>
      </c>
      <c r="M831">
        <f ca="1">INDIRECT("G"&amp;ROW(M831)+$I831)</f>
        <v>67.096838239999997</v>
      </c>
      <c r="N831">
        <f t="shared" ca="1" si="104"/>
        <v>47.9</v>
      </c>
    </row>
    <row r="832" spans="1:14" x14ac:dyDescent="0.6">
      <c r="A832" s="1">
        <v>42414.25</v>
      </c>
      <c r="B832" s="2">
        <v>42414</v>
      </c>
      <c r="C832" s="3">
        <v>52.9</v>
      </c>
      <c r="D832" s="3">
        <v>66.33407407</v>
      </c>
      <c r="E832" s="3">
        <v>65.290258620000003</v>
      </c>
      <c r="F832">
        <f t="shared" si="97"/>
        <v>52.9</v>
      </c>
      <c r="G832">
        <f t="shared" si="98"/>
        <v>66.33407407</v>
      </c>
      <c r="H832">
        <f t="shared" si="99"/>
        <v>65.290258620000003</v>
      </c>
      <c r="I832">
        <f t="shared" ca="1" si="100"/>
        <v>13</v>
      </c>
      <c r="J832">
        <f t="shared" ca="1" si="101"/>
        <v>50.8</v>
      </c>
      <c r="K832">
        <f t="shared" ca="1" si="102"/>
        <v>68.732386360000007</v>
      </c>
      <c r="L832">
        <f t="shared" ca="1" si="103"/>
        <v>66.423303570000002</v>
      </c>
      <c r="M832">
        <f ca="1">INDIRECT("G"&amp;ROW(M832)+$I832)</f>
        <v>68.732386360000007</v>
      </c>
      <c r="N832">
        <f t="shared" ca="1" si="104"/>
        <v>50.8</v>
      </c>
    </row>
    <row r="833" spans="1:14" x14ac:dyDescent="0.6">
      <c r="A833" s="1">
        <v>42414.291666666664</v>
      </c>
      <c r="B833" s="2">
        <v>42414</v>
      </c>
      <c r="C833" s="3">
        <v>40.9</v>
      </c>
      <c r="D833" s="3">
        <v>54.429816510000002</v>
      </c>
      <c r="E833" s="3">
        <v>53.533358210000003</v>
      </c>
      <c r="F833">
        <f t="shared" si="97"/>
        <v>40.9</v>
      </c>
      <c r="G833">
        <f t="shared" si="98"/>
        <v>54.429816510000002</v>
      </c>
      <c r="H833">
        <f t="shared" si="99"/>
        <v>53.533358210000003</v>
      </c>
      <c r="I833">
        <f t="shared" ca="1" si="100"/>
        <v>13</v>
      </c>
      <c r="J833">
        <f t="shared" ca="1" si="101"/>
        <v>47.3</v>
      </c>
      <c r="K833">
        <f t="shared" ca="1" si="102"/>
        <v>67.049548389999998</v>
      </c>
      <c r="L833">
        <f t="shared" ca="1" si="103"/>
        <v>64.832809920000003</v>
      </c>
      <c r="M833">
        <f ca="1">INDIRECT("G"&amp;ROW(M833)+$I833)</f>
        <v>67.049548389999998</v>
      </c>
      <c r="N833">
        <f t="shared" ca="1" si="104"/>
        <v>47.3</v>
      </c>
    </row>
    <row r="834" spans="1:14" x14ac:dyDescent="0.6">
      <c r="A834" s="1">
        <v>42414.333333333336</v>
      </c>
      <c r="B834" s="2">
        <v>42414</v>
      </c>
      <c r="C834" s="3">
        <v>39.299999999999997</v>
      </c>
      <c r="D834" s="3">
        <v>59.54402597</v>
      </c>
      <c r="E834" s="3">
        <v>57.022689079999999</v>
      </c>
      <c r="F834">
        <f t="shared" si="97"/>
        <v>39.299999999999997</v>
      </c>
      <c r="G834">
        <f t="shared" si="98"/>
        <v>59.54402597</v>
      </c>
      <c r="H834">
        <f t="shared" si="99"/>
        <v>57.022689079999999</v>
      </c>
      <c r="I834">
        <f t="shared" ca="1" si="100"/>
        <v>13</v>
      </c>
      <c r="J834">
        <f t="shared" ca="1" si="101"/>
        <v>44.3</v>
      </c>
      <c r="K834">
        <f t="shared" ca="1" si="102"/>
        <v>64.862357720000006</v>
      </c>
      <c r="L834">
        <f t="shared" ca="1" si="103"/>
        <v>62.551623929999998</v>
      </c>
      <c r="M834">
        <f ca="1">INDIRECT("G"&amp;ROW(M834)+$I834)</f>
        <v>64.862357720000006</v>
      </c>
      <c r="N834">
        <f t="shared" ca="1" si="104"/>
        <v>44.3</v>
      </c>
    </row>
    <row r="835" spans="1:14" x14ac:dyDescent="0.6">
      <c r="A835" s="1">
        <v>42414.375</v>
      </c>
      <c r="B835" s="2">
        <v>42414</v>
      </c>
      <c r="C835" s="3">
        <v>43.7</v>
      </c>
      <c r="D835" s="3">
        <v>65.018780489999997</v>
      </c>
      <c r="E835" s="3">
        <v>62.262201830000002</v>
      </c>
      <c r="F835">
        <f t="shared" ref="F835:F898" si="105">IF(OR($C835=" ",$D835=" ",$E835=" "),"",C835)</f>
        <v>43.7</v>
      </c>
      <c r="G835">
        <f t="shared" ref="G835:G898" si="106">IF(OR($C835=" ",$D835=" ",$E835=" "),"",D835)</f>
        <v>65.018780489999997</v>
      </c>
      <c r="H835">
        <f t="shared" ref="H835:I898" si="107">IF(OR($C835=" ",$D835=" ",$E835=" "),"",E835)</f>
        <v>62.262201830000002</v>
      </c>
      <c r="I835">
        <f t="shared" ref="I835:I898" ca="1" si="108">IF(INDIRECT("F"&amp;ROW(I835)+I834)="",IF(INDIRECT("F"&amp;ROW(I835)+I834+1)="",IF(INDIRECT("F"&amp;ROW(I835)+I834+2)="",I834+3,I834+2),I834+1),I834)</f>
        <v>13</v>
      </c>
      <c r="J835">
        <f t="shared" ref="J835:J898" ca="1" si="109">INDIRECT("F"&amp;ROW(J835)+$I835)</f>
        <v>43.4</v>
      </c>
      <c r="K835">
        <f t="shared" ref="K835:K898" ca="1" si="110">INDIRECT("G"&amp;ROW(K835)+$I835)</f>
        <v>65.734927540000001</v>
      </c>
      <c r="L835">
        <f t="shared" ref="L835:L898" ca="1" si="111">INDIRECT("H"&amp;ROW(L835)+$I835)</f>
        <v>63.554955749999998</v>
      </c>
      <c r="M835">
        <f ca="1">INDIRECT("G"&amp;ROW(M835)+$I835)</f>
        <v>65.734927540000001</v>
      </c>
      <c r="N835">
        <f t="shared" ref="N835:N898" ca="1" si="112">INDIRECT("F"&amp;ROW(N835)+$I835)</f>
        <v>43.4</v>
      </c>
    </row>
    <row r="836" spans="1:14" x14ac:dyDescent="0.6">
      <c r="A836" s="1">
        <v>42414.416666666664</v>
      </c>
      <c r="B836" s="2">
        <v>42414</v>
      </c>
      <c r="C836" s="3">
        <v>44</v>
      </c>
      <c r="D836" s="3">
        <v>68.409819279999994</v>
      </c>
      <c r="E836" s="3">
        <v>64.192075470000006</v>
      </c>
      <c r="F836">
        <f t="shared" si="105"/>
        <v>44</v>
      </c>
      <c r="G836">
        <f t="shared" si="106"/>
        <v>68.409819279999994</v>
      </c>
      <c r="H836">
        <f t="shared" si="107"/>
        <v>64.192075470000006</v>
      </c>
      <c r="I836">
        <f t="shared" ca="1" si="108"/>
        <v>13</v>
      </c>
      <c r="J836">
        <f t="shared" ca="1" si="109"/>
        <v>44.1</v>
      </c>
      <c r="K836">
        <f t="shared" ca="1" si="110"/>
        <v>68.009930069999996</v>
      </c>
      <c r="L836">
        <f t="shared" ca="1" si="111"/>
        <v>66.530476190000002</v>
      </c>
      <c r="M836">
        <f ca="1">INDIRECT("G"&amp;ROW(M836)+$I836)</f>
        <v>68.009930069999996</v>
      </c>
      <c r="N836">
        <f t="shared" ca="1" si="112"/>
        <v>44.1</v>
      </c>
    </row>
    <row r="837" spans="1:14" x14ac:dyDescent="0.6">
      <c r="A837" s="1">
        <v>42414.458333333336</v>
      </c>
      <c r="B837" s="2">
        <v>42414</v>
      </c>
      <c r="C837" s="3">
        <v>49.7</v>
      </c>
      <c r="D837" s="3">
        <v>70.020647060000002</v>
      </c>
      <c r="E837" s="3">
        <v>67.477454550000004</v>
      </c>
      <c r="F837">
        <f t="shared" si="105"/>
        <v>49.7</v>
      </c>
      <c r="G837">
        <f t="shared" si="106"/>
        <v>70.020647060000002</v>
      </c>
      <c r="H837">
        <f t="shared" si="107"/>
        <v>67.477454550000004</v>
      </c>
      <c r="I837">
        <f t="shared" ca="1" si="108"/>
        <v>13</v>
      </c>
      <c r="J837">
        <f t="shared" ca="1" si="109"/>
        <v>46.5</v>
      </c>
      <c r="K837">
        <f t="shared" ca="1" si="110"/>
        <v>69.180370370000006</v>
      </c>
      <c r="L837">
        <f t="shared" ca="1" si="111"/>
        <v>67.511257860000001</v>
      </c>
      <c r="M837">
        <f ca="1">INDIRECT("G"&amp;ROW(M837)+$I837)</f>
        <v>69.180370370000006</v>
      </c>
      <c r="N837">
        <f t="shared" ca="1" si="112"/>
        <v>46.5</v>
      </c>
    </row>
    <row r="838" spans="1:14" x14ac:dyDescent="0.6">
      <c r="A838" s="1">
        <v>42414.5</v>
      </c>
      <c r="B838" s="2">
        <v>42414</v>
      </c>
      <c r="C838" s="3">
        <v>48</v>
      </c>
      <c r="D838" s="3">
        <v>54.645975610000001</v>
      </c>
      <c r="E838" s="3">
        <v>53.969237290000002</v>
      </c>
      <c r="F838">
        <f t="shared" si="105"/>
        <v>48</v>
      </c>
      <c r="G838">
        <f t="shared" si="106"/>
        <v>54.645975610000001</v>
      </c>
      <c r="H838">
        <f t="shared" si="107"/>
        <v>53.969237290000002</v>
      </c>
      <c r="I838">
        <f t="shared" ca="1" si="108"/>
        <v>13</v>
      </c>
      <c r="J838">
        <f t="shared" ca="1" si="109"/>
        <v>51.1</v>
      </c>
      <c r="K838">
        <f t="shared" ca="1" si="110"/>
        <v>69.249935059999999</v>
      </c>
      <c r="L838">
        <f t="shared" ca="1" si="111"/>
        <v>67.151417910000006</v>
      </c>
      <c r="M838">
        <f ca="1">INDIRECT("G"&amp;ROW(M838)+$I838)</f>
        <v>69.249935059999999</v>
      </c>
      <c r="N838">
        <f t="shared" ca="1" si="112"/>
        <v>51.1</v>
      </c>
    </row>
    <row r="839" spans="1:14" x14ac:dyDescent="0.6">
      <c r="A839" s="1">
        <v>42414.541666666664</v>
      </c>
      <c r="B839" s="2">
        <v>42414</v>
      </c>
      <c r="C839" s="3">
        <v>34.200000000000003</v>
      </c>
      <c r="D839" s="3">
        <v>34.918205129999997</v>
      </c>
      <c r="E839" s="3">
        <v>33.078247419999997</v>
      </c>
      <c r="F839">
        <f t="shared" si="105"/>
        <v>34.200000000000003</v>
      </c>
      <c r="G839">
        <f t="shared" si="106"/>
        <v>34.918205129999997</v>
      </c>
      <c r="H839">
        <f t="shared" si="107"/>
        <v>33.078247419999997</v>
      </c>
      <c r="I839">
        <f t="shared" ca="1" si="108"/>
        <v>13</v>
      </c>
      <c r="J839">
        <f t="shared" ca="1" si="109"/>
        <v>48.7</v>
      </c>
      <c r="K839">
        <f t="shared" ca="1" si="110"/>
        <v>67.1665493</v>
      </c>
      <c r="L839">
        <f t="shared" ca="1" si="111"/>
        <v>65.208666669999999</v>
      </c>
      <c r="M839">
        <f ca="1">INDIRECT("G"&amp;ROW(M839)+$I839)</f>
        <v>67.1665493</v>
      </c>
      <c r="N839">
        <f t="shared" ca="1" si="112"/>
        <v>48.7</v>
      </c>
    </row>
    <row r="840" spans="1:14" x14ac:dyDescent="0.6">
      <c r="A840" s="1">
        <v>42414.583333333336</v>
      </c>
      <c r="B840" s="2">
        <v>42414</v>
      </c>
      <c r="C840" s="3">
        <v>19</v>
      </c>
      <c r="D840" s="3">
        <v>25.62435185</v>
      </c>
      <c r="E840" s="3">
        <v>24.68418033</v>
      </c>
      <c r="F840">
        <f t="shared" si="105"/>
        <v>19</v>
      </c>
      <c r="G840">
        <f t="shared" si="106"/>
        <v>25.62435185</v>
      </c>
      <c r="H840">
        <f t="shared" si="107"/>
        <v>24.68418033</v>
      </c>
      <c r="I840">
        <f t="shared" ca="1" si="108"/>
        <v>13</v>
      </c>
      <c r="J840">
        <f t="shared" ca="1" si="109"/>
        <v>40.6</v>
      </c>
      <c r="K840">
        <f t="shared" ca="1" si="110"/>
        <v>65.097603309999997</v>
      </c>
      <c r="L840">
        <f t="shared" ca="1" si="111"/>
        <v>63.660454549999997</v>
      </c>
      <c r="M840">
        <f ca="1">INDIRECT("G"&amp;ROW(M840)+$I840)</f>
        <v>65.097603309999997</v>
      </c>
      <c r="N840">
        <f t="shared" ca="1" si="112"/>
        <v>40.6</v>
      </c>
    </row>
    <row r="841" spans="1:14" x14ac:dyDescent="0.6">
      <c r="A841" s="1">
        <v>42414.625</v>
      </c>
      <c r="B841" s="2">
        <v>42414</v>
      </c>
      <c r="C841" s="3">
        <v>16.600000000000001</v>
      </c>
      <c r="D841" s="3">
        <v>24.310894309999998</v>
      </c>
      <c r="E841" s="3">
        <v>23.405299150000001</v>
      </c>
      <c r="F841">
        <f t="shared" si="105"/>
        <v>16.600000000000001</v>
      </c>
      <c r="G841">
        <f t="shared" si="106"/>
        <v>24.310894309999998</v>
      </c>
      <c r="H841">
        <f t="shared" si="107"/>
        <v>23.405299150000001</v>
      </c>
      <c r="I841">
        <f t="shared" ca="1" si="108"/>
        <v>13</v>
      </c>
      <c r="J841">
        <f t="shared" ca="1" si="109"/>
        <v>45.6</v>
      </c>
      <c r="K841">
        <f t="shared" ca="1" si="110"/>
        <v>67.005981309999996</v>
      </c>
      <c r="L841">
        <f t="shared" ca="1" si="111"/>
        <v>64.898175179999996</v>
      </c>
      <c r="M841">
        <f ca="1">INDIRECT("G"&amp;ROW(M841)+$I841)</f>
        <v>67.005981309999996</v>
      </c>
      <c r="N841">
        <f t="shared" ca="1" si="112"/>
        <v>45.6</v>
      </c>
    </row>
    <row r="842" spans="1:14" x14ac:dyDescent="0.6">
      <c r="A842" s="1">
        <v>42414.666666666664</v>
      </c>
      <c r="B842" s="2">
        <v>42414</v>
      </c>
      <c r="C842" s="3">
        <v>15.3</v>
      </c>
      <c r="D842" s="3">
        <v>32.41256198</v>
      </c>
      <c r="E842" s="3">
        <v>30.184403669999998</v>
      </c>
      <c r="F842">
        <f t="shared" si="105"/>
        <v>15.3</v>
      </c>
      <c r="G842">
        <f t="shared" si="106"/>
        <v>32.41256198</v>
      </c>
      <c r="H842">
        <f t="shared" si="107"/>
        <v>30.184403669999998</v>
      </c>
      <c r="I842">
        <f t="shared" ca="1" si="108"/>
        <v>13</v>
      </c>
      <c r="J842">
        <f t="shared" ca="1" si="109"/>
        <v>42.4</v>
      </c>
      <c r="K842">
        <f t="shared" ca="1" si="110"/>
        <v>67.165344829999995</v>
      </c>
      <c r="L842">
        <f t="shared" ca="1" si="111"/>
        <v>64.565344830000001</v>
      </c>
      <c r="M842">
        <f ca="1">INDIRECT("G"&amp;ROW(M842)+$I842)</f>
        <v>67.165344829999995</v>
      </c>
      <c r="N842">
        <f t="shared" ca="1" si="112"/>
        <v>42.4</v>
      </c>
    </row>
    <row r="843" spans="1:14" x14ac:dyDescent="0.6">
      <c r="A843" s="1">
        <v>42414.708333333336</v>
      </c>
      <c r="B843" s="2">
        <v>42414</v>
      </c>
      <c r="C843" s="3">
        <v>30</v>
      </c>
      <c r="D843" s="3">
        <v>62.904137929999997</v>
      </c>
      <c r="E843" s="3">
        <v>61.780666670000002</v>
      </c>
      <c r="F843">
        <f t="shared" si="105"/>
        <v>30</v>
      </c>
      <c r="G843">
        <f t="shared" si="106"/>
        <v>62.904137929999997</v>
      </c>
      <c r="H843">
        <f t="shared" si="107"/>
        <v>61.780666670000002</v>
      </c>
      <c r="I843">
        <f t="shared" ca="1" si="108"/>
        <v>13</v>
      </c>
      <c r="J843">
        <f t="shared" ca="1" si="109"/>
        <v>42.4</v>
      </c>
      <c r="K843">
        <f t="shared" ca="1" si="110"/>
        <v>62.157350430000001</v>
      </c>
      <c r="L843">
        <f t="shared" ca="1" si="111"/>
        <v>60.788644069999997</v>
      </c>
      <c r="M843">
        <f ca="1">INDIRECT("G"&amp;ROW(M843)+$I843)</f>
        <v>62.157350430000001</v>
      </c>
      <c r="N843">
        <f t="shared" ca="1" si="112"/>
        <v>42.4</v>
      </c>
    </row>
    <row r="844" spans="1:14" x14ac:dyDescent="0.6">
      <c r="A844" s="1">
        <v>42414.75</v>
      </c>
      <c r="B844" s="2">
        <v>42414</v>
      </c>
      <c r="C844" s="3">
        <v>47.9</v>
      </c>
      <c r="D844" s="3">
        <v>67.096838239999997</v>
      </c>
      <c r="E844" s="3">
        <v>66.04567797</v>
      </c>
      <c r="F844">
        <f t="shared" si="105"/>
        <v>47.9</v>
      </c>
      <c r="G844">
        <f t="shared" si="106"/>
        <v>67.096838239999997</v>
      </c>
      <c r="H844">
        <f t="shared" si="107"/>
        <v>66.04567797</v>
      </c>
      <c r="I844">
        <f t="shared" ca="1" si="108"/>
        <v>13</v>
      </c>
      <c r="J844">
        <f t="shared" ca="1" si="109"/>
        <v>40.4</v>
      </c>
      <c r="K844">
        <f t="shared" ca="1" si="110"/>
        <v>62.627727270000001</v>
      </c>
      <c r="L844">
        <f t="shared" ca="1" si="111"/>
        <v>60.423884299999997</v>
      </c>
      <c r="M844">
        <f ca="1">INDIRECT("G"&amp;ROW(M844)+$I844)</f>
        <v>62.627727270000001</v>
      </c>
      <c r="N844">
        <f t="shared" ca="1" si="112"/>
        <v>40.4</v>
      </c>
    </row>
    <row r="845" spans="1:14" x14ac:dyDescent="0.6">
      <c r="A845" s="1">
        <v>42414.791666666664</v>
      </c>
      <c r="B845" s="2">
        <v>42414</v>
      </c>
      <c r="C845" s="3">
        <v>50.8</v>
      </c>
      <c r="D845" s="3">
        <v>68.732386360000007</v>
      </c>
      <c r="E845" s="3">
        <v>66.423303570000002</v>
      </c>
      <c r="F845">
        <f t="shared" si="105"/>
        <v>50.8</v>
      </c>
      <c r="G845">
        <f t="shared" si="106"/>
        <v>68.732386360000007</v>
      </c>
      <c r="H845">
        <f t="shared" si="107"/>
        <v>66.423303570000002</v>
      </c>
      <c r="I845">
        <f t="shared" ca="1" si="108"/>
        <v>13</v>
      </c>
      <c r="J845">
        <f t="shared" ca="1" si="109"/>
        <v>40</v>
      </c>
      <c r="K845">
        <f t="shared" ca="1" si="110"/>
        <v>62.185341610000002</v>
      </c>
      <c r="L845">
        <f t="shared" ca="1" si="111"/>
        <v>59.791972790000003</v>
      </c>
      <c r="M845">
        <f ca="1">INDIRECT("G"&amp;ROW(M845)+$I845)</f>
        <v>62.185341610000002</v>
      </c>
      <c r="N845">
        <f t="shared" ca="1" si="112"/>
        <v>40</v>
      </c>
    </row>
    <row r="846" spans="1:14" x14ac:dyDescent="0.6">
      <c r="A846" s="1">
        <v>42414.833333333336</v>
      </c>
      <c r="B846" s="2">
        <v>42414</v>
      </c>
      <c r="C846" s="3">
        <v>47.3</v>
      </c>
      <c r="D846" s="3">
        <v>67.049548389999998</v>
      </c>
      <c r="E846" s="3">
        <v>64.832809920000003</v>
      </c>
      <c r="F846">
        <f t="shared" si="105"/>
        <v>47.3</v>
      </c>
      <c r="G846">
        <f t="shared" si="106"/>
        <v>67.049548389999998</v>
      </c>
      <c r="H846">
        <f t="shared" si="107"/>
        <v>64.832809920000003</v>
      </c>
      <c r="I846">
        <f t="shared" ca="1" si="108"/>
        <v>13</v>
      </c>
      <c r="J846">
        <f t="shared" ca="1" si="109"/>
        <v>38</v>
      </c>
      <c r="K846">
        <f t="shared" ca="1" si="110"/>
        <v>58.71898204</v>
      </c>
      <c r="L846">
        <f t="shared" ca="1" si="111"/>
        <v>57.237185189999998</v>
      </c>
      <c r="M846">
        <f ca="1">INDIRECT("G"&amp;ROW(M846)+$I846)</f>
        <v>58.71898204</v>
      </c>
      <c r="N846">
        <f t="shared" ca="1" si="112"/>
        <v>38</v>
      </c>
    </row>
    <row r="847" spans="1:14" x14ac:dyDescent="0.6">
      <c r="A847" s="1">
        <v>42414.875</v>
      </c>
      <c r="B847" s="2">
        <v>42414</v>
      </c>
      <c r="C847" s="3">
        <v>44.3</v>
      </c>
      <c r="D847" s="3">
        <v>64.862357720000006</v>
      </c>
      <c r="E847" s="3">
        <v>62.551623929999998</v>
      </c>
      <c r="F847">
        <f t="shared" si="105"/>
        <v>44.3</v>
      </c>
      <c r="G847">
        <f t="shared" si="106"/>
        <v>64.862357720000006</v>
      </c>
      <c r="H847">
        <f t="shared" si="107"/>
        <v>62.551623929999998</v>
      </c>
      <c r="I847">
        <f t="shared" ca="1" si="108"/>
        <v>13</v>
      </c>
      <c r="J847">
        <f t="shared" ca="1" si="109"/>
        <v>39.799999999999997</v>
      </c>
      <c r="K847">
        <f t="shared" ca="1" si="110"/>
        <v>56.812687500000003</v>
      </c>
      <c r="L847">
        <f t="shared" ca="1" si="111"/>
        <v>55.51284553</v>
      </c>
      <c r="M847">
        <f ca="1">INDIRECT("G"&amp;ROW(M847)+$I847)</f>
        <v>56.812687500000003</v>
      </c>
      <c r="N847">
        <f t="shared" ca="1" si="112"/>
        <v>39.799999999999997</v>
      </c>
    </row>
    <row r="848" spans="1:14" x14ac:dyDescent="0.6">
      <c r="A848" s="1">
        <v>42414.916666666664</v>
      </c>
      <c r="B848" s="2">
        <v>42414</v>
      </c>
      <c r="C848" s="3">
        <v>43.4</v>
      </c>
      <c r="D848" s="3">
        <v>65.734927540000001</v>
      </c>
      <c r="E848" s="3">
        <v>63.554955749999998</v>
      </c>
      <c r="F848">
        <f t="shared" si="105"/>
        <v>43.4</v>
      </c>
      <c r="G848">
        <f t="shared" si="106"/>
        <v>65.734927540000001</v>
      </c>
      <c r="H848">
        <f t="shared" si="107"/>
        <v>63.554955749999998</v>
      </c>
      <c r="I848">
        <f t="shared" ca="1" si="108"/>
        <v>13</v>
      </c>
      <c r="J848">
        <f t="shared" ca="1" si="109"/>
        <v>33.799999999999997</v>
      </c>
      <c r="K848">
        <f t="shared" ca="1" si="110"/>
        <v>42.88405882</v>
      </c>
      <c r="L848">
        <f t="shared" ca="1" si="111"/>
        <v>42.360642200000001</v>
      </c>
      <c r="M848">
        <f ca="1">INDIRECT("G"&amp;ROW(M848)+$I848)</f>
        <v>42.88405882</v>
      </c>
      <c r="N848">
        <f t="shared" ca="1" si="112"/>
        <v>33.799999999999997</v>
      </c>
    </row>
    <row r="849" spans="1:14" x14ac:dyDescent="0.6">
      <c r="A849" s="1">
        <v>42414.958333333336</v>
      </c>
      <c r="B849" s="2">
        <v>42414</v>
      </c>
      <c r="C849" s="3">
        <v>44.1</v>
      </c>
      <c r="D849" s="3">
        <v>68.009930069999996</v>
      </c>
      <c r="E849" s="3">
        <v>66.530476190000002</v>
      </c>
      <c r="F849">
        <f t="shared" si="105"/>
        <v>44.1</v>
      </c>
      <c r="G849">
        <f t="shared" si="106"/>
        <v>68.009930069999996</v>
      </c>
      <c r="H849">
        <f t="shared" si="107"/>
        <v>66.530476190000002</v>
      </c>
      <c r="I849">
        <f t="shared" ca="1" si="108"/>
        <v>13</v>
      </c>
      <c r="J849">
        <f t="shared" ca="1" si="109"/>
        <v>28.2</v>
      </c>
      <c r="K849">
        <f t="shared" ca="1" si="110"/>
        <v>32.397212119999999</v>
      </c>
      <c r="L849">
        <f t="shared" ca="1" si="111"/>
        <v>30.565309729999999</v>
      </c>
      <c r="M849">
        <f ca="1">INDIRECT("G"&amp;ROW(M849)+$I849)</f>
        <v>32.397212119999999</v>
      </c>
      <c r="N849">
        <f t="shared" ca="1" si="112"/>
        <v>28.2</v>
      </c>
    </row>
    <row r="850" spans="1:14" x14ac:dyDescent="0.6">
      <c r="A850" s="1">
        <v>42415</v>
      </c>
      <c r="B850" s="2">
        <v>42415</v>
      </c>
      <c r="C850" s="3">
        <v>46.5</v>
      </c>
      <c r="D850" s="3">
        <v>69.180370370000006</v>
      </c>
      <c r="E850" s="3">
        <v>67.511257860000001</v>
      </c>
      <c r="F850">
        <f t="shared" si="105"/>
        <v>46.5</v>
      </c>
      <c r="G850">
        <f t="shared" si="106"/>
        <v>69.180370370000006</v>
      </c>
      <c r="H850">
        <f t="shared" si="107"/>
        <v>67.511257860000001</v>
      </c>
      <c r="I850">
        <f t="shared" ca="1" si="108"/>
        <v>13</v>
      </c>
      <c r="J850">
        <f t="shared" ca="1" si="109"/>
        <v>18.5</v>
      </c>
      <c r="K850">
        <f t="shared" ca="1" si="110"/>
        <v>17.217637799999999</v>
      </c>
      <c r="L850">
        <f t="shared" ca="1" si="111"/>
        <v>9.8559000000000001</v>
      </c>
      <c r="M850">
        <f ca="1">INDIRECT("G"&amp;ROW(M850)+$I850)</f>
        <v>17.217637799999999</v>
      </c>
      <c r="N850">
        <f t="shared" ca="1" si="112"/>
        <v>18.5</v>
      </c>
    </row>
    <row r="851" spans="1:14" x14ac:dyDescent="0.6">
      <c r="A851" s="1">
        <v>42415.041666666664</v>
      </c>
      <c r="B851" s="2">
        <v>42415</v>
      </c>
      <c r="C851" s="3">
        <v>51.1</v>
      </c>
      <c r="D851" s="3">
        <v>69.249935059999999</v>
      </c>
      <c r="E851" s="3">
        <v>67.151417910000006</v>
      </c>
      <c r="F851">
        <f t="shared" si="105"/>
        <v>51.1</v>
      </c>
      <c r="G851">
        <f t="shared" si="106"/>
        <v>69.249935059999999</v>
      </c>
      <c r="H851">
        <f t="shared" si="107"/>
        <v>67.151417910000006</v>
      </c>
      <c r="I851">
        <f t="shared" ca="1" si="108"/>
        <v>13</v>
      </c>
      <c r="J851">
        <f t="shared" ca="1" si="109"/>
        <v>9.3000000000000007</v>
      </c>
      <c r="K851">
        <f t="shared" ca="1" si="110"/>
        <v>21.331290320000001</v>
      </c>
      <c r="L851">
        <f t="shared" ca="1" si="111"/>
        <v>12.94432692</v>
      </c>
      <c r="M851">
        <f ca="1">INDIRECT("G"&amp;ROW(M851)+$I851)</f>
        <v>21.331290320000001</v>
      </c>
      <c r="N851">
        <f t="shared" ca="1" si="112"/>
        <v>9.3000000000000007</v>
      </c>
    </row>
    <row r="852" spans="1:14" x14ac:dyDescent="0.6">
      <c r="A852" s="1">
        <v>42415.083333333336</v>
      </c>
      <c r="B852" s="2">
        <v>42415</v>
      </c>
      <c r="C852" s="3">
        <v>48.7</v>
      </c>
      <c r="D852" s="3">
        <v>67.1665493</v>
      </c>
      <c r="E852" s="3">
        <v>65.208666669999999</v>
      </c>
      <c r="F852">
        <f t="shared" si="105"/>
        <v>48.7</v>
      </c>
      <c r="G852">
        <f t="shared" si="106"/>
        <v>67.1665493</v>
      </c>
      <c r="H852">
        <f t="shared" si="107"/>
        <v>65.208666669999999</v>
      </c>
      <c r="I852">
        <f t="shared" ca="1" si="108"/>
        <v>13</v>
      </c>
      <c r="J852">
        <f t="shared" ca="1" si="109"/>
        <v>5.2</v>
      </c>
      <c r="K852">
        <f t="shared" ca="1" si="110"/>
        <v>3.8291525420000001</v>
      </c>
      <c r="L852">
        <f t="shared" ca="1" si="111"/>
        <v>2.2997849459999999</v>
      </c>
      <c r="M852">
        <f ca="1">INDIRECT("G"&amp;ROW(M852)+$I852)</f>
        <v>3.8291525420000001</v>
      </c>
      <c r="N852">
        <f t="shared" ca="1" si="112"/>
        <v>5.2</v>
      </c>
    </row>
    <row r="853" spans="1:14" x14ac:dyDescent="0.6">
      <c r="A853" s="1">
        <v>42415.125</v>
      </c>
      <c r="B853" s="2">
        <v>42415</v>
      </c>
      <c r="C853" s="3">
        <v>40.6</v>
      </c>
      <c r="D853" s="3">
        <v>65.097603309999997</v>
      </c>
      <c r="E853" s="3">
        <v>63.660454549999997</v>
      </c>
      <c r="F853">
        <f t="shared" si="105"/>
        <v>40.6</v>
      </c>
      <c r="G853">
        <f t="shared" si="106"/>
        <v>65.097603309999997</v>
      </c>
      <c r="H853">
        <f t="shared" si="107"/>
        <v>63.660454549999997</v>
      </c>
      <c r="I853">
        <f t="shared" ca="1" si="108"/>
        <v>13</v>
      </c>
      <c r="J853">
        <f t="shared" ca="1" si="109"/>
        <v>2.4</v>
      </c>
      <c r="K853">
        <f t="shared" ca="1" si="110"/>
        <v>0.177419355</v>
      </c>
      <c r="L853">
        <f t="shared" ca="1" si="111"/>
        <v>8.5809523999999998E-2</v>
      </c>
      <c r="M853">
        <f ca="1">INDIRECT("G"&amp;ROW(M853)+$I853)</f>
        <v>0.177419355</v>
      </c>
      <c r="N853">
        <f t="shared" ca="1" si="112"/>
        <v>2.4</v>
      </c>
    </row>
    <row r="854" spans="1:14" x14ac:dyDescent="0.6">
      <c r="A854" s="1">
        <v>42415.166666666664</v>
      </c>
      <c r="B854" s="2">
        <v>42415</v>
      </c>
      <c r="C854" s="3">
        <v>45.6</v>
      </c>
      <c r="D854" s="3">
        <v>67.005981309999996</v>
      </c>
      <c r="E854" s="3">
        <v>64.898175179999996</v>
      </c>
      <c r="F854">
        <f t="shared" si="105"/>
        <v>45.6</v>
      </c>
      <c r="G854">
        <f t="shared" si="106"/>
        <v>67.005981309999996</v>
      </c>
      <c r="H854">
        <f t="shared" si="107"/>
        <v>64.898175179999996</v>
      </c>
      <c r="I854">
        <f t="shared" ca="1" si="108"/>
        <v>13</v>
      </c>
      <c r="J854">
        <f t="shared" ca="1" si="109"/>
        <v>2.4</v>
      </c>
      <c r="K854">
        <f t="shared" ca="1" si="110"/>
        <v>1.280232558</v>
      </c>
      <c r="L854">
        <f t="shared" ca="1" si="111"/>
        <v>0.99191304300000005</v>
      </c>
      <c r="M854">
        <f ca="1">INDIRECT("G"&amp;ROW(M854)+$I854)</f>
        <v>1.280232558</v>
      </c>
      <c r="N854">
        <f t="shared" ca="1" si="112"/>
        <v>2.4</v>
      </c>
    </row>
    <row r="855" spans="1:14" x14ac:dyDescent="0.6">
      <c r="A855" s="1">
        <v>42415.208333333336</v>
      </c>
      <c r="B855" s="2">
        <v>42415</v>
      </c>
      <c r="C855" s="3">
        <v>42.4</v>
      </c>
      <c r="D855" s="3">
        <v>67.165344829999995</v>
      </c>
      <c r="E855" s="3">
        <v>64.565344830000001</v>
      </c>
      <c r="F855">
        <f t="shared" si="105"/>
        <v>42.4</v>
      </c>
      <c r="G855">
        <f t="shared" si="106"/>
        <v>67.165344829999995</v>
      </c>
      <c r="H855">
        <f t="shared" si="107"/>
        <v>64.565344830000001</v>
      </c>
      <c r="I855">
        <f t="shared" ca="1" si="108"/>
        <v>13</v>
      </c>
      <c r="J855">
        <f t="shared" ca="1" si="109"/>
        <v>4</v>
      </c>
      <c r="K855">
        <f t="shared" ca="1" si="110"/>
        <v>9.1003267969999992</v>
      </c>
      <c r="L855">
        <f t="shared" ca="1" si="111"/>
        <v>8.9522292990000008</v>
      </c>
      <c r="M855">
        <f ca="1">INDIRECT("G"&amp;ROW(M855)+$I855)</f>
        <v>9.1003267969999992</v>
      </c>
      <c r="N855">
        <f t="shared" ca="1" si="112"/>
        <v>4</v>
      </c>
    </row>
    <row r="856" spans="1:14" x14ac:dyDescent="0.6">
      <c r="A856" s="1">
        <v>42415.25</v>
      </c>
      <c r="B856" s="2">
        <v>42415</v>
      </c>
      <c r="C856" s="3">
        <v>42.4</v>
      </c>
      <c r="D856" s="3">
        <v>62.157350430000001</v>
      </c>
      <c r="E856" s="3">
        <v>60.788644069999997</v>
      </c>
      <c r="F856">
        <f t="shared" si="105"/>
        <v>42.4</v>
      </c>
      <c r="G856">
        <f t="shared" si="106"/>
        <v>62.157350430000001</v>
      </c>
      <c r="H856">
        <f t="shared" si="107"/>
        <v>60.788644069999997</v>
      </c>
      <c r="I856">
        <f t="shared" ca="1" si="108"/>
        <v>13</v>
      </c>
      <c r="J856">
        <f t="shared" ca="1" si="109"/>
        <v>12.6</v>
      </c>
      <c r="K856">
        <f t="shared" ca="1" si="110"/>
        <v>28.29469799</v>
      </c>
      <c r="L856">
        <f t="shared" ca="1" si="111"/>
        <v>26.80954839</v>
      </c>
      <c r="M856">
        <f ca="1">INDIRECT("G"&amp;ROW(M856)+$I856)</f>
        <v>28.29469799</v>
      </c>
      <c r="N856">
        <f t="shared" ca="1" si="112"/>
        <v>12.6</v>
      </c>
    </row>
    <row r="857" spans="1:14" x14ac:dyDescent="0.6">
      <c r="A857" s="1">
        <v>42415.291666666664</v>
      </c>
      <c r="B857" s="2">
        <v>42415</v>
      </c>
      <c r="C857" s="3">
        <v>40.4</v>
      </c>
      <c r="D857" s="3">
        <v>62.627727270000001</v>
      </c>
      <c r="E857" s="3">
        <v>60.423884299999997</v>
      </c>
      <c r="F857">
        <f t="shared" si="105"/>
        <v>40.4</v>
      </c>
      <c r="G857">
        <f t="shared" si="106"/>
        <v>62.627727270000001</v>
      </c>
      <c r="H857">
        <f t="shared" si="107"/>
        <v>60.423884299999997</v>
      </c>
      <c r="I857">
        <f t="shared" ca="1" si="108"/>
        <v>13</v>
      </c>
      <c r="J857">
        <f t="shared" ca="1" si="109"/>
        <v>19.5</v>
      </c>
      <c r="K857">
        <f t="shared" ca="1" si="110"/>
        <v>28.677103450000001</v>
      </c>
      <c r="L857">
        <f t="shared" ca="1" si="111"/>
        <v>27.433241379999998</v>
      </c>
      <c r="M857">
        <f ca="1">INDIRECT("G"&amp;ROW(M857)+$I857)</f>
        <v>28.677103450000001</v>
      </c>
      <c r="N857">
        <f t="shared" ca="1" si="112"/>
        <v>19.5</v>
      </c>
    </row>
    <row r="858" spans="1:14" x14ac:dyDescent="0.6">
      <c r="A858" s="1">
        <v>42415.333333333336</v>
      </c>
      <c r="B858" s="2">
        <v>42415</v>
      </c>
      <c r="C858" s="3">
        <v>40</v>
      </c>
      <c r="D858" s="3">
        <v>62.185341610000002</v>
      </c>
      <c r="E858" s="3">
        <v>59.791972790000003</v>
      </c>
      <c r="F858">
        <f t="shared" si="105"/>
        <v>40</v>
      </c>
      <c r="G858">
        <f t="shared" si="106"/>
        <v>62.185341610000002</v>
      </c>
      <c r="H858">
        <f t="shared" si="107"/>
        <v>59.791972790000003</v>
      </c>
      <c r="I858">
        <f t="shared" ca="1" si="108"/>
        <v>13</v>
      </c>
      <c r="J858">
        <f t="shared" ca="1" si="109"/>
        <v>21.8</v>
      </c>
      <c r="K858">
        <f t="shared" ca="1" si="110"/>
        <v>27.844539470000001</v>
      </c>
      <c r="L858">
        <f t="shared" ca="1" si="111"/>
        <v>26.000901639999999</v>
      </c>
      <c r="M858">
        <f ca="1">INDIRECT("G"&amp;ROW(M858)+$I858)</f>
        <v>27.844539470000001</v>
      </c>
      <c r="N858">
        <f t="shared" ca="1" si="112"/>
        <v>21.8</v>
      </c>
    </row>
    <row r="859" spans="1:14" x14ac:dyDescent="0.6">
      <c r="A859" s="1">
        <v>42415.375</v>
      </c>
      <c r="B859" s="2">
        <v>42415</v>
      </c>
      <c r="C859" s="3">
        <v>38</v>
      </c>
      <c r="D859" s="3">
        <v>58.71898204</v>
      </c>
      <c r="E859" s="3">
        <v>57.237185189999998</v>
      </c>
      <c r="F859">
        <f t="shared" si="105"/>
        <v>38</v>
      </c>
      <c r="G859">
        <f t="shared" si="106"/>
        <v>58.71898204</v>
      </c>
      <c r="H859">
        <f t="shared" si="107"/>
        <v>57.237185189999998</v>
      </c>
      <c r="I859">
        <f t="shared" ca="1" si="108"/>
        <v>13</v>
      </c>
      <c r="J859">
        <f t="shared" ca="1" si="109"/>
        <v>16.5</v>
      </c>
      <c r="K859">
        <f t="shared" ca="1" si="110"/>
        <v>23.62838983</v>
      </c>
      <c r="L859">
        <f t="shared" ca="1" si="111"/>
        <v>21.997238100000001</v>
      </c>
      <c r="M859">
        <f ca="1">INDIRECT("G"&amp;ROW(M859)+$I859)</f>
        <v>23.62838983</v>
      </c>
      <c r="N859">
        <f t="shared" ca="1" si="112"/>
        <v>16.5</v>
      </c>
    </row>
    <row r="860" spans="1:14" x14ac:dyDescent="0.6">
      <c r="A860" s="1">
        <v>42415.416666666664</v>
      </c>
      <c r="B860" s="2">
        <v>42415</v>
      </c>
      <c r="C860" s="3">
        <v>39.799999999999997</v>
      </c>
      <c r="D860" s="3">
        <v>56.812687500000003</v>
      </c>
      <c r="E860" s="3">
        <v>55.51284553</v>
      </c>
      <c r="F860">
        <f t="shared" si="105"/>
        <v>39.799999999999997</v>
      </c>
      <c r="G860">
        <f t="shared" si="106"/>
        <v>56.812687500000003</v>
      </c>
      <c r="H860">
        <f t="shared" si="107"/>
        <v>55.51284553</v>
      </c>
      <c r="I860">
        <f t="shared" ca="1" si="108"/>
        <v>13</v>
      </c>
      <c r="J860">
        <f t="shared" ca="1" si="109"/>
        <v>15.5</v>
      </c>
      <c r="K860">
        <f t="shared" ca="1" si="110"/>
        <v>22.024999999999999</v>
      </c>
      <c r="L860">
        <f t="shared" ca="1" si="111"/>
        <v>20.606111110000001</v>
      </c>
      <c r="M860">
        <f ca="1">INDIRECT("G"&amp;ROW(M860)+$I860)</f>
        <v>22.024999999999999</v>
      </c>
      <c r="N860">
        <f t="shared" ca="1" si="112"/>
        <v>15.5</v>
      </c>
    </row>
    <row r="861" spans="1:14" x14ac:dyDescent="0.6">
      <c r="A861" s="1">
        <v>42415.458333333336</v>
      </c>
      <c r="B861" s="2">
        <v>42415</v>
      </c>
      <c r="C861" s="3">
        <v>33.799999999999997</v>
      </c>
      <c r="D861" s="3">
        <v>42.88405882</v>
      </c>
      <c r="E861" s="3">
        <v>42.360642200000001</v>
      </c>
      <c r="F861">
        <f t="shared" si="105"/>
        <v>33.799999999999997</v>
      </c>
      <c r="G861">
        <f t="shared" si="106"/>
        <v>42.88405882</v>
      </c>
      <c r="H861">
        <f t="shared" si="107"/>
        <v>42.360642200000001</v>
      </c>
      <c r="I861">
        <f t="shared" ca="1" si="108"/>
        <v>13</v>
      </c>
      <c r="J861">
        <f t="shared" ca="1" si="109"/>
        <v>10.4</v>
      </c>
      <c r="K861">
        <f t="shared" ca="1" si="110"/>
        <v>21.912624999999998</v>
      </c>
      <c r="L861">
        <f t="shared" ca="1" si="111"/>
        <v>20.3291</v>
      </c>
      <c r="M861">
        <f ca="1">INDIRECT("G"&amp;ROW(M861)+$I861)</f>
        <v>21.912624999999998</v>
      </c>
      <c r="N861">
        <f t="shared" ca="1" si="112"/>
        <v>10.4</v>
      </c>
    </row>
    <row r="862" spans="1:14" x14ac:dyDescent="0.6">
      <c r="A862" s="1">
        <v>42415.5</v>
      </c>
      <c r="B862" s="2">
        <v>42415</v>
      </c>
      <c r="C862" s="3">
        <v>28.2</v>
      </c>
      <c r="D862" s="3">
        <v>32.397212119999999</v>
      </c>
      <c r="E862" s="3">
        <v>30.565309729999999</v>
      </c>
      <c r="F862">
        <f t="shared" si="105"/>
        <v>28.2</v>
      </c>
      <c r="G862">
        <f t="shared" si="106"/>
        <v>32.397212119999999</v>
      </c>
      <c r="H862">
        <f t="shared" si="107"/>
        <v>30.565309729999999</v>
      </c>
      <c r="I862">
        <f t="shared" ca="1" si="108"/>
        <v>13</v>
      </c>
      <c r="J862">
        <f t="shared" ca="1" si="109"/>
        <v>11.6</v>
      </c>
      <c r="K862">
        <f t="shared" ca="1" si="110"/>
        <v>17.555764709999998</v>
      </c>
      <c r="L862">
        <f t="shared" ca="1" si="111"/>
        <v>16.32834862</v>
      </c>
      <c r="M862">
        <f ca="1">INDIRECT("G"&amp;ROW(M862)+$I862)</f>
        <v>17.555764709999998</v>
      </c>
      <c r="N862">
        <f t="shared" ca="1" si="112"/>
        <v>11.6</v>
      </c>
    </row>
    <row r="863" spans="1:14" x14ac:dyDescent="0.6">
      <c r="A863" s="1">
        <v>42415.541666666664</v>
      </c>
      <c r="B863" s="2">
        <v>42415</v>
      </c>
      <c r="C863" s="3">
        <v>18.5</v>
      </c>
      <c r="D863" s="3">
        <v>17.217637799999999</v>
      </c>
      <c r="E863" s="3">
        <v>9.8559000000000001</v>
      </c>
      <c r="F863">
        <f t="shared" si="105"/>
        <v>18.5</v>
      </c>
      <c r="G863">
        <f t="shared" si="106"/>
        <v>17.217637799999999</v>
      </c>
      <c r="H863">
        <f t="shared" si="107"/>
        <v>9.8559000000000001</v>
      </c>
      <c r="I863">
        <f t="shared" ca="1" si="108"/>
        <v>13</v>
      </c>
      <c r="J863">
        <f t="shared" ca="1" si="109"/>
        <v>11.3</v>
      </c>
      <c r="K863">
        <f t="shared" ca="1" si="110"/>
        <v>24.12982143</v>
      </c>
      <c r="L863">
        <f t="shared" ca="1" si="111"/>
        <v>21.868018020000001</v>
      </c>
      <c r="M863">
        <f ca="1">INDIRECT("G"&amp;ROW(M863)+$I863)</f>
        <v>24.12982143</v>
      </c>
      <c r="N863">
        <f t="shared" ca="1" si="112"/>
        <v>11.3</v>
      </c>
    </row>
    <row r="864" spans="1:14" x14ac:dyDescent="0.6">
      <c r="A864" s="1">
        <v>42415.583333333336</v>
      </c>
      <c r="B864" s="2">
        <v>42415</v>
      </c>
      <c r="C864" s="3">
        <v>9.3000000000000007</v>
      </c>
      <c r="D864" s="3">
        <v>21.331290320000001</v>
      </c>
      <c r="E864" s="3">
        <v>12.94432692</v>
      </c>
      <c r="F864">
        <f t="shared" si="105"/>
        <v>9.3000000000000007</v>
      </c>
      <c r="G864">
        <f t="shared" si="106"/>
        <v>21.331290320000001</v>
      </c>
      <c r="H864">
        <f t="shared" si="107"/>
        <v>12.94432692</v>
      </c>
      <c r="I864">
        <f t="shared" ca="1" si="108"/>
        <v>13</v>
      </c>
      <c r="J864">
        <f t="shared" ca="1" si="109"/>
        <v>10.199999999999999</v>
      </c>
      <c r="K864">
        <f t="shared" ca="1" si="110"/>
        <v>17.86145299</v>
      </c>
      <c r="L864">
        <f t="shared" ca="1" si="111"/>
        <v>16.595304349999999</v>
      </c>
      <c r="M864">
        <f ca="1">INDIRECT("G"&amp;ROW(M864)+$I864)</f>
        <v>17.86145299</v>
      </c>
      <c r="N864">
        <f t="shared" ca="1" si="112"/>
        <v>10.199999999999999</v>
      </c>
    </row>
    <row r="865" spans="1:14" x14ac:dyDescent="0.6">
      <c r="A865" s="1">
        <v>42415.625</v>
      </c>
      <c r="B865" s="2">
        <v>42415</v>
      </c>
      <c r="C865" s="3">
        <v>5.2</v>
      </c>
      <c r="D865" s="3">
        <v>3.8291525420000001</v>
      </c>
      <c r="E865" s="3">
        <v>2.2997849459999999</v>
      </c>
      <c r="F865">
        <f t="shared" si="105"/>
        <v>5.2</v>
      </c>
      <c r="G865">
        <f t="shared" si="106"/>
        <v>3.8291525420000001</v>
      </c>
      <c r="H865">
        <f t="shared" si="107"/>
        <v>2.2997849459999999</v>
      </c>
      <c r="I865">
        <f t="shared" ca="1" si="108"/>
        <v>13</v>
      </c>
      <c r="J865">
        <f t="shared" ca="1" si="109"/>
        <v>11.1</v>
      </c>
      <c r="K865">
        <f t="shared" ca="1" si="110"/>
        <v>15.69410448</v>
      </c>
      <c r="L865">
        <f t="shared" ca="1" si="111"/>
        <v>13.917982459999999</v>
      </c>
      <c r="M865">
        <f ca="1">INDIRECT("G"&amp;ROW(M865)+$I865)</f>
        <v>15.69410448</v>
      </c>
      <c r="N865">
        <f t="shared" ca="1" si="112"/>
        <v>11.1</v>
      </c>
    </row>
    <row r="866" spans="1:14" x14ac:dyDescent="0.6">
      <c r="A866" s="1">
        <v>42415.666666666664</v>
      </c>
      <c r="B866" s="2">
        <v>42415</v>
      </c>
      <c r="C866" s="3">
        <v>2.4</v>
      </c>
      <c r="D866" s="3">
        <v>0.177419355</v>
      </c>
      <c r="E866" s="3">
        <v>8.5809523999999998E-2</v>
      </c>
      <c r="F866">
        <f t="shared" si="105"/>
        <v>2.4</v>
      </c>
      <c r="G866">
        <f t="shared" si="106"/>
        <v>0.177419355</v>
      </c>
      <c r="H866">
        <f t="shared" si="107"/>
        <v>8.5809523999999998E-2</v>
      </c>
      <c r="I866">
        <f t="shared" ca="1" si="108"/>
        <v>13</v>
      </c>
      <c r="J866">
        <f t="shared" ca="1" si="109"/>
        <v>9.8000000000000007</v>
      </c>
      <c r="K866">
        <f t="shared" ca="1" si="110"/>
        <v>16.95840909</v>
      </c>
      <c r="L866">
        <f t="shared" ca="1" si="111"/>
        <v>15.513739129999999</v>
      </c>
      <c r="M866">
        <f ca="1">INDIRECT("G"&amp;ROW(M866)+$I866)</f>
        <v>16.95840909</v>
      </c>
      <c r="N866">
        <f t="shared" ca="1" si="112"/>
        <v>9.8000000000000007</v>
      </c>
    </row>
    <row r="867" spans="1:14" x14ac:dyDescent="0.6">
      <c r="A867" s="1">
        <v>42415.708333333336</v>
      </c>
      <c r="B867" s="2">
        <v>42415</v>
      </c>
      <c r="C867" s="3">
        <v>2.4</v>
      </c>
      <c r="D867" s="3">
        <v>1.280232558</v>
      </c>
      <c r="E867" s="3">
        <v>0.99191304300000005</v>
      </c>
      <c r="F867">
        <f t="shared" si="105"/>
        <v>2.4</v>
      </c>
      <c r="G867">
        <f t="shared" si="106"/>
        <v>1.280232558</v>
      </c>
      <c r="H867">
        <f t="shared" si="107"/>
        <v>0.99191304300000005</v>
      </c>
      <c r="I867">
        <f t="shared" ca="1" si="108"/>
        <v>13</v>
      </c>
      <c r="J867">
        <f t="shared" ca="1" si="109"/>
        <v>9.9</v>
      </c>
      <c r="K867">
        <f t="shared" ca="1" si="110"/>
        <v>15.240450450000001</v>
      </c>
      <c r="L867">
        <f t="shared" ca="1" si="111"/>
        <v>14.31686131</v>
      </c>
      <c r="M867">
        <f ca="1">INDIRECT("G"&amp;ROW(M867)+$I867)</f>
        <v>15.240450450000001</v>
      </c>
      <c r="N867">
        <f t="shared" ca="1" si="112"/>
        <v>9.9</v>
      </c>
    </row>
    <row r="868" spans="1:14" x14ac:dyDescent="0.6">
      <c r="A868" s="1">
        <v>42415.75</v>
      </c>
      <c r="B868" s="2">
        <v>42415</v>
      </c>
      <c r="C868" s="3">
        <v>4</v>
      </c>
      <c r="D868" s="3">
        <v>9.1003267969999992</v>
      </c>
      <c r="E868" s="3">
        <v>8.9522292990000008</v>
      </c>
      <c r="F868">
        <f t="shared" si="105"/>
        <v>4</v>
      </c>
      <c r="G868">
        <f t="shared" si="106"/>
        <v>9.1003267969999992</v>
      </c>
      <c r="H868">
        <f t="shared" si="107"/>
        <v>8.9522292990000008</v>
      </c>
      <c r="I868">
        <f t="shared" ca="1" si="108"/>
        <v>13</v>
      </c>
      <c r="J868">
        <f t="shared" ca="1" si="109"/>
        <v>11.4</v>
      </c>
      <c r="K868">
        <f t="shared" ca="1" si="110"/>
        <v>13.69625899</v>
      </c>
      <c r="L868">
        <f t="shared" ca="1" si="111"/>
        <v>12.76516779</v>
      </c>
      <c r="M868">
        <f ca="1">INDIRECT("G"&amp;ROW(M868)+$I868)</f>
        <v>13.69625899</v>
      </c>
      <c r="N868">
        <f t="shared" ca="1" si="112"/>
        <v>11.4</v>
      </c>
    </row>
    <row r="869" spans="1:14" x14ac:dyDescent="0.6">
      <c r="A869" s="1">
        <v>42415.791666666664</v>
      </c>
      <c r="B869" s="2">
        <v>42415</v>
      </c>
      <c r="C869" s="3">
        <v>12.6</v>
      </c>
      <c r="D869" s="3">
        <v>28.29469799</v>
      </c>
      <c r="E869" s="3">
        <v>26.80954839</v>
      </c>
      <c r="F869">
        <f t="shared" si="105"/>
        <v>12.6</v>
      </c>
      <c r="G869">
        <f t="shared" si="106"/>
        <v>28.29469799</v>
      </c>
      <c r="H869">
        <f t="shared" si="107"/>
        <v>26.80954839</v>
      </c>
      <c r="I869">
        <f t="shared" ca="1" si="108"/>
        <v>13</v>
      </c>
      <c r="J869">
        <f t="shared" ca="1" si="109"/>
        <v>10.1</v>
      </c>
      <c r="K869">
        <f t="shared" ca="1" si="110"/>
        <v>15.13788136</v>
      </c>
      <c r="L869">
        <f t="shared" ca="1" si="111"/>
        <v>15.28277419</v>
      </c>
      <c r="M869">
        <f ca="1">INDIRECT("G"&amp;ROW(M869)+$I869)</f>
        <v>15.13788136</v>
      </c>
      <c r="N869">
        <f t="shared" ca="1" si="112"/>
        <v>10.1</v>
      </c>
    </row>
    <row r="870" spans="1:14" x14ac:dyDescent="0.6">
      <c r="A870" s="1">
        <v>42415.833333333336</v>
      </c>
      <c r="B870" s="2">
        <v>42415</v>
      </c>
      <c r="C870" s="3">
        <v>19.5</v>
      </c>
      <c r="D870" s="3">
        <v>28.677103450000001</v>
      </c>
      <c r="E870" s="3">
        <v>27.433241379999998</v>
      </c>
      <c r="F870">
        <f t="shared" si="105"/>
        <v>19.5</v>
      </c>
      <c r="G870">
        <f t="shared" si="106"/>
        <v>28.677103450000001</v>
      </c>
      <c r="H870">
        <f t="shared" si="107"/>
        <v>27.433241379999998</v>
      </c>
      <c r="I870">
        <f t="shared" ca="1" si="108"/>
        <v>13</v>
      </c>
      <c r="J870">
        <f t="shared" ca="1" si="109"/>
        <v>10.1</v>
      </c>
      <c r="K870">
        <f t="shared" ca="1" si="110"/>
        <v>17.89173469</v>
      </c>
      <c r="L870">
        <f t="shared" ca="1" si="111"/>
        <v>19.751973679999999</v>
      </c>
      <c r="M870">
        <f ca="1">INDIRECT("G"&amp;ROW(M870)+$I870)</f>
        <v>17.89173469</v>
      </c>
      <c r="N870">
        <f t="shared" ca="1" si="112"/>
        <v>10.1</v>
      </c>
    </row>
    <row r="871" spans="1:14" x14ac:dyDescent="0.6">
      <c r="A871" s="1">
        <v>42415.875</v>
      </c>
      <c r="B871" s="2">
        <v>42415</v>
      </c>
      <c r="C871" s="3">
        <v>21.8</v>
      </c>
      <c r="D871" s="3">
        <v>27.844539470000001</v>
      </c>
      <c r="E871" s="3">
        <v>26.000901639999999</v>
      </c>
      <c r="F871">
        <f t="shared" si="105"/>
        <v>21.8</v>
      </c>
      <c r="G871">
        <f t="shared" si="106"/>
        <v>27.844539470000001</v>
      </c>
      <c r="H871">
        <f t="shared" si="107"/>
        <v>26.000901639999999</v>
      </c>
      <c r="I871">
        <f t="shared" ca="1" si="108"/>
        <v>13</v>
      </c>
      <c r="J871">
        <f t="shared" ca="1" si="109"/>
        <v>16.100000000000001</v>
      </c>
      <c r="K871">
        <f t="shared" ca="1" si="110"/>
        <v>21.777355369999999</v>
      </c>
      <c r="L871">
        <f t="shared" ca="1" si="111"/>
        <v>20.243781510000002</v>
      </c>
      <c r="M871">
        <f ca="1">INDIRECT("G"&amp;ROW(M871)+$I871)</f>
        <v>21.777355369999999</v>
      </c>
      <c r="N871">
        <f t="shared" ca="1" si="112"/>
        <v>16.100000000000001</v>
      </c>
    </row>
    <row r="872" spans="1:14" x14ac:dyDescent="0.6">
      <c r="A872" s="1">
        <v>42415.916666666664</v>
      </c>
      <c r="B872" s="2">
        <v>42415</v>
      </c>
      <c r="C872" s="3">
        <v>16.5</v>
      </c>
      <c r="D872" s="3">
        <v>23.62838983</v>
      </c>
      <c r="E872" s="3">
        <v>21.997238100000001</v>
      </c>
      <c r="F872">
        <f t="shared" si="105"/>
        <v>16.5</v>
      </c>
      <c r="G872">
        <f t="shared" si="106"/>
        <v>23.62838983</v>
      </c>
      <c r="H872">
        <f t="shared" si="107"/>
        <v>21.997238100000001</v>
      </c>
      <c r="I872">
        <f t="shared" ca="1" si="108"/>
        <v>13</v>
      </c>
      <c r="J872">
        <f t="shared" ca="1" si="109"/>
        <v>15.3</v>
      </c>
      <c r="K872">
        <f t="shared" ca="1" si="110"/>
        <v>15.98949153</v>
      </c>
      <c r="L872">
        <f t="shared" ca="1" si="111"/>
        <v>16.283396230000001</v>
      </c>
      <c r="M872">
        <f ca="1">INDIRECT("G"&amp;ROW(M872)+$I872)</f>
        <v>15.98949153</v>
      </c>
      <c r="N872">
        <f t="shared" ca="1" si="112"/>
        <v>15.3</v>
      </c>
    </row>
    <row r="873" spans="1:14" x14ac:dyDescent="0.6">
      <c r="A873" s="1">
        <v>42415.958333333336</v>
      </c>
      <c r="B873" s="2">
        <v>42415</v>
      </c>
      <c r="C873" s="3">
        <v>15.5</v>
      </c>
      <c r="D873" s="3">
        <v>22.024999999999999</v>
      </c>
      <c r="E873" s="3">
        <v>20.606111110000001</v>
      </c>
      <c r="F873">
        <f t="shared" si="105"/>
        <v>15.5</v>
      </c>
      <c r="G873">
        <f t="shared" si="106"/>
        <v>22.024999999999999</v>
      </c>
      <c r="H873">
        <f t="shared" si="107"/>
        <v>20.606111110000001</v>
      </c>
      <c r="I873">
        <f t="shared" ca="1" si="108"/>
        <v>13</v>
      </c>
      <c r="J873">
        <f t="shared" ca="1" si="109"/>
        <v>10.4</v>
      </c>
      <c r="K873">
        <f t="shared" ca="1" si="110"/>
        <v>15.686422759999999</v>
      </c>
      <c r="L873">
        <f t="shared" ca="1" si="111"/>
        <v>12.541090909999999</v>
      </c>
      <c r="M873">
        <f ca="1">INDIRECT("G"&amp;ROW(M873)+$I873)</f>
        <v>15.686422759999999</v>
      </c>
      <c r="N873">
        <f t="shared" ca="1" si="112"/>
        <v>10.4</v>
      </c>
    </row>
    <row r="874" spans="1:14" x14ac:dyDescent="0.6">
      <c r="A874" s="1">
        <v>42416</v>
      </c>
      <c r="B874" s="2">
        <v>42416</v>
      </c>
      <c r="C874" s="3">
        <v>10.4</v>
      </c>
      <c r="D874" s="3">
        <v>21.912624999999998</v>
      </c>
      <c r="E874" s="3">
        <v>20.3291</v>
      </c>
      <c r="F874">
        <f t="shared" si="105"/>
        <v>10.4</v>
      </c>
      <c r="G874">
        <f t="shared" si="106"/>
        <v>21.912624999999998</v>
      </c>
      <c r="H874">
        <f t="shared" si="107"/>
        <v>20.3291</v>
      </c>
      <c r="I874">
        <f t="shared" ca="1" si="108"/>
        <v>13</v>
      </c>
      <c r="J874">
        <f t="shared" ca="1" si="109"/>
        <v>2.7</v>
      </c>
      <c r="K874">
        <f t="shared" ca="1" si="110"/>
        <v>11.177966100000001</v>
      </c>
      <c r="L874">
        <f t="shared" ca="1" si="111"/>
        <v>6.5827102799999997</v>
      </c>
      <c r="M874">
        <f ca="1">INDIRECT("G"&amp;ROW(M874)+$I874)</f>
        <v>11.177966100000001</v>
      </c>
      <c r="N874">
        <f t="shared" ca="1" si="112"/>
        <v>2.7</v>
      </c>
    </row>
    <row r="875" spans="1:14" x14ac:dyDescent="0.6">
      <c r="A875" s="1">
        <v>42416.041666666664</v>
      </c>
      <c r="B875" s="2">
        <v>42416</v>
      </c>
      <c r="C875" s="3">
        <v>11.6</v>
      </c>
      <c r="D875" s="3">
        <v>17.555764709999998</v>
      </c>
      <c r="E875" s="3">
        <v>16.32834862</v>
      </c>
      <c r="F875">
        <f t="shared" si="105"/>
        <v>11.6</v>
      </c>
      <c r="G875">
        <f t="shared" si="106"/>
        <v>17.555764709999998</v>
      </c>
      <c r="H875">
        <f t="shared" si="107"/>
        <v>16.32834862</v>
      </c>
      <c r="I875">
        <f t="shared" ca="1" si="108"/>
        <v>13</v>
      </c>
      <c r="J875">
        <f t="shared" ca="1" si="109"/>
        <v>3.7</v>
      </c>
      <c r="K875">
        <f t="shared" ca="1" si="110"/>
        <v>16.053730160000001</v>
      </c>
      <c r="L875">
        <f t="shared" ca="1" si="111"/>
        <v>5.6849090909999997</v>
      </c>
      <c r="M875">
        <f ca="1">INDIRECT("G"&amp;ROW(M875)+$I875)</f>
        <v>16.053730160000001</v>
      </c>
      <c r="N875">
        <f t="shared" ca="1" si="112"/>
        <v>3.7</v>
      </c>
    </row>
    <row r="876" spans="1:14" x14ac:dyDescent="0.6">
      <c r="A876" s="1">
        <v>42416.083333333336</v>
      </c>
      <c r="B876" s="2">
        <v>42416</v>
      </c>
      <c r="C876" s="3">
        <v>11.3</v>
      </c>
      <c r="D876" s="3">
        <v>24.12982143</v>
      </c>
      <c r="E876" s="3">
        <v>21.868018020000001</v>
      </c>
      <c r="F876">
        <f t="shared" si="105"/>
        <v>11.3</v>
      </c>
      <c r="G876">
        <f t="shared" si="106"/>
        <v>24.12982143</v>
      </c>
      <c r="H876">
        <f t="shared" si="107"/>
        <v>21.868018020000001</v>
      </c>
      <c r="I876">
        <f t="shared" ca="1" si="108"/>
        <v>13</v>
      </c>
      <c r="J876">
        <f t="shared" ca="1" si="109"/>
        <v>4.3</v>
      </c>
      <c r="K876">
        <f t="shared" ca="1" si="110"/>
        <v>7.5835999999999997</v>
      </c>
      <c r="L876">
        <f t="shared" ca="1" si="111"/>
        <v>1.6285344829999999</v>
      </c>
      <c r="M876">
        <f ca="1">INDIRECT("G"&amp;ROW(M876)+$I876)</f>
        <v>7.5835999999999997</v>
      </c>
      <c r="N876">
        <f t="shared" ca="1" si="112"/>
        <v>4.3</v>
      </c>
    </row>
    <row r="877" spans="1:14" x14ac:dyDescent="0.6">
      <c r="A877" s="1">
        <v>42416.125</v>
      </c>
      <c r="B877" s="2">
        <v>42416</v>
      </c>
      <c r="C877" s="3">
        <v>10.199999999999999</v>
      </c>
      <c r="D877" s="3">
        <v>17.86145299</v>
      </c>
      <c r="E877" s="3">
        <v>16.595304349999999</v>
      </c>
      <c r="F877">
        <f t="shared" si="105"/>
        <v>10.199999999999999</v>
      </c>
      <c r="G877">
        <f t="shared" si="106"/>
        <v>17.86145299</v>
      </c>
      <c r="H877">
        <f t="shared" si="107"/>
        <v>16.595304349999999</v>
      </c>
      <c r="I877">
        <f t="shared" ca="1" si="108"/>
        <v>13</v>
      </c>
      <c r="J877">
        <f t="shared" ca="1" si="109"/>
        <v>1.9</v>
      </c>
      <c r="K877">
        <f t="shared" ca="1" si="110"/>
        <v>5.1959999999999997</v>
      </c>
      <c r="L877">
        <f t="shared" ca="1" si="111"/>
        <v>1.1373275860000001</v>
      </c>
      <c r="M877">
        <f ca="1">INDIRECT("G"&amp;ROW(M877)+$I877)</f>
        <v>5.1959999999999997</v>
      </c>
      <c r="N877">
        <f t="shared" ca="1" si="112"/>
        <v>1.9</v>
      </c>
    </row>
    <row r="878" spans="1:14" x14ac:dyDescent="0.6">
      <c r="A878" s="1">
        <v>42416.166666666664</v>
      </c>
      <c r="B878" s="2">
        <v>42416</v>
      </c>
      <c r="C878" s="3">
        <v>11.1</v>
      </c>
      <c r="D878" s="3">
        <v>15.69410448</v>
      </c>
      <c r="E878" s="3">
        <v>13.917982459999999</v>
      </c>
      <c r="F878">
        <f t="shared" si="105"/>
        <v>11.1</v>
      </c>
      <c r="G878">
        <f t="shared" si="106"/>
        <v>15.69410448</v>
      </c>
      <c r="H878">
        <f t="shared" si="107"/>
        <v>13.917982459999999</v>
      </c>
      <c r="I878">
        <f t="shared" ca="1" si="108"/>
        <v>13</v>
      </c>
      <c r="J878">
        <f t="shared" ca="1" si="109"/>
        <v>1.9</v>
      </c>
      <c r="K878">
        <f t="shared" ca="1" si="110"/>
        <v>3.3810975609999998</v>
      </c>
      <c r="L878">
        <f t="shared" ca="1" si="111"/>
        <v>2.9093599999999999</v>
      </c>
      <c r="M878">
        <f ca="1">INDIRECT("G"&amp;ROW(M878)+$I878)</f>
        <v>3.3810975609999998</v>
      </c>
      <c r="N878">
        <f t="shared" ca="1" si="112"/>
        <v>1.9</v>
      </c>
    </row>
    <row r="879" spans="1:14" x14ac:dyDescent="0.6">
      <c r="A879" s="1">
        <v>42416.208333333336</v>
      </c>
      <c r="B879" s="2">
        <v>42416</v>
      </c>
      <c r="C879" s="3">
        <v>9.8000000000000007</v>
      </c>
      <c r="D879" s="3">
        <v>16.95840909</v>
      </c>
      <c r="E879" s="3">
        <v>15.513739129999999</v>
      </c>
      <c r="F879">
        <f t="shared" si="105"/>
        <v>9.8000000000000007</v>
      </c>
      <c r="G879">
        <f t="shared" si="106"/>
        <v>16.95840909</v>
      </c>
      <c r="H879">
        <f t="shared" si="107"/>
        <v>15.513739129999999</v>
      </c>
      <c r="I879">
        <f t="shared" ca="1" si="108"/>
        <v>13</v>
      </c>
      <c r="J879">
        <f t="shared" ca="1" si="109"/>
        <v>2.4</v>
      </c>
      <c r="K879">
        <f t="shared" ca="1" si="110"/>
        <v>4.6848387100000002</v>
      </c>
      <c r="L879">
        <f t="shared" ca="1" si="111"/>
        <v>3.959642857</v>
      </c>
      <c r="M879">
        <f ca="1">INDIRECT("G"&amp;ROW(M879)+$I879)</f>
        <v>4.6848387100000002</v>
      </c>
      <c r="N879">
        <f t="shared" ca="1" si="112"/>
        <v>2.4</v>
      </c>
    </row>
    <row r="880" spans="1:14" x14ac:dyDescent="0.6">
      <c r="A880" s="1">
        <v>42416.25</v>
      </c>
      <c r="B880" s="2">
        <v>42416</v>
      </c>
      <c r="C880" s="3">
        <v>9.9</v>
      </c>
      <c r="D880" s="3">
        <v>15.240450450000001</v>
      </c>
      <c r="E880" s="3">
        <v>14.31686131</v>
      </c>
      <c r="F880">
        <f t="shared" si="105"/>
        <v>9.9</v>
      </c>
      <c r="G880">
        <f t="shared" si="106"/>
        <v>15.240450450000001</v>
      </c>
      <c r="H880">
        <f t="shared" si="107"/>
        <v>14.31686131</v>
      </c>
      <c r="I880">
        <f t="shared" ca="1" si="108"/>
        <v>13</v>
      </c>
      <c r="J880">
        <f t="shared" ca="1" si="109"/>
        <v>4</v>
      </c>
      <c r="K880">
        <f t="shared" ca="1" si="110"/>
        <v>2.9846534650000001</v>
      </c>
      <c r="L880">
        <f t="shared" ca="1" si="111"/>
        <v>2.5887826089999999</v>
      </c>
      <c r="M880">
        <f ca="1">INDIRECT("G"&amp;ROW(M880)+$I880)</f>
        <v>2.9846534650000001</v>
      </c>
      <c r="N880">
        <f t="shared" ca="1" si="112"/>
        <v>4</v>
      </c>
    </row>
    <row r="881" spans="1:14" x14ac:dyDescent="0.6">
      <c r="A881" s="1">
        <v>42416.291666666664</v>
      </c>
      <c r="B881" s="2">
        <v>42416</v>
      </c>
      <c r="C881" s="3">
        <v>11.4</v>
      </c>
      <c r="D881" s="3">
        <v>13.69625899</v>
      </c>
      <c r="E881" s="3">
        <v>12.76516779</v>
      </c>
      <c r="F881">
        <f t="shared" si="105"/>
        <v>11.4</v>
      </c>
      <c r="G881">
        <f t="shared" si="106"/>
        <v>13.69625899</v>
      </c>
      <c r="H881">
        <f t="shared" si="107"/>
        <v>12.76516779</v>
      </c>
      <c r="I881">
        <f t="shared" ca="1" si="108"/>
        <v>13</v>
      </c>
      <c r="J881">
        <f t="shared" ca="1" si="109"/>
        <v>5.7</v>
      </c>
      <c r="K881">
        <f t="shared" ca="1" si="110"/>
        <v>6.3318478259999997</v>
      </c>
      <c r="L881">
        <f t="shared" ca="1" si="111"/>
        <v>7.0859821429999998</v>
      </c>
      <c r="M881">
        <f ca="1">INDIRECT("G"&amp;ROW(M881)+$I881)</f>
        <v>6.3318478259999997</v>
      </c>
      <c r="N881">
        <f t="shared" ca="1" si="112"/>
        <v>5.7</v>
      </c>
    </row>
    <row r="882" spans="1:14" x14ac:dyDescent="0.6">
      <c r="A882" s="1">
        <v>42416.333333333336</v>
      </c>
      <c r="B882" s="2">
        <v>42416</v>
      </c>
      <c r="C882" s="3">
        <v>10.1</v>
      </c>
      <c r="D882" s="3">
        <v>15.13788136</v>
      </c>
      <c r="E882" s="3">
        <v>15.28277419</v>
      </c>
      <c r="F882">
        <f t="shared" si="105"/>
        <v>10.1</v>
      </c>
      <c r="G882">
        <f t="shared" si="106"/>
        <v>15.13788136</v>
      </c>
      <c r="H882">
        <f t="shared" si="107"/>
        <v>15.28277419</v>
      </c>
      <c r="I882">
        <f t="shared" ca="1" si="108"/>
        <v>13</v>
      </c>
      <c r="J882">
        <f t="shared" ca="1" si="109"/>
        <v>9.4</v>
      </c>
      <c r="K882">
        <f t="shared" ca="1" si="110"/>
        <v>11.482285709999999</v>
      </c>
      <c r="L882">
        <f t="shared" ca="1" si="111"/>
        <v>11.120990989999999</v>
      </c>
      <c r="M882">
        <f ca="1">INDIRECT("G"&amp;ROW(M882)+$I882)</f>
        <v>11.482285709999999</v>
      </c>
      <c r="N882">
        <f t="shared" ca="1" si="112"/>
        <v>9.4</v>
      </c>
    </row>
    <row r="883" spans="1:14" x14ac:dyDescent="0.6">
      <c r="A883" s="1">
        <v>42416.375</v>
      </c>
      <c r="B883" s="2">
        <v>42416</v>
      </c>
      <c r="C883" s="3">
        <v>10.1</v>
      </c>
      <c r="D883" s="3">
        <v>17.89173469</v>
      </c>
      <c r="E883" s="3">
        <v>19.751973679999999</v>
      </c>
      <c r="F883">
        <f t="shared" si="105"/>
        <v>10.1</v>
      </c>
      <c r="G883">
        <f t="shared" si="106"/>
        <v>17.89173469</v>
      </c>
      <c r="H883">
        <f t="shared" si="107"/>
        <v>19.751973679999999</v>
      </c>
      <c r="I883">
        <f t="shared" ca="1" si="108"/>
        <v>13</v>
      </c>
      <c r="J883">
        <f t="shared" ca="1" si="109"/>
        <v>8.1999999999999993</v>
      </c>
      <c r="K883">
        <f t="shared" ca="1" si="110"/>
        <v>7.434700855</v>
      </c>
      <c r="L883">
        <f t="shared" ca="1" si="111"/>
        <v>7.2497520660000001</v>
      </c>
      <c r="M883">
        <f ca="1">INDIRECT("G"&amp;ROW(M883)+$I883)</f>
        <v>7.434700855</v>
      </c>
      <c r="N883">
        <f t="shared" ca="1" si="112"/>
        <v>8.1999999999999993</v>
      </c>
    </row>
    <row r="884" spans="1:14" x14ac:dyDescent="0.6">
      <c r="A884" s="1">
        <v>42416.416666666664</v>
      </c>
      <c r="B884" s="2">
        <v>42416</v>
      </c>
      <c r="C884" s="3">
        <v>16.100000000000001</v>
      </c>
      <c r="D884" s="3">
        <v>21.777355369999999</v>
      </c>
      <c r="E884" s="3">
        <v>20.243781510000002</v>
      </c>
      <c r="F884">
        <f t="shared" si="105"/>
        <v>16.100000000000001</v>
      </c>
      <c r="G884">
        <f t="shared" si="106"/>
        <v>21.777355369999999</v>
      </c>
      <c r="H884">
        <f t="shared" si="107"/>
        <v>20.243781510000002</v>
      </c>
      <c r="I884">
        <f t="shared" ca="1" si="108"/>
        <v>13</v>
      </c>
      <c r="J884">
        <f t="shared" ca="1" si="109"/>
        <v>13.7</v>
      </c>
      <c r="K884">
        <f t="shared" ca="1" si="110"/>
        <v>16.4856044</v>
      </c>
      <c r="L884">
        <f t="shared" ca="1" si="111"/>
        <v>15.341395350000001</v>
      </c>
      <c r="M884">
        <f ca="1">INDIRECT("G"&amp;ROW(M884)+$I884)</f>
        <v>16.4856044</v>
      </c>
      <c r="N884">
        <f t="shared" ca="1" si="112"/>
        <v>13.7</v>
      </c>
    </row>
    <row r="885" spans="1:14" x14ac:dyDescent="0.6">
      <c r="A885" s="1">
        <v>42416.458333333336</v>
      </c>
      <c r="B885" s="2">
        <v>42416</v>
      </c>
      <c r="C885" s="3">
        <v>15.3</v>
      </c>
      <c r="D885" s="3">
        <v>15.98949153</v>
      </c>
      <c r="E885" s="3">
        <v>16.283396230000001</v>
      </c>
      <c r="F885">
        <f t="shared" si="105"/>
        <v>15.3</v>
      </c>
      <c r="G885">
        <f t="shared" si="106"/>
        <v>15.98949153</v>
      </c>
      <c r="H885">
        <f t="shared" si="107"/>
        <v>16.283396230000001</v>
      </c>
      <c r="I885">
        <f t="shared" ca="1" si="108"/>
        <v>13</v>
      </c>
      <c r="J885">
        <f t="shared" ca="1" si="109"/>
        <v>12.6</v>
      </c>
      <c r="K885">
        <f t="shared" ca="1" si="110"/>
        <v>14.98022727</v>
      </c>
      <c r="L885">
        <f t="shared" ca="1" si="111"/>
        <v>13.99894737</v>
      </c>
      <c r="M885">
        <f ca="1">INDIRECT("G"&amp;ROW(M885)+$I885)</f>
        <v>14.98022727</v>
      </c>
      <c r="N885">
        <f t="shared" ca="1" si="112"/>
        <v>12.6</v>
      </c>
    </row>
    <row r="886" spans="1:14" x14ac:dyDescent="0.6">
      <c r="A886" s="1">
        <v>42416.5</v>
      </c>
      <c r="B886" s="2">
        <v>42416</v>
      </c>
      <c r="C886" s="3">
        <v>10.4</v>
      </c>
      <c r="D886" s="3">
        <v>15.686422759999999</v>
      </c>
      <c r="E886" s="3">
        <v>12.541090909999999</v>
      </c>
      <c r="F886">
        <f t="shared" si="105"/>
        <v>10.4</v>
      </c>
      <c r="G886">
        <f t="shared" si="106"/>
        <v>15.686422759999999</v>
      </c>
      <c r="H886">
        <f t="shared" si="107"/>
        <v>12.541090909999999</v>
      </c>
      <c r="I886">
        <f t="shared" ca="1" si="108"/>
        <v>13</v>
      </c>
      <c r="J886">
        <f t="shared" ca="1" si="109"/>
        <v>11.5</v>
      </c>
      <c r="K886">
        <f t="shared" ca="1" si="110"/>
        <v>10.2809589</v>
      </c>
      <c r="L886">
        <f t="shared" ca="1" si="111"/>
        <v>9.3381395349999998</v>
      </c>
      <c r="M886">
        <f ca="1">INDIRECT("G"&amp;ROW(M886)+$I886)</f>
        <v>10.2809589</v>
      </c>
      <c r="N886">
        <f t="shared" ca="1" si="112"/>
        <v>11.5</v>
      </c>
    </row>
    <row r="887" spans="1:14" x14ac:dyDescent="0.6">
      <c r="A887" s="1">
        <v>42416.541666666664</v>
      </c>
      <c r="B887" s="2">
        <v>42416</v>
      </c>
      <c r="C887" s="3">
        <v>2.7</v>
      </c>
      <c r="D887" s="3">
        <v>11.177966100000001</v>
      </c>
      <c r="E887" s="3">
        <v>6.5827102799999997</v>
      </c>
      <c r="F887">
        <f t="shared" si="105"/>
        <v>2.7</v>
      </c>
      <c r="G887">
        <f t="shared" si="106"/>
        <v>11.177966100000001</v>
      </c>
      <c r="H887">
        <f t="shared" si="107"/>
        <v>6.5827102799999997</v>
      </c>
      <c r="I887">
        <f t="shared" ca="1" si="108"/>
        <v>13</v>
      </c>
      <c r="J887">
        <f t="shared" ca="1" si="109"/>
        <v>7.7</v>
      </c>
      <c r="K887">
        <f t="shared" ca="1" si="110"/>
        <v>8.6236263740000005</v>
      </c>
      <c r="L887">
        <f t="shared" ca="1" si="111"/>
        <v>7.8663157889999997</v>
      </c>
      <c r="M887">
        <f ca="1">INDIRECT("G"&amp;ROW(M887)+$I887)</f>
        <v>8.6236263740000005</v>
      </c>
      <c r="N887">
        <f t="shared" ca="1" si="112"/>
        <v>7.7</v>
      </c>
    </row>
    <row r="888" spans="1:14" x14ac:dyDescent="0.6">
      <c r="A888" s="1">
        <v>42416.583333333336</v>
      </c>
      <c r="B888" s="2">
        <v>42416</v>
      </c>
      <c r="C888" s="3">
        <v>3.7</v>
      </c>
      <c r="D888" s="3">
        <v>16.053730160000001</v>
      </c>
      <c r="E888" s="3">
        <v>5.6849090909999997</v>
      </c>
      <c r="F888">
        <f t="shared" si="105"/>
        <v>3.7</v>
      </c>
      <c r="G888">
        <f t="shared" si="106"/>
        <v>16.053730160000001</v>
      </c>
      <c r="H888">
        <f t="shared" si="107"/>
        <v>5.6849090909999997</v>
      </c>
      <c r="I888">
        <f t="shared" ca="1" si="108"/>
        <v>13</v>
      </c>
      <c r="J888">
        <f t="shared" ca="1" si="109"/>
        <v>4.4000000000000004</v>
      </c>
      <c r="K888">
        <f t="shared" ca="1" si="110"/>
        <v>13.78988764</v>
      </c>
      <c r="L888">
        <f t="shared" ca="1" si="111"/>
        <v>12.77344828</v>
      </c>
      <c r="M888">
        <f ca="1">INDIRECT("G"&amp;ROW(M888)+$I888)</f>
        <v>13.78988764</v>
      </c>
      <c r="N888">
        <f t="shared" ca="1" si="112"/>
        <v>4.4000000000000004</v>
      </c>
    </row>
    <row r="889" spans="1:14" x14ac:dyDescent="0.6">
      <c r="A889" s="1">
        <v>42416.625</v>
      </c>
      <c r="B889" s="2">
        <v>42416</v>
      </c>
      <c r="C889" s="3">
        <v>4.3</v>
      </c>
      <c r="D889" s="3">
        <v>7.5835999999999997</v>
      </c>
      <c r="E889" s="3">
        <v>1.6285344829999999</v>
      </c>
      <c r="F889">
        <f t="shared" si="105"/>
        <v>4.3</v>
      </c>
      <c r="G889">
        <f t="shared" si="106"/>
        <v>7.5835999999999997</v>
      </c>
      <c r="H889">
        <f t="shared" si="107"/>
        <v>1.6285344829999999</v>
      </c>
      <c r="I889">
        <f t="shared" ca="1" si="108"/>
        <v>13</v>
      </c>
      <c r="J889">
        <f t="shared" ca="1" si="109"/>
        <v>7.3</v>
      </c>
      <c r="K889">
        <f t="shared" ca="1" si="110"/>
        <v>12.31051546</v>
      </c>
      <c r="L889">
        <f t="shared" ca="1" si="111"/>
        <v>11.41793103</v>
      </c>
      <c r="M889">
        <f ca="1">INDIRECT("G"&amp;ROW(M889)+$I889)</f>
        <v>12.31051546</v>
      </c>
      <c r="N889">
        <f t="shared" ca="1" si="112"/>
        <v>7.3</v>
      </c>
    </row>
    <row r="890" spans="1:14" x14ac:dyDescent="0.6">
      <c r="A890" s="1">
        <v>42416.666666666664</v>
      </c>
      <c r="B890" s="2">
        <v>42416</v>
      </c>
      <c r="C890" s="3">
        <v>1.9</v>
      </c>
      <c r="D890" s="3">
        <v>5.1959999999999997</v>
      </c>
      <c r="E890" s="3">
        <v>1.1373275860000001</v>
      </c>
      <c r="F890">
        <f t="shared" si="105"/>
        <v>1.9</v>
      </c>
      <c r="G890">
        <f t="shared" si="106"/>
        <v>5.1959999999999997</v>
      </c>
      <c r="H890">
        <f t="shared" si="107"/>
        <v>1.1373275860000001</v>
      </c>
      <c r="I890">
        <f t="shared" ca="1" si="108"/>
        <v>13</v>
      </c>
      <c r="J890">
        <f t="shared" ca="1" si="109"/>
        <v>11</v>
      </c>
      <c r="K890">
        <f t="shared" ca="1" si="110"/>
        <v>12.212972969999999</v>
      </c>
      <c r="L890">
        <f t="shared" ca="1" si="111"/>
        <v>11.62973451</v>
      </c>
      <c r="M890">
        <f ca="1">INDIRECT("G"&amp;ROW(M890)+$I890)</f>
        <v>12.212972969999999</v>
      </c>
      <c r="N890">
        <f t="shared" ca="1" si="112"/>
        <v>11</v>
      </c>
    </row>
    <row r="891" spans="1:14" x14ac:dyDescent="0.6">
      <c r="A891" s="1">
        <v>42416.708333333336</v>
      </c>
      <c r="B891" s="2">
        <v>42416</v>
      </c>
      <c r="C891" s="3">
        <v>1.9</v>
      </c>
      <c r="D891" s="3">
        <v>3.3810975609999998</v>
      </c>
      <c r="E891" s="3">
        <v>2.9093599999999999</v>
      </c>
      <c r="F891">
        <f t="shared" si="105"/>
        <v>1.9</v>
      </c>
      <c r="G891">
        <f t="shared" si="106"/>
        <v>3.3810975609999998</v>
      </c>
      <c r="H891">
        <f t="shared" si="107"/>
        <v>2.9093599999999999</v>
      </c>
      <c r="I891">
        <f t="shared" ca="1" si="108"/>
        <v>13</v>
      </c>
      <c r="J891">
        <f t="shared" ca="1" si="109"/>
        <v>7.8</v>
      </c>
      <c r="K891">
        <f t="shared" ca="1" si="110"/>
        <v>12.95958763</v>
      </c>
      <c r="L891">
        <f t="shared" ca="1" si="111"/>
        <v>12.309396550000001</v>
      </c>
      <c r="M891">
        <f ca="1">INDIRECT("G"&amp;ROW(M891)+$I891)</f>
        <v>12.95958763</v>
      </c>
      <c r="N891">
        <f t="shared" ca="1" si="112"/>
        <v>7.8</v>
      </c>
    </row>
    <row r="892" spans="1:14" x14ac:dyDescent="0.6">
      <c r="A892" s="1">
        <v>42416.75</v>
      </c>
      <c r="B892" s="2">
        <v>42416</v>
      </c>
      <c r="C892" s="3">
        <v>2.4</v>
      </c>
      <c r="D892" s="3">
        <v>4.6848387100000002</v>
      </c>
      <c r="E892" s="3">
        <v>3.959642857</v>
      </c>
      <c r="F892">
        <f t="shared" si="105"/>
        <v>2.4</v>
      </c>
      <c r="G892">
        <f t="shared" si="106"/>
        <v>4.6848387100000002</v>
      </c>
      <c r="H892">
        <f t="shared" si="107"/>
        <v>3.959642857</v>
      </c>
      <c r="I892">
        <f t="shared" ca="1" si="108"/>
        <v>13</v>
      </c>
      <c r="J892">
        <f t="shared" ca="1" si="109"/>
        <v>9.6999999999999993</v>
      </c>
      <c r="K892">
        <f t="shared" ca="1" si="110"/>
        <v>14.90337349</v>
      </c>
      <c r="L892">
        <f t="shared" ca="1" si="111"/>
        <v>13.819082570000001</v>
      </c>
      <c r="M892">
        <f ca="1">INDIRECT("G"&amp;ROW(M892)+$I892)</f>
        <v>14.90337349</v>
      </c>
      <c r="N892">
        <f t="shared" ca="1" si="112"/>
        <v>9.6999999999999993</v>
      </c>
    </row>
    <row r="893" spans="1:14" x14ac:dyDescent="0.6">
      <c r="A893" s="1">
        <v>42416.791666666664</v>
      </c>
      <c r="B893" s="2">
        <v>42416</v>
      </c>
      <c r="C893" s="3">
        <v>4</v>
      </c>
      <c r="D893" s="3">
        <v>2.9846534650000001</v>
      </c>
      <c r="E893" s="3">
        <v>2.5887826089999999</v>
      </c>
      <c r="F893">
        <f t="shared" si="105"/>
        <v>4</v>
      </c>
      <c r="G893">
        <f t="shared" si="106"/>
        <v>2.9846534650000001</v>
      </c>
      <c r="H893">
        <f t="shared" si="107"/>
        <v>2.5887826089999999</v>
      </c>
      <c r="I893">
        <f t="shared" ca="1" si="108"/>
        <v>13</v>
      </c>
      <c r="J893">
        <f t="shared" ca="1" si="109"/>
        <v>10.8</v>
      </c>
      <c r="K893">
        <f t="shared" ca="1" si="110"/>
        <v>14.79987654</v>
      </c>
      <c r="L893">
        <f t="shared" ca="1" si="111"/>
        <v>13.188558560000001</v>
      </c>
      <c r="M893">
        <f ca="1">INDIRECT("G"&amp;ROW(M893)+$I893)</f>
        <v>14.79987654</v>
      </c>
      <c r="N893">
        <f t="shared" ca="1" si="112"/>
        <v>10.8</v>
      </c>
    </row>
    <row r="894" spans="1:14" x14ac:dyDescent="0.6">
      <c r="A894" s="1">
        <v>42416.833333333336</v>
      </c>
      <c r="B894" s="2">
        <v>42416</v>
      </c>
      <c r="C894" s="3">
        <v>5.7</v>
      </c>
      <c r="D894" s="3">
        <v>6.3318478259999997</v>
      </c>
      <c r="E894" s="3">
        <v>7.0859821429999998</v>
      </c>
      <c r="F894">
        <f t="shared" si="105"/>
        <v>5.7</v>
      </c>
      <c r="G894">
        <f t="shared" si="106"/>
        <v>6.3318478259999997</v>
      </c>
      <c r="H894">
        <f t="shared" si="107"/>
        <v>7.0859821429999998</v>
      </c>
      <c r="I894">
        <f t="shared" ca="1" si="108"/>
        <v>13</v>
      </c>
      <c r="J894">
        <f t="shared" ca="1" si="109"/>
        <v>13.9</v>
      </c>
      <c r="K894">
        <f t="shared" ca="1" si="110"/>
        <v>10.96873239</v>
      </c>
      <c r="L894">
        <f t="shared" ca="1" si="111"/>
        <v>10.186120689999999</v>
      </c>
      <c r="M894">
        <f ca="1">INDIRECT("G"&amp;ROW(M894)+$I894)</f>
        <v>10.96873239</v>
      </c>
      <c r="N894">
        <f t="shared" ca="1" si="112"/>
        <v>13.9</v>
      </c>
    </row>
    <row r="895" spans="1:14" x14ac:dyDescent="0.6">
      <c r="A895" s="1">
        <v>42416.875</v>
      </c>
      <c r="B895" s="2">
        <v>42416</v>
      </c>
      <c r="C895" s="3">
        <v>9.4</v>
      </c>
      <c r="D895" s="3">
        <v>11.482285709999999</v>
      </c>
      <c r="E895" s="3">
        <v>11.120990989999999</v>
      </c>
      <c r="F895">
        <f t="shared" si="105"/>
        <v>9.4</v>
      </c>
      <c r="G895">
        <f t="shared" si="106"/>
        <v>11.482285709999999</v>
      </c>
      <c r="H895">
        <f t="shared" si="107"/>
        <v>11.120990989999999</v>
      </c>
      <c r="I895">
        <f t="shared" ca="1" si="108"/>
        <v>13</v>
      </c>
      <c r="J895">
        <f t="shared" ca="1" si="109"/>
        <v>7.6</v>
      </c>
      <c r="K895">
        <f t="shared" ca="1" si="110"/>
        <v>10.276209679999999</v>
      </c>
      <c r="L895">
        <f t="shared" ca="1" si="111"/>
        <v>9.3413380279999991</v>
      </c>
      <c r="M895">
        <f ca="1">INDIRECT("G"&amp;ROW(M895)+$I895)</f>
        <v>10.276209679999999</v>
      </c>
      <c r="N895">
        <f t="shared" ca="1" si="112"/>
        <v>7.6</v>
      </c>
    </row>
    <row r="896" spans="1:14" x14ac:dyDescent="0.6">
      <c r="A896" s="1">
        <v>42416.916666666664</v>
      </c>
      <c r="B896" s="2">
        <v>42416</v>
      </c>
      <c r="C896" s="3">
        <v>8.1999999999999993</v>
      </c>
      <c r="D896" s="3">
        <v>7.434700855</v>
      </c>
      <c r="E896" s="3">
        <v>7.2497520660000001</v>
      </c>
      <c r="F896">
        <f t="shared" si="105"/>
        <v>8.1999999999999993</v>
      </c>
      <c r="G896">
        <f t="shared" si="106"/>
        <v>7.434700855</v>
      </c>
      <c r="H896">
        <f t="shared" si="107"/>
        <v>7.2497520660000001</v>
      </c>
      <c r="I896">
        <f t="shared" ca="1" si="108"/>
        <v>13</v>
      </c>
      <c r="J896">
        <f t="shared" ca="1" si="109"/>
        <v>8.3000000000000007</v>
      </c>
      <c r="K896">
        <f t="shared" ca="1" si="110"/>
        <v>8.9193670889999996</v>
      </c>
      <c r="L896">
        <f t="shared" ca="1" si="111"/>
        <v>8.0989908259999996</v>
      </c>
      <c r="M896">
        <f ca="1">INDIRECT("G"&amp;ROW(M896)+$I896)</f>
        <v>8.9193670889999996</v>
      </c>
      <c r="N896">
        <f t="shared" ca="1" si="112"/>
        <v>8.3000000000000007</v>
      </c>
    </row>
    <row r="897" spans="1:14" x14ac:dyDescent="0.6">
      <c r="A897" s="1">
        <v>42416.958333333336</v>
      </c>
      <c r="B897" s="2">
        <v>42416</v>
      </c>
      <c r="C897" s="3">
        <v>13.7</v>
      </c>
      <c r="D897" s="3">
        <v>16.4856044</v>
      </c>
      <c r="E897" s="3">
        <v>15.341395350000001</v>
      </c>
      <c r="F897">
        <f t="shared" si="105"/>
        <v>13.7</v>
      </c>
      <c r="G897">
        <f t="shared" si="106"/>
        <v>16.4856044</v>
      </c>
      <c r="H897">
        <f t="shared" si="107"/>
        <v>15.341395350000001</v>
      </c>
      <c r="I897">
        <f t="shared" ca="1" si="108"/>
        <v>13</v>
      </c>
      <c r="J897">
        <f t="shared" ca="1" si="109"/>
        <v>6.5</v>
      </c>
      <c r="K897">
        <f t="shared" ca="1" si="110"/>
        <v>6.3197484279999996</v>
      </c>
      <c r="L897">
        <f t="shared" ca="1" si="111"/>
        <v>5.9059398500000002</v>
      </c>
      <c r="M897">
        <f ca="1">INDIRECT("G"&amp;ROW(M897)+$I897)</f>
        <v>6.3197484279999996</v>
      </c>
      <c r="N897">
        <f t="shared" ca="1" si="112"/>
        <v>6.5</v>
      </c>
    </row>
    <row r="898" spans="1:14" x14ac:dyDescent="0.6">
      <c r="A898" s="1">
        <v>42417</v>
      </c>
      <c r="B898" s="2">
        <v>42417</v>
      </c>
      <c r="C898" s="3">
        <v>12.6</v>
      </c>
      <c r="D898" s="3">
        <v>14.98022727</v>
      </c>
      <c r="E898" s="3">
        <v>13.99894737</v>
      </c>
      <c r="F898">
        <f t="shared" si="105"/>
        <v>12.6</v>
      </c>
      <c r="G898">
        <f t="shared" si="106"/>
        <v>14.98022727</v>
      </c>
      <c r="H898">
        <f t="shared" si="107"/>
        <v>13.99894737</v>
      </c>
      <c r="I898">
        <f t="shared" ca="1" si="108"/>
        <v>13</v>
      </c>
      <c r="J898">
        <f t="shared" ca="1" si="109"/>
        <v>2.2999999999999998</v>
      </c>
      <c r="K898">
        <f t="shared" ca="1" si="110"/>
        <v>5.0545348839999997</v>
      </c>
      <c r="L898">
        <f t="shared" ca="1" si="111"/>
        <v>3.6850420169999998</v>
      </c>
      <c r="M898">
        <f ca="1">INDIRECT("G"&amp;ROW(M898)+$I898)</f>
        <v>5.0545348839999997</v>
      </c>
      <c r="N898">
        <f t="shared" ca="1" si="112"/>
        <v>2.2999999999999998</v>
      </c>
    </row>
    <row r="899" spans="1:14" x14ac:dyDescent="0.6">
      <c r="A899" s="1">
        <v>42417.041666666664</v>
      </c>
      <c r="B899" s="2">
        <v>42417</v>
      </c>
      <c r="C899" s="3">
        <v>11.5</v>
      </c>
      <c r="D899" s="3">
        <v>10.2809589</v>
      </c>
      <c r="E899" s="3">
        <v>9.3381395349999998</v>
      </c>
      <c r="F899">
        <f t="shared" ref="F899:F918" si="113">IF(OR($C899=" ",$D899=" ",$E899=" "),"",C899)</f>
        <v>11.5</v>
      </c>
      <c r="G899">
        <f t="shared" ref="G899:G918" si="114">IF(OR($C899=" ",$D899=" ",$E899=" "),"",D899)</f>
        <v>10.2809589</v>
      </c>
      <c r="H899">
        <f t="shared" ref="H899:I918" si="115">IF(OR($C899=" ",$D899=" ",$E899=" "),"",E899)</f>
        <v>9.3381395349999998</v>
      </c>
      <c r="I899">
        <f t="shared" ref="I899:I918" ca="1" si="116">IF(INDIRECT("F"&amp;ROW(I899)+I898)="",IF(INDIRECT("F"&amp;ROW(I899)+I898+1)="",IF(INDIRECT("F"&amp;ROW(I899)+I898+2)="",I898+3,I898+2),I898+1),I898)</f>
        <v>13</v>
      </c>
      <c r="J899">
        <f t="shared" ref="J899:J918" ca="1" si="117">INDIRECT("F"&amp;ROW(J899)+$I899)</f>
        <v>2.6</v>
      </c>
      <c r="K899">
        <f t="shared" ref="K899:K918" ca="1" si="118">INDIRECT("G"&amp;ROW(K899)+$I899)</f>
        <v>3.4871052630000001</v>
      </c>
      <c r="L899">
        <f t="shared" ref="L899:M918" ca="1" si="119">INDIRECT("H"&amp;ROW(L899)+$I899)</f>
        <v>2.4497413790000002</v>
      </c>
      <c r="M899">
        <f ca="1">INDIRECT("G"&amp;ROW(M899)+$I899)</f>
        <v>3.4871052630000001</v>
      </c>
      <c r="N899">
        <f t="shared" ref="N899:N904" ca="1" si="120">INDIRECT("F"&amp;ROW(N899)+$I899)</f>
        <v>2.6</v>
      </c>
    </row>
    <row r="900" spans="1:14" x14ac:dyDescent="0.6">
      <c r="A900" s="1">
        <v>42417.083333333336</v>
      </c>
      <c r="B900" s="2">
        <v>42417</v>
      </c>
      <c r="C900" s="3">
        <v>7.7</v>
      </c>
      <c r="D900" s="3">
        <v>8.6236263740000005</v>
      </c>
      <c r="E900" s="3">
        <v>7.8663157889999997</v>
      </c>
      <c r="F900">
        <f t="shared" si="113"/>
        <v>7.7</v>
      </c>
      <c r="G900">
        <f t="shared" si="114"/>
        <v>8.6236263740000005</v>
      </c>
      <c r="H900">
        <f t="shared" si="115"/>
        <v>7.8663157889999997</v>
      </c>
      <c r="I900">
        <f t="shared" ca="1" si="116"/>
        <v>14</v>
      </c>
      <c r="J900">
        <f t="shared" ca="1" si="117"/>
        <v>4.2</v>
      </c>
      <c r="K900">
        <f t="shared" ca="1" si="118"/>
        <v>6.5949180329999999</v>
      </c>
      <c r="L900">
        <f t="shared" ca="1" si="119"/>
        <v>5.9215254240000004</v>
      </c>
      <c r="M900">
        <f ca="1">INDIRECT("G"&amp;ROW(M900)+$I900)</f>
        <v>6.5949180329999999</v>
      </c>
      <c r="N900">
        <f t="shared" ca="1" si="120"/>
        <v>4.2</v>
      </c>
    </row>
    <row r="901" spans="1:14" x14ac:dyDescent="0.6">
      <c r="A901" s="1">
        <v>42417.125</v>
      </c>
      <c r="B901" s="2">
        <v>42417</v>
      </c>
      <c r="C901" s="3">
        <v>4.4000000000000004</v>
      </c>
      <c r="D901" s="3">
        <v>13.78988764</v>
      </c>
      <c r="E901" s="3">
        <v>12.77344828</v>
      </c>
      <c r="F901">
        <f t="shared" si="113"/>
        <v>4.4000000000000004</v>
      </c>
      <c r="G901">
        <f t="shared" si="114"/>
        <v>13.78988764</v>
      </c>
      <c r="H901">
        <f t="shared" si="115"/>
        <v>12.77344828</v>
      </c>
      <c r="I901">
        <f t="shared" ca="1" si="116"/>
        <v>14</v>
      </c>
      <c r="J901">
        <f t="shared" ca="1" si="117"/>
        <v>4.5999999999999996</v>
      </c>
      <c r="K901">
        <f t="shared" ca="1" si="118"/>
        <v>0.719568345</v>
      </c>
      <c r="L901">
        <f t="shared" ca="1" si="119"/>
        <v>0.46698630099999999</v>
      </c>
      <c r="M901">
        <f ca="1">INDIRECT("G"&amp;ROW(M901)+$I901)</f>
        <v>0.719568345</v>
      </c>
      <c r="N901">
        <f t="shared" ca="1" si="120"/>
        <v>4.5999999999999996</v>
      </c>
    </row>
    <row r="902" spans="1:14" x14ac:dyDescent="0.6">
      <c r="A902" s="1">
        <v>42417.166666666664</v>
      </c>
      <c r="B902" s="2">
        <v>42417</v>
      </c>
      <c r="C902" s="3">
        <v>7.3</v>
      </c>
      <c r="D902" s="3">
        <v>12.31051546</v>
      </c>
      <c r="E902" s="3">
        <v>11.41793103</v>
      </c>
      <c r="F902">
        <f t="shared" si="113"/>
        <v>7.3</v>
      </c>
      <c r="G902">
        <f t="shared" si="114"/>
        <v>12.31051546</v>
      </c>
      <c r="H902">
        <f t="shared" si="115"/>
        <v>11.41793103</v>
      </c>
      <c r="I902">
        <f t="shared" ca="1" si="116"/>
        <v>14</v>
      </c>
      <c r="J902">
        <f t="shared" ca="1" si="117"/>
        <v>0.6</v>
      </c>
      <c r="K902">
        <f t="shared" ca="1" si="118"/>
        <v>1.0330263159999999</v>
      </c>
      <c r="L902">
        <f t="shared" ca="1" si="119"/>
        <v>0.72809210499999999</v>
      </c>
      <c r="M902">
        <f ca="1">INDIRECT("G"&amp;ROW(M902)+$I902)</f>
        <v>1.0330263159999999</v>
      </c>
      <c r="N902">
        <f t="shared" ca="1" si="120"/>
        <v>0.6</v>
      </c>
    </row>
    <row r="903" spans="1:14" x14ac:dyDescent="0.6">
      <c r="A903" s="1">
        <v>42417.208333333336</v>
      </c>
      <c r="B903" s="2">
        <v>42417</v>
      </c>
      <c r="C903" s="3">
        <v>11</v>
      </c>
      <c r="D903" s="3">
        <v>12.212972969999999</v>
      </c>
      <c r="E903" s="3">
        <v>11.62973451</v>
      </c>
      <c r="F903">
        <f t="shared" si="113"/>
        <v>11</v>
      </c>
      <c r="G903">
        <f t="shared" si="114"/>
        <v>12.212972969999999</v>
      </c>
      <c r="H903">
        <f t="shared" si="115"/>
        <v>11.62973451</v>
      </c>
      <c r="I903">
        <f t="shared" ca="1" si="116"/>
        <v>14</v>
      </c>
      <c r="J903">
        <f t="shared" ca="1" si="117"/>
        <v>0.3</v>
      </c>
      <c r="K903">
        <f t="shared" ca="1" si="118"/>
        <v>5.9140625000000002E-2</v>
      </c>
      <c r="L903">
        <f t="shared" ca="1" si="119"/>
        <v>1.0789474E-2</v>
      </c>
      <c r="M903">
        <f ca="1">INDIRECT("G"&amp;ROW(M903)+$I903)</f>
        <v>5.9140625000000002E-2</v>
      </c>
      <c r="N903">
        <f t="shared" ca="1" si="120"/>
        <v>0.3</v>
      </c>
    </row>
    <row r="904" spans="1:14" x14ac:dyDescent="0.6">
      <c r="A904" s="1">
        <v>42417.25</v>
      </c>
      <c r="B904" s="2">
        <v>42417</v>
      </c>
      <c r="C904" s="3">
        <v>7.8</v>
      </c>
      <c r="D904" s="3">
        <v>12.95958763</v>
      </c>
      <c r="E904" s="3">
        <v>12.309396550000001</v>
      </c>
      <c r="F904">
        <f t="shared" si="113"/>
        <v>7.8</v>
      </c>
      <c r="G904">
        <f t="shared" si="114"/>
        <v>12.95958763</v>
      </c>
      <c r="H904">
        <f t="shared" si="115"/>
        <v>12.309396550000001</v>
      </c>
      <c r="I904">
        <f t="shared" ca="1" si="116"/>
        <v>14</v>
      </c>
      <c r="J904">
        <f t="shared" ca="1" si="117"/>
        <v>0.01</v>
      </c>
      <c r="K904">
        <f t="shared" ca="1" si="118"/>
        <v>4.1357142999999999E-2</v>
      </c>
      <c r="L904">
        <f t="shared" ca="1" si="119"/>
        <v>0</v>
      </c>
      <c r="M904">
        <f ca="1">INDIRECT("G"&amp;ROW(M904)+$I904)</f>
        <v>4.1357142999999999E-2</v>
      </c>
      <c r="N904">
        <f t="shared" ca="1" si="120"/>
        <v>0.01</v>
      </c>
    </row>
    <row r="905" spans="1:14" x14ac:dyDescent="0.6">
      <c r="A905" s="1">
        <v>42417.291666666664</v>
      </c>
      <c r="B905" s="2">
        <v>42417</v>
      </c>
      <c r="C905" s="3">
        <v>9.6999999999999993</v>
      </c>
      <c r="D905" s="3">
        <v>14.90337349</v>
      </c>
      <c r="E905" s="3">
        <v>13.819082570000001</v>
      </c>
      <c r="F905">
        <f t="shared" si="113"/>
        <v>9.6999999999999993</v>
      </c>
      <c r="G905">
        <f t="shared" si="114"/>
        <v>14.90337349</v>
      </c>
      <c r="H905">
        <f t="shared" si="115"/>
        <v>13.819082570000001</v>
      </c>
      <c r="I905">
        <f t="shared" ca="1" si="116"/>
        <v>17</v>
      </c>
      <c r="J905">
        <f t="shared" ca="1" si="117"/>
        <v>0</v>
      </c>
      <c r="K905">
        <f t="shared" ca="1" si="118"/>
        <v>0</v>
      </c>
      <c r="L905">
        <f t="shared" ca="1" si="119"/>
        <v>0</v>
      </c>
      <c r="M905">
        <v>8.3180459770000006</v>
      </c>
      <c r="N905">
        <v>7.2</v>
      </c>
    </row>
    <row r="906" spans="1:14" x14ac:dyDescent="0.6">
      <c r="A906" s="1">
        <v>42417.333333333336</v>
      </c>
      <c r="B906" s="2">
        <v>42417</v>
      </c>
      <c r="C906" s="3">
        <v>10.8</v>
      </c>
      <c r="D906" s="3">
        <v>14.79987654</v>
      </c>
      <c r="E906" s="3">
        <v>13.188558560000001</v>
      </c>
      <c r="F906">
        <f t="shared" si="113"/>
        <v>10.8</v>
      </c>
      <c r="G906">
        <f t="shared" si="114"/>
        <v>14.79987654</v>
      </c>
      <c r="H906">
        <f t="shared" si="115"/>
        <v>13.188558560000001</v>
      </c>
      <c r="I906">
        <f t="shared" ca="1" si="116"/>
        <v>20</v>
      </c>
      <c r="J906">
        <f t="shared" ca="1" si="117"/>
        <v>0</v>
      </c>
      <c r="K906">
        <f t="shared" ca="1" si="118"/>
        <v>0</v>
      </c>
      <c r="L906">
        <f t="shared" ca="1" si="119"/>
        <v>0</v>
      </c>
      <c r="M906">
        <v>10.37207207</v>
      </c>
      <c r="N906">
        <v>4.4000000000000004</v>
      </c>
    </row>
    <row r="907" spans="1:14" x14ac:dyDescent="0.6">
      <c r="A907" s="1">
        <v>42417.375</v>
      </c>
      <c r="B907" s="2">
        <v>42417</v>
      </c>
      <c r="C907" s="3">
        <v>13.9</v>
      </c>
      <c r="D907" s="3">
        <v>10.96873239</v>
      </c>
      <c r="E907" s="3">
        <v>10.186120689999999</v>
      </c>
      <c r="F907">
        <f t="shared" si="113"/>
        <v>13.9</v>
      </c>
      <c r="G907">
        <f t="shared" si="114"/>
        <v>10.96873239</v>
      </c>
      <c r="H907">
        <f t="shared" si="115"/>
        <v>10.186120689999999</v>
      </c>
      <c r="I907">
        <f t="shared" ca="1" si="116"/>
        <v>23</v>
      </c>
      <c r="J907">
        <f t="shared" ca="1" si="117"/>
        <v>0</v>
      </c>
      <c r="K907">
        <f t="shared" ca="1" si="118"/>
        <v>0</v>
      </c>
      <c r="L907">
        <f t="shared" ca="1" si="119"/>
        <v>0</v>
      </c>
      <c r="M907">
        <v>8.3756310680000006</v>
      </c>
      <c r="N907">
        <v>9.1999999999999993</v>
      </c>
    </row>
    <row r="908" spans="1:14" x14ac:dyDescent="0.6">
      <c r="A908" s="1">
        <v>42417.416666666664</v>
      </c>
      <c r="B908" s="2">
        <v>42417</v>
      </c>
      <c r="C908" s="3">
        <v>7.6</v>
      </c>
      <c r="D908" s="3">
        <v>10.276209679999999</v>
      </c>
      <c r="E908" s="3">
        <v>9.3413380279999991</v>
      </c>
      <c r="F908">
        <f t="shared" si="113"/>
        <v>7.6</v>
      </c>
      <c r="G908">
        <f t="shared" si="114"/>
        <v>10.276209679999999</v>
      </c>
      <c r="H908">
        <f t="shared" si="115"/>
        <v>9.3413380279999991</v>
      </c>
      <c r="I908">
        <f t="shared" ca="1" si="116"/>
        <v>26</v>
      </c>
      <c r="J908">
        <f t="shared" ca="1" si="117"/>
        <v>0</v>
      </c>
      <c r="K908">
        <f t="shared" ca="1" si="118"/>
        <v>0</v>
      </c>
      <c r="L908">
        <f t="shared" ca="1" si="119"/>
        <v>0</v>
      </c>
      <c r="M908">
        <v>10.553750000000001</v>
      </c>
      <c r="N908">
        <v>5.4</v>
      </c>
    </row>
    <row r="909" spans="1:14" x14ac:dyDescent="0.6">
      <c r="A909" s="1">
        <v>42417.458333333336</v>
      </c>
      <c r="B909" s="2">
        <v>42417</v>
      </c>
      <c r="C909" s="3">
        <v>8.3000000000000007</v>
      </c>
      <c r="D909" s="3">
        <v>8.9193670889999996</v>
      </c>
      <c r="E909" s="3">
        <v>8.0989908259999996</v>
      </c>
      <c r="F909">
        <f t="shared" si="113"/>
        <v>8.3000000000000007</v>
      </c>
      <c r="G909">
        <f t="shared" si="114"/>
        <v>8.9193670889999996</v>
      </c>
      <c r="H909">
        <f t="shared" si="115"/>
        <v>8.0989908259999996</v>
      </c>
      <c r="I909">
        <f t="shared" ca="1" si="116"/>
        <v>29</v>
      </c>
      <c r="J909">
        <f t="shared" ca="1" si="117"/>
        <v>0</v>
      </c>
      <c r="K909">
        <f t="shared" ca="1" si="118"/>
        <v>0</v>
      </c>
      <c r="L909">
        <f t="shared" ca="1" si="119"/>
        <v>0</v>
      </c>
      <c r="M909">
        <v>7.8205405409999997</v>
      </c>
      <c r="N909">
        <v>9.1999999999999993</v>
      </c>
    </row>
    <row r="910" spans="1:14" x14ac:dyDescent="0.6">
      <c r="A910" s="1">
        <v>42417.5</v>
      </c>
      <c r="B910" s="2">
        <v>42417</v>
      </c>
      <c r="C910" s="3">
        <v>6.5</v>
      </c>
      <c r="D910" s="3">
        <v>6.3197484279999996</v>
      </c>
      <c r="E910" s="3">
        <v>5.9059398500000002</v>
      </c>
      <c r="F910">
        <f t="shared" si="113"/>
        <v>6.5</v>
      </c>
      <c r="G910">
        <f t="shared" si="114"/>
        <v>6.3197484279999996</v>
      </c>
      <c r="H910">
        <f t="shared" si="115"/>
        <v>5.9059398500000002</v>
      </c>
      <c r="I910">
        <f t="shared" ca="1" si="116"/>
        <v>32</v>
      </c>
      <c r="J910">
        <f t="shared" ca="1" si="117"/>
        <v>0</v>
      </c>
      <c r="K910">
        <f t="shared" ca="1" si="118"/>
        <v>0</v>
      </c>
      <c r="L910">
        <f t="shared" ca="1" si="119"/>
        <v>0</v>
      </c>
      <c r="M910">
        <v>4.3053508770000004</v>
      </c>
      <c r="N910">
        <v>3.4</v>
      </c>
    </row>
    <row r="911" spans="1:14" x14ac:dyDescent="0.6">
      <c r="A911" s="1">
        <v>42417.541666666664</v>
      </c>
      <c r="B911" s="2">
        <v>42417</v>
      </c>
      <c r="C911" s="3">
        <v>2.2999999999999998</v>
      </c>
      <c r="D911" s="3">
        <v>5.0545348839999997</v>
      </c>
      <c r="E911" s="3">
        <v>3.6850420169999998</v>
      </c>
      <c r="F911">
        <f t="shared" si="113"/>
        <v>2.2999999999999998</v>
      </c>
      <c r="G911">
        <f t="shared" si="114"/>
        <v>5.0545348839999997</v>
      </c>
      <c r="H911">
        <f t="shared" si="115"/>
        <v>3.6850420169999998</v>
      </c>
      <c r="I911">
        <f t="shared" ca="1" si="116"/>
        <v>35</v>
      </c>
      <c r="J911">
        <f t="shared" ca="1" si="117"/>
        <v>0</v>
      </c>
      <c r="K911">
        <f t="shared" ca="1" si="118"/>
        <v>0</v>
      </c>
      <c r="L911">
        <f t="shared" ca="1" si="119"/>
        <v>0</v>
      </c>
      <c r="M911">
        <v>3.890933333</v>
      </c>
      <c r="N911">
        <v>2.2999999999999998</v>
      </c>
    </row>
    <row r="912" spans="1:14" x14ac:dyDescent="0.6">
      <c r="A912" s="1">
        <v>42417.583333333336</v>
      </c>
      <c r="B912" s="2">
        <v>42417</v>
      </c>
      <c r="C912" s="3">
        <v>2.6</v>
      </c>
      <c r="D912" s="3">
        <v>3.4871052630000001</v>
      </c>
      <c r="E912" s="3">
        <v>2.4497413790000002</v>
      </c>
      <c r="F912">
        <f t="shared" si="113"/>
        <v>2.6</v>
      </c>
      <c r="G912">
        <f t="shared" si="114"/>
        <v>3.4871052630000001</v>
      </c>
      <c r="H912">
        <f t="shared" si="115"/>
        <v>2.4497413790000002</v>
      </c>
      <c r="I912">
        <f t="shared" ca="1" si="116"/>
        <v>38</v>
      </c>
      <c r="J912">
        <f t="shared" ca="1" si="117"/>
        <v>0</v>
      </c>
      <c r="K912">
        <f t="shared" ca="1" si="118"/>
        <v>0</v>
      </c>
      <c r="L912">
        <f t="shared" ca="1" si="119"/>
        <v>0</v>
      </c>
      <c r="M912">
        <v>6.0023469389999997</v>
      </c>
      <c r="N912">
        <v>6.2</v>
      </c>
    </row>
    <row r="913" spans="1:14" x14ac:dyDescent="0.6">
      <c r="A913" s="1">
        <v>42417.625</v>
      </c>
      <c r="B913" s="2">
        <v>42417</v>
      </c>
      <c r="C913" s="3" t="s">
        <v>8</v>
      </c>
      <c r="D913" s="3">
        <v>4.7638793100000001</v>
      </c>
      <c r="E913" s="3">
        <v>4.5570085469999997</v>
      </c>
      <c r="F913" t="str">
        <f t="shared" si="113"/>
        <v/>
      </c>
      <c r="G913" t="str">
        <f t="shared" si="114"/>
        <v/>
      </c>
      <c r="H913" t="str">
        <f t="shared" si="115"/>
        <v/>
      </c>
      <c r="I913">
        <f t="shared" ca="1" si="116"/>
        <v>41</v>
      </c>
      <c r="J913">
        <f t="shared" ca="1" si="117"/>
        <v>0</v>
      </c>
      <c r="K913">
        <f t="shared" ca="1" si="118"/>
        <v>0</v>
      </c>
      <c r="L913">
        <f t="shared" ca="1" si="119"/>
        <v>0</v>
      </c>
      <c r="M913">
        <v>7.2801470589999999</v>
      </c>
      <c r="N913">
        <v>3.4</v>
      </c>
    </row>
    <row r="914" spans="1:14" x14ac:dyDescent="0.6">
      <c r="A914" s="1">
        <v>42417.666666666664</v>
      </c>
      <c r="B914" s="2">
        <v>42417</v>
      </c>
      <c r="C914" s="3">
        <v>4.2</v>
      </c>
      <c r="D914" s="3">
        <v>6.5949180329999999</v>
      </c>
      <c r="E914" s="3">
        <v>5.9215254240000004</v>
      </c>
      <c r="F914">
        <f t="shared" si="113"/>
        <v>4.2</v>
      </c>
      <c r="G914">
        <f t="shared" si="114"/>
        <v>6.5949180329999999</v>
      </c>
      <c r="H914">
        <f t="shared" si="115"/>
        <v>5.9215254240000004</v>
      </c>
      <c r="I914">
        <f t="shared" ca="1" si="116"/>
        <v>44</v>
      </c>
      <c r="J914">
        <f t="shared" ca="1" si="117"/>
        <v>0</v>
      </c>
      <c r="K914">
        <f t="shared" ca="1" si="118"/>
        <v>0</v>
      </c>
      <c r="L914">
        <f t="shared" ca="1" si="119"/>
        <v>0</v>
      </c>
      <c r="M914">
        <v>7.4956129029999996</v>
      </c>
      <c r="N914">
        <v>2.2999999999999998</v>
      </c>
    </row>
    <row r="915" spans="1:14" x14ac:dyDescent="0.6">
      <c r="A915" s="1">
        <v>42417.708333333336</v>
      </c>
      <c r="B915" s="2">
        <v>42417</v>
      </c>
      <c r="C915" s="3">
        <v>4.5999999999999996</v>
      </c>
      <c r="D915" s="3">
        <v>0.719568345</v>
      </c>
      <c r="E915" s="3">
        <v>0.46698630099999999</v>
      </c>
      <c r="F915">
        <f t="shared" si="113"/>
        <v>4.5999999999999996</v>
      </c>
      <c r="G915">
        <f t="shared" si="114"/>
        <v>0.719568345</v>
      </c>
      <c r="H915">
        <f t="shared" si="115"/>
        <v>0.46698630099999999</v>
      </c>
      <c r="I915">
        <f t="shared" ca="1" si="116"/>
        <v>47</v>
      </c>
      <c r="J915">
        <f t="shared" ca="1" si="117"/>
        <v>0</v>
      </c>
      <c r="K915">
        <f t="shared" ca="1" si="118"/>
        <v>0</v>
      </c>
      <c r="L915">
        <f t="shared" ca="1" si="119"/>
        <v>0</v>
      </c>
      <c r="M915">
        <v>7.1976056340000003</v>
      </c>
      <c r="N915">
        <v>7.2</v>
      </c>
    </row>
    <row r="916" spans="1:14" x14ac:dyDescent="0.6">
      <c r="A916" s="1">
        <v>42417.75</v>
      </c>
      <c r="B916" s="2">
        <v>42417</v>
      </c>
      <c r="C916" s="3">
        <v>0.6</v>
      </c>
      <c r="D916" s="3">
        <v>1.0330263159999999</v>
      </c>
      <c r="E916" s="3">
        <v>0.72809210499999999</v>
      </c>
      <c r="F916">
        <f t="shared" si="113"/>
        <v>0.6</v>
      </c>
      <c r="G916">
        <f t="shared" si="114"/>
        <v>1.0330263159999999</v>
      </c>
      <c r="H916">
        <f t="shared" si="115"/>
        <v>0.72809210499999999</v>
      </c>
      <c r="I916">
        <f t="shared" ca="1" si="116"/>
        <v>50</v>
      </c>
      <c r="J916">
        <f t="shared" ca="1" si="117"/>
        <v>0</v>
      </c>
      <c r="K916">
        <f t="shared" ca="1" si="118"/>
        <v>0</v>
      </c>
      <c r="L916">
        <f t="shared" ca="1" si="119"/>
        <v>0</v>
      </c>
      <c r="M916">
        <v>6.9664166669999998</v>
      </c>
      <c r="N916">
        <v>5.4</v>
      </c>
    </row>
    <row r="917" spans="1:14" x14ac:dyDescent="0.6">
      <c r="A917" s="1">
        <v>42417.791666666664</v>
      </c>
      <c r="B917" s="2">
        <v>42417</v>
      </c>
      <c r="C917" s="3">
        <v>0.3</v>
      </c>
      <c r="D917" s="3">
        <v>5.9140625000000002E-2</v>
      </c>
      <c r="E917" s="3">
        <v>1.0789474E-2</v>
      </c>
      <c r="F917">
        <f t="shared" si="113"/>
        <v>0.3</v>
      </c>
      <c r="G917">
        <f t="shared" si="114"/>
        <v>5.9140625000000002E-2</v>
      </c>
      <c r="H917">
        <f t="shared" si="115"/>
        <v>1.0789474E-2</v>
      </c>
      <c r="I917">
        <f t="shared" ca="1" si="116"/>
        <v>53</v>
      </c>
      <c r="J917">
        <f t="shared" ca="1" si="117"/>
        <v>0</v>
      </c>
      <c r="K917">
        <f t="shared" ca="1" si="118"/>
        <v>0</v>
      </c>
      <c r="L917">
        <f t="shared" ca="1" si="119"/>
        <v>0</v>
      </c>
      <c r="M917">
        <v>6.4543333330000001</v>
      </c>
      <c r="N917">
        <v>4.3</v>
      </c>
    </row>
    <row r="918" spans="1:14" x14ac:dyDescent="0.6">
      <c r="A918" s="1">
        <v>42417.833333333336</v>
      </c>
      <c r="B918" s="2">
        <v>42417</v>
      </c>
      <c r="C918" s="3">
        <v>0.01</v>
      </c>
      <c r="D918" s="3">
        <v>4.1357142999999999E-2</v>
      </c>
      <c r="E918" s="3">
        <v>0</v>
      </c>
      <c r="F918">
        <f t="shared" si="113"/>
        <v>0.01</v>
      </c>
      <c r="G918">
        <f t="shared" si="114"/>
        <v>4.1357142999999999E-2</v>
      </c>
      <c r="H918">
        <f t="shared" si="115"/>
        <v>0</v>
      </c>
      <c r="I918">
        <f t="shared" ca="1" si="116"/>
        <v>56</v>
      </c>
      <c r="J918">
        <f t="shared" ca="1" si="117"/>
        <v>0</v>
      </c>
      <c r="K918">
        <f t="shared" ca="1" si="118"/>
        <v>0</v>
      </c>
      <c r="L918">
        <f t="shared" ca="1" si="119"/>
        <v>0</v>
      </c>
      <c r="M918">
        <v>6.7152136750000002</v>
      </c>
      <c r="N918">
        <v>7.2</v>
      </c>
    </row>
    <row r="919" spans="1:14" x14ac:dyDescent="0.6">
      <c r="M919">
        <v>3.0757608699999999</v>
      </c>
      <c r="N919">
        <v>4.4000000000000004</v>
      </c>
    </row>
    <row r="920" spans="1:14" x14ac:dyDescent="0.6">
      <c r="C920">
        <f>MAX(C2:C918)</f>
        <v>70.3</v>
      </c>
      <c r="D920">
        <f>MAX(D2:D918)</f>
        <v>85.993414630000004</v>
      </c>
      <c r="E920">
        <f>MAX(E2:E918)</f>
        <v>85.155393259999997</v>
      </c>
      <c r="M920">
        <v>7.0299259259999998</v>
      </c>
      <c r="N920">
        <v>3.3</v>
      </c>
    </row>
    <row r="921" spans="1:14" x14ac:dyDescent="0.6">
      <c r="M921">
        <v>10.46818841</v>
      </c>
      <c r="N921">
        <v>10.1</v>
      </c>
    </row>
    <row r="922" spans="1:14" x14ac:dyDescent="0.6">
      <c r="M922">
        <v>9.2730681819999994</v>
      </c>
      <c r="N922">
        <v>9.3000000000000007</v>
      </c>
    </row>
    <row r="923" spans="1:14" x14ac:dyDescent="0.6">
      <c r="B923" t="s">
        <v>5</v>
      </c>
      <c r="M923">
        <v>9.5734146340000006</v>
      </c>
      <c r="N923">
        <v>11.3</v>
      </c>
    </row>
    <row r="924" spans="1:14" x14ac:dyDescent="0.6">
      <c r="A924" t="s">
        <v>6</v>
      </c>
      <c r="B924" t="s">
        <v>7</v>
      </c>
      <c r="C924">
        <f ca="1">RSQ(C2:C918,$K$2:$K$918)</f>
        <v>0.61850715464343853</v>
      </c>
      <c r="D924">
        <f ca="1">RSQ(D2:D918,$K$2:$K$918)</f>
        <v>0.78887901217860112</v>
      </c>
      <c r="E924">
        <f ca="1">RSQ(E2:E918,$K$2:$K$918)</f>
        <v>0.67265326664601721</v>
      </c>
      <c r="M924">
        <v>13.756470589999999</v>
      </c>
      <c r="N924">
        <v>6.4</v>
      </c>
    </row>
    <row r="925" spans="1:14" x14ac:dyDescent="0.6">
      <c r="M925">
        <v>16.695027929999998</v>
      </c>
      <c r="N925">
        <v>10.3</v>
      </c>
    </row>
    <row r="926" spans="1:14" x14ac:dyDescent="0.6">
      <c r="M926">
        <v>18.116691729999999</v>
      </c>
      <c r="N926">
        <v>8.4</v>
      </c>
    </row>
    <row r="927" spans="1:14" x14ac:dyDescent="0.6">
      <c r="M927">
        <v>19.462905979999999</v>
      </c>
      <c r="N927">
        <v>14.1</v>
      </c>
    </row>
    <row r="928" spans="1:14" x14ac:dyDescent="0.6">
      <c r="M928">
        <v>20.427888889999998</v>
      </c>
      <c r="N928">
        <v>10.4</v>
      </c>
    </row>
    <row r="929" spans="13:14" x14ac:dyDescent="0.6">
      <c r="M929">
        <v>21.95027778</v>
      </c>
      <c r="N929">
        <v>14.2</v>
      </c>
    </row>
    <row r="930" spans="13:14" x14ac:dyDescent="0.6">
      <c r="M930">
        <v>21.15565217</v>
      </c>
      <c r="N930">
        <v>10.5</v>
      </c>
    </row>
    <row r="931" spans="13:14" x14ac:dyDescent="0.6">
      <c r="M931">
        <v>21.594705879999999</v>
      </c>
      <c r="N931">
        <v>13.2</v>
      </c>
    </row>
    <row r="932" spans="13:14" x14ac:dyDescent="0.6">
      <c r="M932">
        <v>0</v>
      </c>
      <c r="N932">
        <v>13.3</v>
      </c>
    </row>
    <row r="933" spans="13:14" x14ac:dyDescent="0.6">
      <c r="M933">
        <v>0</v>
      </c>
      <c r="N933">
        <v>8.5</v>
      </c>
    </row>
    <row r="934" spans="13:14" x14ac:dyDescent="0.6">
      <c r="M934">
        <v>0</v>
      </c>
      <c r="N934">
        <v>18.100000000000001</v>
      </c>
    </row>
    <row r="935" spans="13:14" x14ac:dyDescent="0.6">
      <c r="M935">
        <v>0</v>
      </c>
      <c r="N935">
        <v>12.4</v>
      </c>
    </row>
    <row r="936" spans="13:14" x14ac:dyDescent="0.6">
      <c r="M936">
        <v>0</v>
      </c>
      <c r="N936">
        <v>14.2</v>
      </c>
    </row>
    <row r="937" spans="13:14" x14ac:dyDescent="0.6">
      <c r="M937">
        <v>0</v>
      </c>
      <c r="N937">
        <v>17.2</v>
      </c>
    </row>
    <row r="938" spans="13:14" x14ac:dyDescent="0.6">
      <c r="M938">
        <v>0</v>
      </c>
      <c r="N938">
        <v>14.3</v>
      </c>
    </row>
    <row r="939" spans="13:14" x14ac:dyDescent="0.6">
      <c r="M939">
        <v>0</v>
      </c>
      <c r="N939">
        <v>13.3</v>
      </c>
    </row>
    <row r="940" spans="13:14" x14ac:dyDescent="0.6">
      <c r="M940">
        <v>0</v>
      </c>
      <c r="N940">
        <v>11.3</v>
      </c>
    </row>
    <row r="941" spans="13:14" x14ac:dyDescent="0.6">
      <c r="M941">
        <v>0</v>
      </c>
      <c r="N941">
        <v>13.2</v>
      </c>
    </row>
    <row r="942" spans="13:14" x14ac:dyDescent="0.6">
      <c r="M942">
        <v>0</v>
      </c>
      <c r="N942">
        <v>11.3</v>
      </c>
    </row>
    <row r="943" spans="13:14" x14ac:dyDescent="0.6">
      <c r="M943">
        <v>0</v>
      </c>
      <c r="N943">
        <v>13.2</v>
      </c>
    </row>
    <row r="944" spans="13:14" x14ac:dyDescent="0.6">
      <c r="M944">
        <v>0</v>
      </c>
      <c r="N944">
        <v>16.2</v>
      </c>
    </row>
    <row r="945" spans="13:14" x14ac:dyDescent="0.6">
      <c r="M945">
        <v>0</v>
      </c>
      <c r="N945">
        <v>12.3</v>
      </c>
    </row>
    <row r="946" spans="13:14" x14ac:dyDescent="0.6">
      <c r="M946">
        <v>0</v>
      </c>
      <c r="N946">
        <v>17.2</v>
      </c>
    </row>
    <row r="947" spans="13:14" x14ac:dyDescent="0.6">
      <c r="M947">
        <v>32.212721520000002</v>
      </c>
      <c r="N947">
        <v>26.1</v>
      </c>
    </row>
    <row r="948" spans="13:14" x14ac:dyDescent="0.6">
      <c r="M948">
        <v>34.946580650000001</v>
      </c>
      <c r="N948">
        <v>21.4</v>
      </c>
    </row>
    <row r="949" spans="13:14" x14ac:dyDescent="0.6">
      <c r="M949">
        <v>36.907651520000002</v>
      </c>
      <c r="N949">
        <v>20.3</v>
      </c>
    </row>
    <row r="950" spans="13:14" x14ac:dyDescent="0.6">
      <c r="M950">
        <v>37.219653180000002</v>
      </c>
      <c r="N950">
        <v>22.3</v>
      </c>
    </row>
    <row r="951" spans="13:14" x14ac:dyDescent="0.6">
      <c r="M951">
        <v>33.337037039999998</v>
      </c>
      <c r="N951">
        <v>18.399999999999999</v>
      </c>
    </row>
    <row r="952" spans="13:14" x14ac:dyDescent="0.6">
      <c r="M952">
        <v>29.614166669999999</v>
      </c>
      <c r="N952">
        <v>19.3</v>
      </c>
    </row>
    <row r="953" spans="13:14" x14ac:dyDescent="0.6">
      <c r="M953">
        <v>44.983975899999997</v>
      </c>
      <c r="N953">
        <v>16.399999999999999</v>
      </c>
    </row>
    <row r="954" spans="13:14" x14ac:dyDescent="0.6">
      <c r="M954">
        <v>48.776754969999999</v>
      </c>
      <c r="N954">
        <v>26.1</v>
      </c>
    </row>
    <row r="955" spans="13:14" x14ac:dyDescent="0.6">
      <c r="M955">
        <v>44.895314689999999</v>
      </c>
      <c r="N955">
        <v>27.2</v>
      </c>
    </row>
    <row r="956" spans="13:14" x14ac:dyDescent="0.6">
      <c r="M956">
        <v>46.686569339999998</v>
      </c>
      <c r="N956">
        <v>26.3</v>
      </c>
    </row>
    <row r="957" spans="13:14" x14ac:dyDescent="0.6">
      <c r="M957">
        <v>51.229194630000002</v>
      </c>
      <c r="N957">
        <v>27.2</v>
      </c>
    </row>
    <row r="958" spans="13:14" x14ac:dyDescent="0.6">
      <c r="M958">
        <v>52.374156630000002</v>
      </c>
      <c r="N958">
        <v>28.3</v>
      </c>
    </row>
    <row r="959" spans="13:14" x14ac:dyDescent="0.6">
      <c r="M959">
        <v>49.885029590000002</v>
      </c>
      <c r="N959">
        <v>33.200000000000003</v>
      </c>
    </row>
    <row r="960" spans="13:14" x14ac:dyDescent="0.6">
      <c r="M960">
        <v>47.37505814</v>
      </c>
      <c r="N960">
        <v>31.4</v>
      </c>
    </row>
    <row r="961" spans="13:14" x14ac:dyDescent="0.6">
      <c r="M961">
        <v>39.868690479999998</v>
      </c>
      <c r="N961">
        <v>23.5</v>
      </c>
    </row>
    <row r="962" spans="13:14" x14ac:dyDescent="0.6">
      <c r="M962">
        <v>45.244137930000001</v>
      </c>
      <c r="N962">
        <v>22.3</v>
      </c>
    </row>
    <row r="963" spans="13:14" x14ac:dyDescent="0.6">
      <c r="M963">
        <v>43.796741570000002</v>
      </c>
      <c r="N963">
        <v>26.2</v>
      </c>
    </row>
    <row r="964" spans="13:14" x14ac:dyDescent="0.6">
      <c r="M964">
        <v>46.648452380000002</v>
      </c>
      <c r="N964">
        <v>27.2</v>
      </c>
    </row>
    <row r="965" spans="13:14" x14ac:dyDescent="0.6">
      <c r="M965">
        <v>46.358771930000003</v>
      </c>
      <c r="N965">
        <v>25.3</v>
      </c>
    </row>
    <row r="966" spans="13:14" x14ac:dyDescent="0.6">
      <c r="M966">
        <v>46.345988370000001</v>
      </c>
      <c r="N966">
        <v>22.4</v>
      </c>
    </row>
    <row r="967" spans="13:14" x14ac:dyDescent="0.6">
      <c r="M967">
        <v>36.655705519999998</v>
      </c>
      <c r="N967">
        <v>22.3</v>
      </c>
    </row>
    <row r="968" spans="13:14" x14ac:dyDescent="0.6">
      <c r="M968">
        <v>39.378875000000001</v>
      </c>
      <c r="N968">
        <v>12.5</v>
      </c>
    </row>
    <row r="969" spans="13:14" x14ac:dyDescent="0.6">
      <c r="M969">
        <v>43.690060610000003</v>
      </c>
      <c r="N969">
        <v>20.100000000000001</v>
      </c>
    </row>
    <row r="970" spans="13:14" x14ac:dyDescent="0.6">
      <c r="M970">
        <v>47.694730540000002</v>
      </c>
      <c r="N970">
        <v>19.3</v>
      </c>
    </row>
    <row r="971" spans="13:14" x14ac:dyDescent="0.6">
      <c r="M971">
        <v>51.316535950000002</v>
      </c>
      <c r="N971">
        <v>31.1</v>
      </c>
    </row>
    <row r="972" spans="13:14" x14ac:dyDescent="0.6">
      <c r="M972">
        <v>50.565882350000003</v>
      </c>
      <c r="N972">
        <v>32.299999999999997</v>
      </c>
    </row>
    <row r="973" spans="13:14" x14ac:dyDescent="0.6">
      <c r="M973">
        <v>49.42</v>
      </c>
      <c r="N973">
        <v>34.299999999999997</v>
      </c>
    </row>
    <row r="974" spans="13:14" x14ac:dyDescent="0.6">
      <c r="M974">
        <v>53.23</v>
      </c>
      <c r="N974">
        <v>35.299999999999997</v>
      </c>
    </row>
    <row r="975" spans="13:14" x14ac:dyDescent="0.6">
      <c r="M975">
        <v>53.996258500000003</v>
      </c>
      <c r="N975">
        <v>37.299999999999997</v>
      </c>
    </row>
    <row r="976" spans="13:14" x14ac:dyDescent="0.6">
      <c r="M976">
        <v>60.035283020000001</v>
      </c>
      <c r="N976">
        <v>32.4</v>
      </c>
    </row>
    <row r="977" spans="13:14" x14ac:dyDescent="0.6">
      <c r="M977">
        <v>61.697692310000001</v>
      </c>
      <c r="N977">
        <v>42</v>
      </c>
    </row>
    <row r="978" spans="13:14" x14ac:dyDescent="0.6">
      <c r="M978">
        <v>61.030500000000004</v>
      </c>
      <c r="N978">
        <v>41.3</v>
      </c>
    </row>
    <row r="979" spans="13:14" x14ac:dyDescent="0.6">
      <c r="M979">
        <v>0</v>
      </c>
      <c r="N979">
        <v>32.5</v>
      </c>
    </row>
    <row r="980" spans="13:14" x14ac:dyDescent="0.6">
      <c r="M980">
        <v>0</v>
      </c>
      <c r="N980">
        <v>33.299999999999997</v>
      </c>
    </row>
    <row r="981" spans="13:14" x14ac:dyDescent="0.6">
      <c r="M981">
        <v>0</v>
      </c>
      <c r="N981">
        <v>35.299999999999997</v>
      </c>
    </row>
    <row r="982" spans="13:14" x14ac:dyDescent="0.6">
      <c r="M982">
        <v>0</v>
      </c>
      <c r="N982">
        <v>33.299999999999997</v>
      </c>
    </row>
    <row r="983" spans="13:14" x14ac:dyDescent="0.6">
      <c r="M983">
        <v>0</v>
      </c>
      <c r="N983">
        <v>32.299999999999997</v>
      </c>
    </row>
    <row r="984" spans="13:14" x14ac:dyDescent="0.6">
      <c r="M984">
        <v>0</v>
      </c>
      <c r="N984">
        <v>29.4</v>
      </c>
    </row>
    <row r="985" spans="13:14" x14ac:dyDescent="0.6">
      <c r="M985">
        <v>0</v>
      </c>
      <c r="N985">
        <v>34.200000000000003</v>
      </c>
    </row>
    <row r="986" spans="13:14" x14ac:dyDescent="0.6">
      <c r="M986">
        <v>0</v>
      </c>
      <c r="N986">
        <v>31.4</v>
      </c>
    </row>
    <row r="987" spans="13:14" x14ac:dyDescent="0.6">
      <c r="M987">
        <v>0</v>
      </c>
      <c r="N987">
        <v>32.299999999999997</v>
      </c>
    </row>
    <row r="988" spans="13:14" x14ac:dyDescent="0.6">
      <c r="M988">
        <v>0</v>
      </c>
      <c r="N988">
        <v>32.299999999999997</v>
      </c>
    </row>
    <row r="989" spans="13:14" x14ac:dyDescent="0.6">
      <c r="M989">
        <v>0</v>
      </c>
      <c r="N989">
        <v>34.299999999999997</v>
      </c>
    </row>
    <row r="990" spans="13:14" x14ac:dyDescent="0.6">
      <c r="M990">
        <v>0</v>
      </c>
      <c r="N990">
        <v>34.299999999999997</v>
      </c>
    </row>
    <row r="991" spans="13:14" x14ac:dyDescent="0.6">
      <c r="M991">
        <v>0</v>
      </c>
      <c r="N991">
        <v>32.4</v>
      </c>
    </row>
    <row r="992" spans="13:14" x14ac:dyDescent="0.6">
      <c r="M992">
        <v>0</v>
      </c>
      <c r="N992">
        <v>31.4</v>
      </c>
    </row>
    <row r="993" spans="13:14" x14ac:dyDescent="0.6">
      <c r="M993">
        <v>0</v>
      </c>
      <c r="N993">
        <v>33.200000000000003</v>
      </c>
    </row>
    <row r="994" spans="13:14" x14ac:dyDescent="0.6">
      <c r="M994">
        <v>0</v>
      </c>
      <c r="N994">
        <v>36.299999999999997</v>
      </c>
    </row>
    <row r="995" spans="13:14" x14ac:dyDescent="0.6">
      <c r="M995">
        <v>0</v>
      </c>
      <c r="N995">
        <v>38.200000000000003</v>
      </c>
    </row>
    <row r="996" spans="13:14" x14ac:dyDescent="0.6">
      <c r="M996">
        <v>0</v>
      </c>
      <c r="N996">
        <v>29.5</v>
      </c>
    </row>
    <row r="997" spans="13:14" x14ac:dyDescent="0.6">
      <c r="M997">
        <v>0</v>
      </c>
      <c r="N997">
        <v>19.600000000000001</v>
      </c>
    </row>
    <row r="998" spans="13:14" x14ac:dyDescent="0.6">
      <c r="M998">
        <v>0</v>
      </c>
      <c r="N998">
        <v>7.6</v>
      </c>
    </row>
    <row r="999" spans="13:14" x14ac:dyDescent="0.6">
      <c r="M999">
        <v>0</v>
      </c>
      <c r="N999">
        <v>1.4</v>
      </c>
    </row>
    <row r="1000" spans="13:14" x14ac:dyDescent="0.6">
      <c r="M1000">
        <v>0</v>
      </c>
      <c r="N1000">
        <v>6.2</v>
      </c>
    </row>
    <row r="1001" spans="13:14" x14ac:dyDescent="0.6">
      <c r="M1001">
        <v>0</v>
      </c>
      <c r="N1001">
        <v>4.3</v>
      </c>
    </row>
    <row r="1002" spans="13:14" x14ac:dyDescent="0.6">
      <c r="M1002">
        <v>0</v>
      </c>
      <c r="N1002">
        <v>3.3</v>
      </c>
    </row>
    <row r="1003" spans="13:14" x14ac:dyDescent="0.6">
      <c r="M1003">
        <v>4.5125000000000002</v>
      </c>
      <c r="N1003">
        <v>8.1999999999999993</v>
      </c>
    </row>
    <row r="1004" spans="13:14" x14ac:dyDescent="0.6">
      <c r="M1004">
        <v>11.30377193</v>
      </c>
      <c r="N1004">
        <v>9.3000000000000007</v>
      </c>
    </row>
    <row r="1005" spans="13:14" x14ac:dyDescent="0.6">
      <c r="M1005">
        <v>5.9384848479999999</v>
      </c>
      <c r="N1005">
        <v>9.3000000000000007</v>
      </c>
    </row>
    <row r="1006" spans="13:14" x14ac:dyDescent="0.6">
      <c r="M1006">
        <v>3.2170000000000001</v>
      </c>
      <c r="N1006">
        <v>8.4</v>
      </c>
    </row>
    <row r="1007" spans="13:14" x14ac:dyDescent="0.6">
      <c r="M1007">
        <v>4.8762576690000001</v>
      </c>
      <c r="N1007">
        <v>5.4</v>
      </c>
    </row>
    <row r="1008" spans="13:14" x14ac:dyDescent="0.6">
      <c r="M1008">
        <v>7.56778481</v>
      </c>
      <c r="N1008">
        <v>8.3000000000000007</v>
      </c>
    </row>
    <row r="1009" spans="13:14" x14ac:dyDescent="0.6">
      <c r="M1009">
        <v>7.3587692310000001</v>
      </c>
      <c r="N1009">
        <v>8.3000000000000007</v>
      </c>
    </row>
    <row r="1010" spans="13:14" x14ac:dyDescent="0.6">
      <c r="M1010">
        <v>13.88707692</v>
      </c>
      <c r="N1010">
        <v>7.3</v>
      </c>
    </row>
    <row r="1011" spans="13:14" x14ac:dyDescent="0.6">
      <c r="M1011">
        <v>15.35835616</v>
      </c>
      <c r="N1011">
        <v>7.3</v>
      </c>
    </row>
    <row r="1012" spans="13:14" x14ac:dyDescent="0.6">
      <c r="M1012">
        <v>14.24185185</v>
      </c>
      <c r="N1012">
        <v>4.4000000000000004</v>
      </c>
    </row>
    <row r="1013" spans="13:14" x14ac:dyDescent="0.6">
      <c r="M1013">
        <v>19.96877551</v>
      </c>
      <c r="N1013">
        <v>8.1999999999999993</v>
      </c>
    </row>
    <row r="1014" spans="13:14" x14ac:dyDescent="0.6">
      <c r="M1014">
        <v>17.944615379999998</v>
      </c>
      <c r="N1014">
        <v>7.3</v>
      </c>
    </row>
    <row r="1015" spans="13:14" x14ac:dyDescent="0.6">
      <c r="M1015">
        <v>13.92309524</v>
      </c>
      <c r="N1015">
        <v>5.4</v>
      </c>
    </row>
    <row r="1016" spans="13:14" x14ac:dyDescent="0.6">
      <c r="M1016">
        <v>14.808974360000001</v>
      </c>
      <c r="N1016">
        <v>8.3000000000000007</v>
      </c>
    </row>
    <row r="1017" spans="13:14" x14ac:dyDescent="0.6">
      <c r="M1017">
        <v>19.63208333</v>
      </c>
      <c r="N1017">
        <v>3.4</v>
      </c>
    </row>
    <row r="1018" spans="13:14" x14ac:dyDescent="0.6">
      <c r="M1018">
        <v>30.0373494</v>
      </c>
      <c r="N1018">
        <v>9.1999999999999993</v>
      </c>
    </row>
    <row r="1019" spans="13:14" x14ac:dyDescent="0.6">
      <c r="M1019">
        <v>29.097317069999999</v>
      </c>
      <c r="N1019">
        <v>11.2</v>
      </c>
    </row>
    <row r="1020" spans="13:14" x14ac:dyDescent="0.6">
      <c r="M1020">
        <v>25.461090909999999</v>
      </c>
      <c r="N1020">
        <v>14.2</v>
      </c>
    </row>
    <row r="1021" spans="13:14" x14ac:dyDescent="0.6">
      <c r="M1021">
        <v>20.420634920000001</v>
      </c>
      <c r="N1021">
        <v>12.3</v>
      </c>
    </row>
    <row r="1022" spans="13:14" x14ac:dyDescent="0.6">
      <c r="M1022">
        <v>17.12611111</v>
      </c>
      <c r="N1022">
        <v>8.4</v>
      </c>
    </row>
    <row r="1023" spans="13:14" x14ac:dyDescent="0.6">
      <c r="M1023">
        <v>13.72925373</v>
      </c>
      <c r="N1023">
        <v>6.4</v>
      </c>
    </row>
    <row r="1024" spans="13:14" x14ac:dyDescent="0.6">
      <c r="M1024">
        <v>17.033736260000001</v>
      </c>
      <c r="N1024">
        <v>8.3000000000000007</v>
      </c>
    </row>
    <row r="1025" spans="13:14" x14ac:dyDescent="0.6">
      <c r="M1025">
        <v>13.38101911</v>
      </c>
      <c r="N1025">
        <v>8.3000000000000007</v>
      </c>
    </row>
    <row r="1026" spans="13:14" x14ac:dyDescent="0.6">
      <c r="M1026">
        <v>20.00152941</v>
      </c>
      <c r="N1026">
        <v>9.3000000000000007</v>
      </c>
    </row>
    <row r="1027" spans="13:14" x14ac:dyDescent="0.6">
      <c r="M1027">
        <v>35.810961540000001</v>
      </c>
      <c r="N1027">
        <v>10.3</v>
      </c>
    </row>
    <row r="1028" spans="13:14" x14ac:dyDescent="0.6">
      <c r="M1028">
        <v>40.444920629999999</v>
      </c>
      <c r="N1028">
        <v>11.3</v>
      </c>
    </row>
    <row r="1029" spans="13:14" x14ac:dyDescent="0.6">
      <c r="M1029">
        <v>32.785178569999999</v>
      </c>
      <c r="N1029">
        <v>16.2</v>
      </c>
    </row>
    <row r="1030" spans="13:14" x14ac:dyDescent="0.6">
      <c r="M1030">
        <v>31.954454550000001</v>
      </c>
      <c r="N1030">
        <v>12.4</v>
      </c>
    </row>
    <row r="1031" spans="13:14" x14ac:dyDescent="0.6">
      <c r="M1031">
        <v>34.060405410000001</v>
      </c>
      <c r="N1031">
        <v>15.2</v>
      </c>
    </row>
    <row r="1032" spans="13:14" x14ac:dyDescent="0.6">
      <c r="M1032">
        <v>37.839395969999998</v>
      </c>
      <c r="N1032">
        <v>16.3</v>
      </c>
    </row>
    <row r="1033" spans="13:14" x14ac:dyDescent="0.6">
      <c r="M1033">
        <v>42.612014389999999</v>
      </c>
      <c r="N1033">
        <v>16.3</v>
      </c>
    </row>
    <row r="1034" spans="13:14" x14ac:dyDescent="0.6">
      <c r="M1034">
        <v>41.009609380000001</v>
      </c>
      <c r="N1034">
        <v>17.3</v>
      </c>
    </row>
    <row r="1035" spans="13:14" x14ac:dyDescent="0.6">
      <c r="M1035">
        <v>31.639512199999999</v>
      </c>
      <c r="N1035">
        <v>12.4</v>
      </c>
    </row>
    <row r="1036" spans="13:14" x14ac:dyDescent="0.6">
      <c r="M1036">
        <v>25.41809524</v>
      </c>
      <c r="N1036">
        <v>10.4</v>
      </c>
    </row>
    <row r="1037" spans="13:14" x14ac:dyDescent="0.6">
      <c r="M1037">
        <v>23.643369570000001</v>
      </c>
      <c r="N1037">
        <v>17.100000000000001</v>
      </c>
    </row>
    <row r="1038" spans="13:14" x14ac:dyDescent="0.6">
      <c r="M1038">
        <v>22.348936170000002</v>
      </c>
      <c r="N1038">
        <v>13.4</v>
      </c>
    </row>
    <row r="1039" spans="13:14" x14ac:dyDescent="0.6">
      <c r="M1039">
        <v>20.772615380000001</v>
      </c>
      <c r="N1039">
        <v>9.4</v>
      </c>
    </row>
    <row r="1040" spans="13:14" x14ac:dyDescent="0.6">
      <c r="M1040">
        <v>17.12163636</v>
      </c>
      <c r="N1040">
        <v>7.3</v>
      </c>
    </row>
    <row r="1041" spans="13:14" x14ac:dyDescent="0.6">
      <c r="M1041">
        <v>14.739821429999999</v>
      </c>
      <c r="N1041">
        <v>8.3000000000000007</v>
      </c>
    </row>
    <row r="1042" spans="13:14" x14ac:dyDescent="0.6">
      <c r="M1042">
        <v>12.3139726</v>
      </c>
      <c r="N1042">
        <v>10.3</v>
      </c>
    </row>
    <row r="1043" spans="13:14" x14ac:dyDescent="0.6">
      <c r="M1043">
        <v>9.2925000000000004</v>
      </c>
      <c r="N1043">
        <v>7.4</v>
      </c>
    </row>
    <row r="1044" spans="13:14" x14ac:dyDescent="0.6">
      <c r="M1044">
        <v>11.068</v>
      </c>
      <c r="N1044">
        <v>9.3000000000000007</v>
      </c>
    </row>
    <row r="1045" spans="13:14" x14ac:dyDescent="0.6">
      <c r="M1045">
        <v>4.4496721309999998</v>
      </c>
      <c r="N1045">
        <v>2.5</v>
      </c>
    </row>
    <row r="1046" spans="13:14" x14ac:dyDescent="0.6">
      <c r="M1046">
        <v>2.2978431370000001</v>
      </c>
      <c r="N1046">
        <v>6.2</v>
      </c>
    </row>
    <row r="1047" spans="13:14" x14ac:dyDescent="0.6">
      <c r="M1047">
        <v>2.7720895520000002</v>
      </c>
      <c r="N1047">
        <v>8.3000000000000007</v>
      </c>
    </row>
    <row r="1048" spans="13:14" x14ac:dyDescent="0.6">
      <c r="M1048">
        <v>3.4661333330000001</v>
      </c>
      <c r="N1048">
        <v>1.5</v>
      </c>
    </row>
    <row r="1049" spans="13:14" x14ac:dyDescent="0.6">
      <c r="M1049">
        <v>2.446136364</v>
      </c>
      <c r="N1049">
        <v>2.2999999999999998</v>
      </c>
    </row>
    <row r="1050" spans="13:14" x14ac:dyDescent="0.6">
      <c r="M1050">
        <v>3.7420895519999999</v>
      </c>
      <c r="N1050">
        <v>0.3</v>
      </c>
    </row>
    <row r="1051" spans="13:14" x14ac:dyDescent="0.6">
      <c r="M1051">
        <v>6.81734375</v>
      </c>
      <c r="N1051">
        <v>6.1</v>
      </c>
    </row>
    <row r="1052" spans="13:14" x14ac:dyDescent="0.6">
      <c r="M1052">
        <v>7.2479220780000002</v>
      </c>
      <c r="N1052">
        <v>6.3</v>
      </c>
    </row>
    <row r="1053" spans="13:14" x14ac:dyDescent="0.6">
      <c r="M1053">
        <v>6.1091428570000001</v>
      </c>
      <c r="N1053">
        <v>5.4</v>
      </c>
    </row>
    <row r="1054" spans="13:14" x14ac:dyDescent="0.6">
      <c r="M1054">
        <v>6.8192537309999999</v>
      </c>
      <c r="N1054">
        <v>5.3</v>
      </c>
    </row>
    <row r="1055" spans="13:14" x14ac:dyDescent="0.6">
      <c r="M1055">
        <v>9.7810447759999999</v>
      </c>
      <c r="N1055">
        <v>6.3</v>
      </c>
    </row>
    <row r="1056" spans="13:14" x14ac:dyDescent="0.6">
      <c r="M1056">
        <v>3.9645283020000002</v>
      </c>
      <c r="N1056">
        <v>7.3</v>
      </c>
    </row>
    <row r="1057" spans="13:14" x14ac:dyDescent="0.6">
      <c r="M1057">
        <v>9.3039080460000001</v>
      </c>
      <c r="N1057">
        <v>1.4</v>
      </c>
    </row>
    <row r="1058" spans="13:14" x14ac:dyDescent="0.6">
      <c r="M1058">
        <v>15.770377359999999</v>
      </c>
      <c r="N1058">
        <v>5.2</v>
      </c>
    </row>
    <row r="1059" spans="13:14" x14ac:dyDescent="0.6">
      <c r="M1059">
        <v>21.61644068</v>
      </c>
      <c r="N1059">
        <v>5.3</v>
      </c>
    </row>
    <row r="1060" spans="13:14" x14ac:dyDescent="0.6">
      <c r="M1060">
        <v>22.242803030000001</v>
      </c>
      <c r="N1060">
        <v>8.3000000000000007</v>
      </c>
    </row>
    <row r="1061" spans="13:14" x14ac:dyDescent="0.6">
      <c r="M1061">
        <v>17.548536590000001</v>
      </c>
      <c r="N1061">
        <v>10.3</v>
      </c>
    </row>
    <row r="1062" spans="13:14" x14ac:dyDescent="0.6">
      <c r="M1062">
        <v>16.357968750000001</v>
      </c>
      <c r="N1062">
        <v>0.6</v>
      </c>
    </row>
    <row r="1063" spans="13:14" x14ac:dyDescent="0.6">
      <c r="M1063">
        <v>19.242692309999999</v>
      </c>
      <c r="N1063">
        <v>11</v>
      </c>
    </row>
    <row r="1064" spans="13:14" x14ac:dyDescent="0.6">
      <c r="M1064">
        <v>21.906226419999999</v>
      </c>
      <c r="N1064">
        <v>7.4</v>
      </c>
    </row>
    <row r="1065" spans="13:14" x14ac:dyDescent="0.6">
      <c r="M1065">
        <v>16.454999999999998</v>
      </c>
      <c r="N1065">
        <v>9.3000000000000007</v>
      </c>
    </row>
    <row r="1066" spans="13:14" x14ac:dyDescent="0.6">
      <c r="M1066">
        <v>16.718833329999999</v>
      </c>
      <c r="N1066">
        <v>7.3</v>
      </c>
    </row>
    <row r="1067" spans="13:14" x14ac:dyDescent="0.6">
      <c r="M1067">
        <v>19.626086959999999</v>
      </c>
      <c r="N1067">
        <v>6.3</v>
      </c>
    </row>
    <row r="1068" spans="13:14" x14ac:dyDescent="0.6">
      <c r="M1068">
        <v>15.60210526</v>
      </c>
      <c r="N1068">
        <v>11.2</v>
      </c>
    </row>
    <row r="1069" spans="13:14" x14ac:dyDescent="0.6">
      <c r="M1069">
        <v>10.365</v>
      </c>
      <c r="N1069">
        <v>4.5</v>
      </c>
    </row>
    <row r="1070" spans="13:14" x14ac:dyDescent="0.6">
      <c r="M1070">
        <v>4.6656140349999999</v>
      </c>
      <c r="N1070">
        <v>8.1999999999999993</v>
      </c>
    </row>
    <row r="1071" spans="13:14" x14ac:dyDescent="0.6">
      <c r="M1071">
        <v>5.4456140350000002</v>
      </c>
      <c r="N1071">
        <v>4.4000000000000004</v>
      </c>
    </row>
    <row r="1072" spans="13:14" x14ac:dyDescent="0.6">
      <c r="M1072">
        <v>4.7576595739999998</v>
      </c>
      <c r="N1072">
        <v>2.4</v>
      </c>
    </row>
    <row r="1073" spans="13:14" x14ac:dyDescent="0.6">
      <c r="M1073">
        <v>6.1370833329999996</v>
      </c>
      <c r="N1073">
        <v>4.2</v>
      </c>
    </row>
    <row r="1074" spans="13:14" x14ac:dyDescent="0.6">
      <c r="M1074">
        <v>7.8680952380000004</v>
      </c>
      <c r="N1074">
        <v>5.3</v>
      </c>
    </row>
    <row r="1075" spans="13:14" x14ac:dyDescent="0.6">
      <c r="M1075">
        <v>10.791086959999999</v>
      </c>
      <c r="N1075">
        <v>6.3</v>
      </c>
    </row>
    <row r="1076" spans="13:14" x14ac:dyDescent="0.6">
      <c r="M1076">
        <v>17.37704918</v>
      </c>
      <c r="N1076">
        <v>10.3</v>
      </c>
    </row>
    <row r="1077" spans="13:14" x14ac:dyDescent="0.6">
      <c r="M1077">
        <v>23.341911759999999</v>
      </c>
      <c r="N1077">
        <v>15.2</v>
      </c>
    </row>
    <row r="1078" spans="13:14" x14ac:dyDescent="0.6">
      <c r="M1078">
        <v>11.009701489999999</v>
      </c>
      <c r="N1078">
        <v>17.2</v>
      </c>
    </row>
    <row r="1079" spans="13:14" x14ac:dyDescent="0.6">
      <c r="M1079">
        <v>18.479565220000001</v>
      </c>
      <c r="N1079">
        <v>11.5</v>
      </c>
    </row>
    <row r="1080" spans="13:14" x14ac:dyDescent="0.6">
      <c r="M1080">
        <v>20.50792453</v>
      </c>
      <c r="N1080">
        <v>11.3</v>
      </c>
    </row>
    <row r="1081" spans="13:14" x14ac:dyDescent="0.6">
      <c r="M1081">
        <v>14.61954545</v>
      </c>
      <c r="N1081">
        <v>19.100000000000001</v>
      </c>
    </row>
    <row r="1082" spans="13:14" x14ac:dyDescent="0.6">
      <c r="M1082">
        <v>12.260246909999999</v>
      </c>
      <c r="N1082">
        <v>8.6</v>
      </c>
    </row>
    <row r="1083" spans="13:14" x14ac:dyDescent="0.6">
      <c r="M1083">
        <v>12.55424051</v>
      </c>
      <c r="N1083">
        <v>11.2</v>
      </c>
    </row>
    <row r="1084" spans="13:14" x14ac:dyDescent="0.6">
      <c r="M1084">
        <v>7.7817391300000001</v>
      </c>
      <c r="N1084">
        <v>8.4</v>
      </c>
    </row>
    <row r="1085" spans="13:14" x14ac:dyDescent="0.6">
      <c r="M1085">
        <v>5.9607999999999999</v>
      </c>
      <c r="N1085">
        <v>6.4</v>
      </c>
    </row>
    <row r="1086" spans="13:14" x14ac:dyDescent="0.6">
      <c r="M1086">
        <v>7.4440259739999997</v>
      </c>
      <c r="N1086">
        <v>7.3</v>
      </c>
    </row>
    <row r="1087" spans="13:14" x14ac:dyDescent="0.6">
      <c r="M1087">
        <v>7.9541176470000003</v>
      </c>
      <c r="N1087">
        <v>5.4</v>
      </c>
    </row>
    <row r="1088" spans="13:14" x14ac:dyDescent="0.6">
      <c r="M1088">
        <v>1.0761764709999999</v>
      </c>
      <c r="N1088">
        <v>7.2</v>
      </c>
    </row>
    <row r="1089" spans="13:14" x14ac:dyDescent="0.6">
      <c r="M1089">
        <v>0.88767441899999999</v>
      </c>
      <c r="N1089">
        <v>5.4</v>
      </c>
    </row>
    <row r="1090" spans="13:14" x14ac:dyDescent="0.6">
      <c r="M1090">
        <v>8.0687499999999996</v>
      </c>
      <c r="N1090">
        <v>3.4</v>
      </c>
    </row>
    <row r="1091" spans="13:14" x14ac:dyDescent="0.6">
      <c r="M1091">
        <v>7.152571429</v>
      </c>
      <c r="N1091">
        <v>7.2</v>
      </c>
    </row>
    <row r="1092" spans="13:14" x14ac:dyDescent="0.6">
      <c r="M1092">
        <v>5.3630882350000002</v>
      </c>
      <c r="N1092">
        <v>5.4</v>
      </c>
    </row>
    <row r="1093" spans="13:14" x14ac:dyDescent="0.6">
      <c r="M1093">
        <v>6.7973015869999998</v>
      </c>
      <c r="N1093">
        <v>4.3</v>
      </c>
    </row>
    <row r="1094" spans="13:14" x14ac:dyDescent="0.6">
      <c r="M1094">
        <v>8.9726984129999998</v>
      </c>
      <c r="N1094">
        <v>8.1999999999999993</v>
      </c>
    </row>
    <row r="1095" spans="13:14" x14ac:dyDescent="0.6">
      <c r="M1095">
        <v>4.82</v>
      </c>
      <c r="N1095">
        <v>6.4</v>
      </c>
    </row>
    <row r="1096" spans="13:14" x14ac:dyDescent="0.6">
      <c r="M1096">
        <v>0</v>
      </c>
      <c r="N1096">
        <v>2.4</v>
      </c>
    </row>
    <row r="1097" spans="13:14" x14ac:dyDescent="0.6">
      <c r="M1097">
        <v>0</v>
      </c>
      <c r="N1097">
        <v>3.3</v>
      </c>
    </row>
    <row r="1098" spans="13:14" x14ac:dyDescent="0.6">
      <c r="M1098">
        <v>0</v>
      </c>
      <c r="N1098">
        <v>0</v>
      </c>
    </row>
    <row r="1099" spans="13:14" x14ac:dyDescent="0.6">
      <c r="M1099">
        <v>0</v>
      </c>
      <c r="N1099">
        <v>3.3</v>
      </c>
    </row>
    <row r="1100" spans="13:14" x14ac:dyDescent="0.6">
      <c r="M1100">
        <v>0</v>
      </c>
      <c r="N1100">
        <v>4.3</v>
      </c>
    </row>
    <row r="1101" spans="13:14" x14ac:dyDescent="0.6">
      <c r="M1101">
        <v>0</v>
      </c>
      <c r="N1101">
        <v>4.3</v>
      </c>
    </row>
    <row r="1102" spans="13:14" x14ac:dyDescent="0.6">
      <c r="M1102">
        <v>0</v>
      </c>
      <c r="N1102">
        <v>7.2</v>
      </c>
    </row>
    <row r="1103" spans="13:14" x14ac:dyDescent="0.6">
      <c r="M1103">
        <v>0</v>
      </c>
      <c r="N1103">
        <v>3.4</v>
      </c>
    </row>
    <row r="1104" spans="13:14" x14ac:dyDescent="0.6">
      <c r="M1104">
        <v>0</v>
      </c>
      <c r="N1104">
        <v>7.2</v>
      </c>
    </row>
    <row r="1105" spans="13:14" x14ac:dyDescent="0.6">
      <c r="M1105">
        <v>0</v>
      </c>
      <c r="N1105">
        <v>14.1</v>
      </c>
    </row>
    <row r="1106" spans="13:14" x14ac:dyDescent="0.6">
      <c r="M1106">
        <v>0</v>
      </c>
      <c r="N1106">
        <v>13.3</v>
      </c>
    </row>
    <row r="1107" spans="13:14" x14ac:dyDescent="0.6">
      <c r="M1107">
        <v>0</v>
      </c>
      <c r="N1107">
        <v>12.3</v>
      </c>
    </row>
    <row r="1108" spans="13:14" x14ac:dyDescent="0.6">
      <c r="M1108">
        <v>0</v>
      </c>
      <c r="N1108">
        <v>8.4</v>
      </c>
    </row>
    <row r="1109" spans="13:14" x14ac:dyDescent="0.6">
      <c r="M1109">
        <v>0</v>
      </c>
      <c r="N1109">
        <v>9.3000000000000007</v>
      </c>
    </row>
    <row r="1110" spans="13:14" x14ac:dyDescent="0.6">
      <c r="M1110">
        <v>0</v>
      </c>
      <c r="N1110">
        <v>10.3</v>
      </c>
    </row>
    <row r="1111" spans="13:14" x14ac:dyDescent="0.6">
      <c r="M1111">
        <v>0</v>
      </c>
      <c r="N1111">
        <v>1.5</v>
      </c>
    </row>
    <row r="1112" spans="13:14" x14ac:dyDescent="0.6">
      <c r="M1112">
        <v>0</v>
      </c>
      <c r="N1112">
        <v>0</v>
      </c>
    </row>
    <row r="1113" spans="13:14" x14ac:dyDescent="0.6">
      <c r="M1113">
        <v>0</v>
      </c>
      <c r="N1113">
        <v>1.4</v>
      </c>
    </row>
    <row r="1114" spans="13:14" x14ac:dyDescent="0.6">
      <c r="M1114">
        <v>0</v>
      </c>
      <c r="N1114">
        <v>9</v>
      </c>
    </row>
    <row r="1115" spans="13:14" x14ac:dyDescent="0.6">
      <c r="M1115">
        <v>0</v>
      </c>
      <c r="N1115">
        <v>9</v>
      </c>
    </row>
    <row r="1116" spans="13:14" x14ac:dyDescent="0.6">
      <c r="M1116">
        <v>0</v>
      </c>
      <c r="N1116">
        <v>9.3000000000000007</v>
      </c>
    </row>
    <row r="1117" spans="13:14" x14ac:dyDescent="0.6">
      <c r="M1117">
        <v>0</v>
      </c>
      <c r="N1117">
        <v>4.2</v>
      </c>
    </row>
    <row r="1118" spans="13:14" x14ac:dyDescent="0.6">
      <c r="M1118">
        <v>0</v>
      </c>
      <c r="N1118">
        <v>6.7</v>
      </c>
    </row>
    <row r="1119" spans="13:14" x14ac:dyDescent="0.6">
      <c r="M1119">
        <v>0</v>
      </c>
      <c r="N1119">
        <v>4.4000000000000004</v>
      </c>
    </row>
    <row r="1120" spans="13:14" x14ac:dyDescent="0.6">
      <c r="M1120">
        <v>0</v>
      </c>
      <c r="N1120">
        <v>3.4</v>
      </c>
    </row>
    <row r="1121" spans="13:14" x14ac:dyDescent="0.6">
      <c r="M1121">
        <v>0</v>
      </c>
      <c r="N1121">
        <v>6.1</v>
      </c>
    </row>
    <row r="1122" spans="13:14" x14ac:dyDescent="0.6">
      <c r="M1122">
        <v>0</v>
      </c>
      <c r="N1122">
        <v>3.8</v>
      </c>
    </row>
    <row r="1123" spans="13:14" x14ac:dyDescent="0.6">
      <c r="M1123">
        <v>0</v>
      </c>
      <c r="N1123">
        <v>0.3</v>
      </c>
    </row>
    <row r="1124" spans="13:14" x14ac:dyDescent="0.6">
      <c r="M1124">
        <v>0</v>
      </c>
      <c r="N1124">
        <v>1.9</v>
      </c>
    </row>
    <row r="1125" spans="13:14" x14ac:dyDescent="0.6">
      <c r="M1125">
        <v>0</v>
      </c>
      <c r="N1125">
        <v>0.3</v>
      </c>
    </row>
    <row r="1126" spans="13:14" x14ac:dyDescent="0.6">
      <c r="M1126">
        <v>0</v>
      </c>
      <c r="N1126">
        <v>1.3</v>
      </c>
    </row>
    <row r="1127" spans="13:14" x14ac:dyDescent="0.6">
      <c r="M1127">
        <v>0</v>
      </c>
      <c r="N1127">
        <v>0.2</v>
      </c>
    </row>
    <row r="1128" spans="13:14" x14ac:dyDescent="0.6">
      <c r="M1128">
        <v>0</v>
      </c>
      <c r="N1128">
        <v>1.7</v>
      </c>
    </row>
    <row r="1129" spans="13:14" x14ac:dyDescent="0.6">
      <c r="M1129">
        <v>0</v>
      </c>
      <c r="N1129">
        <v>2.6</v>
      </c>
    </row>
    <row r="1130" spans="13:14" x14ac:dyDescent="0.6">
      <c r="M1130">
        <v>0</v>
      </c>
      <c r="N1130">
        <v>3.3</v>
      </c>
    </row>
    <row r="1131" spans="13:14" x14ac:dyDescent="0.6">
      <c r="M1131">
        <v>0</v>
      </c>
      <c r="N1131">
        <v>1.9</v>
      </c>
    </row>
    <row r="1132" spans="13:14" x14ac:dyDescent="0.6">
      <c r="M1132">
        <v>0</v>
      </c>
      <c r="N1132">
        <v>0.8</v>
      </c>
    </row>
    <row r="1133" spans="13:14" x14ac:dyDescent="0.6">
      <c r="M1133">
        <v>0</v>
      </c>
      <c r="N1133">
        <v>2.7</v>
      </c>
    </row>
    <row r="1134" spans="13:14" x14ac:dyDescent="0.6">
      <c r="M1134">
        <v>0</v>
      </c>
      <c r="N1134">
        <v>0.4</v>
      </c>
    </row>
    <row r="1135" spans="13:14" x14ac:dyDescent="0.6">
      <c r="M1135">
        <v>0</v>
      </c>
      <c r="N1135">
        <v>0.6</v>
      </c>
    </row>
    <row r="1136" spans="13:14" x14ac:dyDescent="0.6">
      <c r="M1136">
        <v>0</v>
      </c>
      <c r="N1136">
        <v>0.3</v>
      </c>
    </row>
    <row r="1137" spans="13:14" x14ac:dyDescent="0.6">
      <c r="M1137">
        <v>0</v>
      </c>
      <c r="N1137">
        <v>1.3</v>
      </c>
    </row>
    <row r="1138" spans="13:14" x14ac:dyDescent="0.6">
      <c r="M1138">
        <v>0</v>
      </c>
      <c r="N1138">
        <v>3.7</v>
      </c>
    </row>
    <row r="1139" spans="13:14" x14ac:dyDescent="0.6">
      <c r="M1139">
        <v>0</v>
      </c>
      <c r="N1139">
        <v>6.3</v>
      </c>
    </row>
    <row r="1140" spans="13:14" x14ac:dyDescent="0.6">
      <c r="M1140">
        <v>0</v>
      </c>
      <c r="N1140">
        <v>5.3</v>
      </c>
    </row>
    <row r="1141" spans="13:14" x14ac:dyDescent="0.6">
      <c r="M1141">
        <v>0</v>
      </c>
      <c r="N1141">
        <v>3.8</v>
      </c>
    </row>
    <row r="1142" spans="13:14" x14ac:dyDescent="0.6">
      <c r="M1142">
        <v>0</v>
      </c>
      <c r="N1142">
        <v>1.6</v>
      </c>
    </row>
    <row r="1143" spans="13:14" x14ac:dyDescent="0.6">
      <c r="M1143">
        <v>0</v>
      </c>
      <c r="N1143">
        <v>1.9</v>
      </c>
    </row>
    <row r="1144" spans="13:14" x14ac:dyDescent="0.6">
      <c r="M1144">
        <v>0</v>
      </c>
      <c r="N1144">
        <v>1.5</v>
      </c>
    </row>
    <row r="1145" spans="13:14" x14ac:dyDescent="0.6">
      <c r="M1145">
        <v>0</v>
      </c>
      <c r="N1145">
        <v>2</v>
      </c>
    </row>
    <row r="1146" spans="13:14" x14ac:dyDescent="0.6">
      <c r="M1146">
        <v>0</v>
      </c>
      <c r="N1146">
        <v>4.2</v>
      </c>
    </row>
    <row r="1147" spans="13:14" x14ac:dyDescent="0.6">
      <c r="M1147">
        <v>0</v>
      </c>
      <c r="N1147">
        <v>1.8</v>
      </c>
    </row>
    <row r="1148" spans="13:14" x14ac:dyDescent="0.6">
      <c r="M1148">
        <v>0</v>
      </c>
      <c r="N1148">
        <v>2.2999999999999998</v>
      </c>
    </row>
    <row r="1149" spans="13:14" x14ac:dyDescent="0.6">
      <c r="M1149">
        <v>0</v>
      </c>
      <c r="N1149">
        <v>4.2</v>
      </c>
    </row>
    <row r="1150" spans="13:14" x14ac:dyDescent="0.6">
      <c r="M1150">
        <v>0</v>
      </c>
      <c r="N1150">
        <v>4.0999999999999996</v>
      </c>
    </row>
    <row r="1151" spans="13:14" x14ac:dyDescent="0.6">
      <c r="M1151">
        <v>0</v>
      </c>
      <c r="N1151">
        <v>7.9</v>
      </c>
    </row>
    <row r="1152" spans="13:14" x14ac:dyDescent="0.6">
      <c r="M1152">
        <v>0</v>
      </c>
      <c r="N1152">
        <v>8.1</v>
      </c>
    </row>
    <row r="1153" spans="13:14" x14ac:dyDescent="0.6">
      <c r="M1153">
        <v>0</v>
      </c>
      <c r="N1153">
        <v>9.5</v>
      </c>
    </row>
    <row r="1154" spans="13:14" x14ac:dyDescent="0.6">
      <c r="M1154">
        <v>0</v>
      </c>
      <c r="N1154">
        <v>8.3000000000000007</v>
      </c>
    </row>
    <row r="1155" spans="13:14" x14ac:dyDescent="0.6">
      <c r="M1155">
        <v>0</v>
      </c>
      <c r="N1155">
        <v>7.2</v>
      </c>
    </row>
    <row r="1156" spans="13:14" x14ac:dyDescent="0.6">
      <c r="M1156">
        <v>0</v>
      </c>
      <c r="N1156">
        <v>3.4</v>
      </c>
    </row>
    <row r="1157" spans="13:14" x14ac:dyDescent="0.6">
      <c r="M1157">
        <v>0</v>
      </c>
      <c r="N1157">
        <v>3.1</v>
      </c>
    </row>
    <row r="1158" spans="13:14" x14ac:dyDescent="0.6">
      <c r="M1158">
        <v>0</v>
      </c>
      <c r="N1158">
        <v>6</v>
      </c>
    </row>
    <row r="1159" spans="13:14" x14ac:dyDescent="0.6">
      <c r="M1159">
        <v>0</v>
      </c>
      <c r="N1159">
        <v>4.9000000000000004</v>
      </c>
    </row>
    <row r="1160" spans="13:14" x14ac:dyDescent="0.6">
      <c r="M1160">
        <v>0</v>
      </c>
      <c r="N1160">
        <v>9.3000000000000007</v>
      </c>
    </row>
    <row r="1161" spans="13:14" x14ac:dyDescent="0.6">
      <c r="M1161">
        <v>0</v>
      </c>
      <c r="N1161">
        <v>16</v>
      </c>
    </row>
    <row r="1162" spans="13:14" x14ac:dyDescent="0.6">
      <c r="M1162">
        <v>0</v>
      </c>
      <c r="N1162">
        <v>13.4</v>
      </c>
    </row>
    <row r="1163" spans="13:14" x14ac:dyDescent="0.6">
      <c r="M1163">
        <v>0</v>
      </c>
      <c r="N1163">
        <v>17.399999999999999</v>
      </c>
    </row>
    <row r="1164" spans="13:14" x14ac:dyDescent="0.6">
      <c r="M1164">
        <v>0</v>
      </c>
      <c r="N1164">
        <v>18.600000000000001</v>
      </c>
    </row>
    <row r="1165" spans="13:14" x14ac:dyDescent="0.6">
      <c r="M1165">
        <v>0</v>
      </c>
      <c r="N1165">
        <v>18.100000000000001</v>
      </c>
    </row>
    <row r="1166" spans="13:14" x14ac:dyDescent="0.6">
      <c r="M1166">
        <v>0</v>
      </c>
      <c r="N1166">
        <v>15.1</v>
      </c>
    </row>
    <row r="1167" spans="13:14" x14ac:dyDescent="0.6">
      <c r="M1167">
        <v>0</v>
      </c>
      <c r="N1167">
        <v>13.2</v>
      </c>
    </row>
    <row r="1168" spans="13:14" x14ac:dyDescent="0.6">
      <c r="M1168">
        <v>0</v>
      </c>
      <c r="N1168">
        <v>10.6</v>
      </c>
    </row>
    <row r="1169" spans="13:14" x14ac:dyDescent="0.6">
      <c r="M1169">
        <v>0</v>
      </c>
      <c r="N1169">
        <v>9</v>
      </c>
    </row>
    <row r="1170" spans="13:14" x14ac:dyDescent="0.6">
      <c r="M1170">
        <v>0</v>
      </c>
      <c r="N1170">
        <v>7.1</v>
      </c>
    </row>
    <row r="1171" spans="13:14" x14ac:dyDescent="0.6">
      <c r="M1171">
        <v>0</v>
      </c>
      <c r="N1171">
        <v>5.0999999999999996</v>
      </c>
    </row>
    <row r="1172" spans="13:14" x14ac:dyDescent="0.6">
      <c r="M1172">
        <v>0</v>
      </c>
      <c r="N1172">
        <v>7.4</v>
      </c>
    </row>
    <row r="1173" spans="13:14" x14ac:dyDescent="0.6">
      <c r="M1173">
        <v>0</v>
      </c>
      <c r="N1173">
        <v>12.6</v>
      </c>
    </row>
    <row r="1174" spans="13:14" x14ac:dyDescent="0.6">
      <c r="M1174">
        <v>0</v>
      </c>
      <c r="N1174">
        <v>12</v>
      </c>
    </row>
    <row r="1175" spans="13:14" x14ac:dyDescent="0.6">
      <c r="M1175">
        <v>0</v>
      </c>
      <c r="N1175">
        <v>16.3</v>
      </c>
    </row>
    <row r="1176" spans="13:14" x14ac:dyDescent="0.6">
      <c r="M1176">
        <v>0</v>
      </c>
      <c r="N1176">
        <v>19.399999999999999</v>
      </c>
    </row>
    <row r="1177" spans="13:14" x14ac:dyDescent="0.6">
      <c r="M1177">
        <v>0</v>
      </c>
      <c r="N1177">
        <v>19.600000000000001</v>
      </c>
    </row>
    <row r="1178" spans="13:14" x14ac:dyDescent="0.6">
      <c r="M1178">
        <v>0</v>
      </c>
      <c r="N1178">
        <v>15.9</v>
      </c>
    </row>
    <row r="1179" spans="13:14" x14ac:dyDescent="0.6">
      <c r="M1179">
        <v>0</v>
      </c>
      <c r="N1179">
        <v>13.3</v>
      </c>
    </row>
    <row r="1180" spans="13:14" x14ac:dyDescent="0.6">
      <c r="M1180">
        <v>0</v>
      </c>
      <c r="N1180">
        <v>15.5</v>
      </c>
    </row>
    <row r="1181" spans="13:14" x14ac:dyDescent="0.6">
      <c r="M1181">
        <v>0</v>
      </c>
      <c r="N1181">
        <v>17.100000000000001</v>
      </c>
    </row>
    <row r="1182" spans="13:14" x14ac:dyDescent="0.6">
      <c r="M1182">
        <v>0</v>
      </c>
      <c r="N1182">
        <v>16.8</v>
      </c>
    </row>
    <row r="1183" spans="13:14" x14ac:dyDescent="0.6">
      <c r="M1183">
        <v>0</v>
      </c>
      <c r="N1183">
        <v>16.899999999999999</v>
      </c>
    </row>
    <row r="1184" spans="13:14" x14ac:dyDescent="0.6">
      <c r="M1184">
        <v>0</v>
      </c>
      <c r="N1184">
        <v>20.9</v>
      </c>
    </row>
    <row r="1185" spans="13:14" x14ac:dyDescent="0.6">
      <c r="M1185">
        <v>0</v>
      </c>
      <c r="N1185">
        <v>20.7</v>
      </c>
    </row>
    <row r="1186" spans="13:14" x14ac:dyDescent="0.6">
      <c r="M1186">
        <v>0</v>
      </c>
      <c r="N1186">
        <v>24.4</v>
      </c>
    </row>
    <row r="1187" spans="13:14" x14ac:dyDescent="0.6">
      <c r="M1187">
        <v>0</v>
      </c>
      <c r="N1187">
        <v>23.2</v>
      </c>
    </row>
    <row r="1188" spans="13:14" x14ac:dyDescent="0.6">
      <c r="M1188">
        <v>0</v>
      </c>
      <c r="N1188">
        <v>24.4</v>
      </c>
    </row>
    <row r="1189" spans="13:14" x14ac:dyDescent="0.6">
      <c r="M1189">
        <v>0</v>
      </c>
      <c r="N1189">
        <v>26.7</v>
      </c>
    </row>
    <row r="1190" spans="13:14" x14ac:dyDescent="0.6">
      <c r="M1190">
        <v>0</v>
      </c>
      <c r="N1190">
        <v>24.5</v>
      </c>
    </row>
    <row r="1191" spans="13:14" x14ac:dyDescent="0.6">
      <c r="M1191">
        <v>0</v>
      </c>
      <c r="N1191">
        <v>24.6</v>
      </c>
    </row>
    <row r="1192" spans="13:14" x14ac:dyDescent="0.6">
      <c r="M1192">
        <v>0</v>
      </c>
      <c r="N1192">
        <v>23.8</v>
      </c>
    </row>
    <row r="1193" spans="13:14" x14ac:dyDescent="0.6">
      <c r="M1193">
        <v>0</v>
      </c>
      <c r="N1193">
        <v>24.3</v>
      </c>
    </row>
    <row r="1194" spans="13:14" x14ac:dyDescent="0.6">
      <c r="M1194">
        <v>0</v>
      </c>
      <c r="N1194">
        <v>18.7</v>
      </c>
    </row>
    <row r="1195" spans="13:14" x14ac:dyDescent="0.6">
      <c r="M1195">
        <v>0</v>
      </c>
      <c r="N1195">
        <v>21.5</v>
      </c>
    </row>
    <row r="1196" spans="13:14" x14ac:dyDescent="0.6">
      <c r="M1196">
        <v>0</v>
      </c>
      <c r="N1196">
        <v>25.2</v>
      </c>
    </row>
    <row r="1197" spans="13:14" x14ac:dyDescent="0.6">
      <c r="M1197">
        <v>0</v>
      </c>
      <c r="N1197">
        <v>24.9</v>
      </c>
    </row>
    <row r="1198" spans="13:14" x14ac:dyDescent="0.6">
      <c r="M1198">
        <v>0</v>
      </c>
      <c r="N1198">
        <v>28.5</v>
      </c>
    </row>
    <row r="1199" spans="13:14" x14ac:dyDescent="0.6">
      <c r="M1199">
        <v>0</v>
      </c>
      <c r="N1199">
        <v>30</v>
      </c>
    </row>
    <row r="1200" spans="13:14" x14ac:dyDescent="0.6">
      <c r="M1200">
        <v>0</v>
      </c>
      <c r="N1200">
        <v>31.1</v>
      </c>
    </row>
    <row r="1201" spans="13:14" x14ac:dyDescent="0.6">
      <c r="M1201">
        <v>0</v>
      </c>
      <c r="N1201">
        <v>33.6</v>
      </c>
    </row>
    <row r="1202" spans="13:14" x14ac:dyDescent="0.6">
      <c r="M1202">
        <v>0</v>
      </c>
      <c r="N1202">
        <v>32.299999999999997</v>
      </c>
    </row>
    <row r="1203" spans="13:14" x14ac:dyDescent="0.6">
      <c r="M1203">
        <v>0</v>
      </c>
      <c r="N1203">
        <v>30.9</v>
      </c>
    </row>
    <row r="1204" spans="13:14" x14ac:dyDescent="0.6">
      <c r="M1204">
        <v>0</v>
      </c>
      <c r="N1204">
        <v>26.8</v>
      </c>
    </row>
    <row r="1205" spans="13:14" x14ac:dyDescent="0.6">
      <c r="M1205">
        <v>0</v>
      </c>
      <c r="N1205">
        <v>21.1</v>
      </c>
    </row>
    <row r="1206" spans="13:14" x14ac:dyDescent="0.6">
      <c r="M1206">
        <v>0</v>
      </c>
      <c r="N1206">
        <v>3.9</v>
      </c>
    </row>
    <row r="1207" spans="13:14" x14ac:dyDescent="0.6">
      <c r="M1207">
        <v>0</v>
      </c>
      <c r="N1207">
        <v>4.5999999999999996</v>
      </c>
    </row>
    <row r="1208" spans="13:14" x14ac:dyDescent="0.6">
      <c r="M1208">
        <v>0</v>
      </c>
      <c r="N1208">
        <v>3.9</v>
      </c>
    </row>
    <row r="1209" spans="13:14" x14ac:dyDescent="0.6">
      <c r="M1209">
        <v>0</v>
      </c>
      <c r="N1209">
        <v>7.8</v>
      </c>
    </row>
    <row r="1210" spans="13:14" x14ac:dyDescent="0.6">
      <c r="M1210">
        <v>0</v>
      </c>
      <c r="N1210">
        <v>13.7</v>
      </c>
    </row>
    <row r="1211" spans="13:14" x14ac:dyDescent="0.6">
      <c r="M1211">
        <v>0</v>
      </c>
      <c r="N1211">
        <v>12.6</v>
      </c>
    </row>
    <row r="1212" spans="13:14" x14ac:dyDescent="0.6">
      <c r="M1212">
        <v>0</v>
      </c>
      <c r="N1212">
        <v>7.6</v>
      </c>
    </row>
    <row r="1213" spans="13:14" x14ac:dyDescent="0.6">
      <c r="M1213">
        <v>0</v>
      </c>
      <c r="N1213">
        <v>7.5</v>
      </c>
    </row>
    <row r="1214" spans="13:14" x14ac:dyDescent="0.6">
      <c r="M1214">
        <v>0</v>
      </c>
      <c r="N1214">
        <v>7.7</v>
      </c>
    </row>
    <row r="1215" spans="13:14" x14ac:dyDescent="0.6">
      <c r="M1215">
        <v>0</v>
      </c>
      <c r="N1215">
        <v>3.6</v>
      </c>
    </row>
    <row r="1216" spans="13:14" x14ac:dyDescent="0.6">
      <c r="M1216">
        <v>0</v>
      </c>
      <c r="N1216">
        <v>4.2</v>
      </c>
    </row>
    <row r="1217" spans="13:14" x14ac:dyDescent="0.6">
      <c r="M1217">
        <v>0</v>
      </c>
      <c r="N1217">
        <v>8.6</v>
      </c>
    </row>
    <row r="1218" spans="13:14" x14ac:dyDescent="0.6">
      <c r="M1218">
        <v>0</v>
      </c>
      <c r="N1218">
        <v>5.5</v>
      </c>
    </row>
    <row r="1219" spans="13:14" x14ac:dyDescent="0.6">
      <c r="M1219">
        <v>0</v>
      </c>
      <c r="N1219">
        <v>8.1</v>
      </c>
    </row>
    <row r="1220" spans="13:14" x14ac:dyDescent="0.6">
      <c r="M1220">
        <v>0</v>
      </c>
      <c r="N1220">
        <v>5.6</v>
      </c>
    </row>
    <row r="1221" spans="13:14" x14ac:dyDescent="0.6">
      <c r="M1221">
        <v>0</v>
      </c>
      <c r="N1221">
        <v>5.6</v>
      </c>
    </row>
    <row r="1222" spans="13:14" x14ac:dyDescent="0.6">
      <c r="M1222">
        <v>0</v>
      </c>
      <c r="N1222">
        <v>9.1</v>
      </c>
    </row>
    <row r="1223" spans="13:14" x14ac:dyDescent="0.6">
      <c r="M1223">
        <v>0</v>
      </c>
      <c r="N1223">
        <v>9.3000000000000007</v>
      </c>
    </row>
    <row r="1224" spans="13:14" x14ac:dyDescent="0.6">
      <c r="M1224">
        <v>0</v>
      </c>
      <c r="N1224">
        <v>14.2</v>
      </c>
    </row>
    <row r="1225" spans="13:14" x14ac:dyDescent="0.6">
      <c r="M1225">
        <v>0</v>
      </c>
      <c r="N1225">
        <v>8.6999999999999993</v>
      </c>
    </row>
    <row r="1226" spans="13:14" x14ac:dyDescent="0.6">
      <c r="M1226">
        <v>0</v>
      </c>
      <c r="N1226">
        <v>10.1</v>
      </c>
    </row>
    <row r="1227" spans="13:14" x14ac:dyDescent="0.6">
      <c r="M1227">
        <v>0</v>
      </c>
      <c r="N1227">
        <v>9.6999999999999993</v>
      </c>
    </row>
    <row r="1228" spans="13:14" x14ac:dyDescent="0.6">
      <c r="M1228">
        <v>0</v>
      </c>
      <c r="N1228">
        <v>8.9</v>
      </c>
    </row>
    <row r="1229" spans="13:14" x14ac:dyDescent="0.6">
      <c r="M1229">
        <v>0</v>
      </c>
      <c r="N1229">
        <v>11.3</v>
      </c>
    </row>
    <row r="1230" spans="13:14" x14ac:dyDescent="0.6">
      <c r="M1230">
        <v>0</v>
      </c>
      <c r="N1230">
        <v>10.7</v>
      </c>
    </row>
    <row r="1231" spans="13:14" x14ac:dyDescent="0.6">
      <c r="M1231">
        <v>0</v>
      </c>
      <c r="N1231">
        <v>9.1999999999999993</v>
      </c>
    </row>
    <row r="1232" spans="13:14" x14ac:dyDescent="0.6">
      <c r="M1232">
        <v>0</v>
      </c>
      <c r="N1232">
        <v>8.9</v>
      </c>
    </row>
    <row r="1233" spans="13:14" x14ac:dyDescent="0.6">
      <c r="M1233">
        <v>0</v>
      </c>
      <c r="N1233">
        <v>14.2</v>
      </c>
    </row>
    <row r="1234" spans="13:14" x14ac:dyDescent="0.6">
      <c r="M1234">
        <v>0</v>
      </c>
      <c r="N1234">
        <v>16.2</v>
      </c>
    </row>
    <row r="1235" spans="13:14" x14ac:dyDescent="0.6">
      <c r="M1235">
        <v>0</v>
      </c>
      <c r="N1235">
        <v>19.5</v>
      </c>
    </row>
    <row r="1236" spans="13:14" x14ac:dyDescent="0.6">
      <c r="M1236">
        <v>0</v>
      </c>
      <c r="N1236">
        <v>7.7</v>
      </c>
    </row>
    <row r="1237" spans="13:14" x14ac:dyDescent="0.6">
      <c r="M1237">
        <v>0</v>
      </c>
      <c r="N1237">
        <v>6.8</v>
      </c>
    </row>
    <row r="1238" spans="13:14" x14ac:dyDescent="0.6">
      <c r="M1238">
        <v>0</v>
      </c>
      <c r="N1238">
        <v>2.9</v>
      </c>
    </row>
    <row r="1239" spans="13:14" x14ac:dyDescent="0.6">
      <c r="M1239">
        <v>0</v>
      </c>
      <c r="N1239">
        <v>4.0999999999999996</v>
      </c>
    </row>
    <row r="1240" spans="13:14" x14ac:dyDescent="0.6">
      <c r="M1240">
        <v>0</v>
      </c>
      <c r="N1240">
        <v>5</v>
      </c>
    </row>
    <row r="1241" spans="13:14" x14ac:dyDescent="0.6">
      <c r="M1241">
        <v>0</v>
      </c>
      <c r="N1241">
        <v>6.8</v>
      </c>
    </row>
    <row r="1242" spans="13:14" x14ac:dyDescent="0.6">
      <c r="M1242">
        <v>0</v>
      </c>
      <c r="N1242">
        <v>7.2</v>
      </c>
    </row>
    <row r="1243" spans="13:14" x14ac:dyDescent="0.6">
      <c r="M1243">
        <v>0</v>
      </c>
      <c r="N1243">
        <v>4.2</v>
      </c>
    </row>
    <row r="1244" spans="13:14" x14ac:dyDescent="0.6">
      <c r="M1244">
        <v>0</v>
      </c>
      <c r="N1244">
        <v>2</v>
      </c>
    </row>
    <row r="1245" spans="13:14" x14ac:dyDescent="0.6">
      <c r="M1245">
        <v>0</v>
      </c>
      <c r="N1245">
        <v>2.1</v>
      </c>
    </row>
    <row r="1246" spans="13:14" x14ac:dyDescent="0.6">
      <c r="M1246">
        <v>0</v>
      </c>
      <c r="N1246">
        <v>3.9</v>
      </c>
    </row>
    <row r="1247" spans="13:14" x14ac:dyDescent="0.6">
      <c r="M1247">
        <v>0</v>
      </c>
      <c r="N1247">
        <v>4.3</v>
      </c>
    </row>
    <row r="1248" spans="13:14" x14ac:dyDescent="0.6">
      <c r="M1248">
        <v>0</v>
      </c>
      <c r="N1248">
        <v>3.5</v>
      </c>
    </row>
    <row r="1249" spans="13:14" x14ac:dyDescent="0.6">
      <c r="M1249">
        <v>0</v>
      </c>
      <c r="N1249">
        <v>3.1</v>
      </c>
    </row>
    <row r="1250" spans="13:14" x14ac:dyDescent="0.6">
      <c r="M1250">
        <v>0</v>
      </c>
      <c r="N1250">
        <v>1.3</v>
      </c>
    </row>
    <row r="1251" spans="13:14" x14ac:dyDescent="0.6">
      <c r="M1251">
        <v>0</v>
      </c>
      <c r="N1251">
        <v>2.1</v>
      </c>
    </row>
    <row r="1252" spans="13:14" x14ac:dyDescent="0.6">
      <c r="M1252">
        <v>0</v>
      </c>
      <c r="N1252">
        <v>2.2000000000000002</v>
      </c>
    </row>
    <row r="1253" spans="13:14" x14ac:dyDescent="0.6">
      <c r="M1253">
        <v>0</v>
      </c>
      <c r="N1253">
        <v>2.2999999999999998</v>
      </c>
    </row>
    <row r="1254" spans="13:14" x14ac:dyDescent="0.6">
      <c r="M1254">
        <v>0</v>
      </c>
      <c r="N1254">
        <v>6.5</v>
      </c>
    </row>
    <row r="1255" spans="13:14" x14ac:dyDescent="0.6">
      <c r="M1255">
        <v>0</v>
      </c>
      <c r="N1255">
        <v>3.5</v>
      </c>
    </row>
    <row r="1256" spans="13:14" x14ac:dyDescent="0.6">
      <c r="M1256">
        <v>0</v>
      </c>
      <c r="N1256">
        <v>5.6</v>
      </c>
    </row>
    <row r="1257" spans="13:14" x14ac:dyDescent="0.6">
      <c r="M1257">
        <v>0</v>
      </c>
      <c r="N1257">
        <v>6.4</v>
      </c>
    </row>
    <row r="1258" spans="13:14" x14ac:dyDescent="0.6">
      <c r="M1258">
        <v>0</v>
      </c>
      <c r="N1258">
        <v>8.6999999999999993</v>
      </c>
    </row>
    <row r="1259" spans="13:14" x14ac:dyDescent="0.6">
      <c r="M1259">
        <v>0</v>
      </c>
      <c r="N1259">
        <v>7.1</v>
      </c>
    </row>
    <row r="1260" spans="13:14" x14ac:dyDescent="0.6">
      <c r="M1260">
        <v>0</v>
      </c>
      <c r="N1260">
        <v>6.1</v>
      </c>
    </row>
    <row r="1261" spans="13:14" x14ac:dyDescent="0.6">
      <c r="M1261">
        <v>0</v>
      </c>
      <c r="N1261">
        <v>7.8</v>
      </c>
    </row>
    <row r="1262" spans="13:14" x14ac:dyDescent="0.6">
      <c r="M1262">
        <v>0</v>
      </c>
      <c r="N1262">
        <v>7.2</v>
      </c>
    </row>
    <row r="1263" spans="13:14" x14ac:dyDescent="0.6">
      <c r="M1263">
        <v>0</v>
      </c>
      <c r="N1263">
        <v>5.2</v>
      </c>
    </row>
    <row r="1264" spans="13:14" x14ac:dyDescent="0.6">
      <c r="M1264">
        <v>0</v>
      </c>
      <c r="N1264">
        <v>6.3</v>
      </c>
    </row>
    <row r="1265" spans="13:14" x14ac:dyDescent="0.6">
      <c r="M1265">
        <v>0</v>
      </c>
      <c r="N1265">
        <v>8.1</v>
      </c>
    </row>
    <row r="1266" spans="13:14" x14ac:dyDescent="0.6">
      <c r="M1266">
        <v>0</v>
      </c>
      <c r="N1266">
        <v>6.5</v>
      </c>
    </row>
    <row r="1267" spans="13:14" x14ac:dyDescent="0.6">
      <c r="M1267">
        <v>0</v>
      </c>
      <c r="N1267">
        <v>6.2</v>
      </c>
    </row>
    <row r="1268" spans="13:14" x14ac:dyDescent="0.6">
      <c r="M1268">
        <v>0</v>
      </c>
      <c r="N1268">
        <v>5.9</v>
      </c>
    </row>
    <row r="1269" spans="13:14" x14ac:dyDescent="0.6">
      <c r="M1269">
        <v>0</v>
      </c>
      <c r="N1269">
        <v>6.4</v>
      </c>
    </row>
    <row r="1270" spans="13:14" x14ac:dyDescent="0.6">
      <c r="M1270">
        <v>0</v>
      </c>
      <c r="N1270">
        <v>6.5</v>
      </c>
    </row>
    <row r="1271" spans="13:14" x14ac:dyDescent="0.6">
      <c r="M1271">
        <v>0</v>
      </c>
      <c r="N1271">
        <v>9.1999999999999993</v>
      </c>
    </row>
    <row r="1272" spans="13:14" x14ac:dyDescent="0.6">
      <c r="M1272">
        <v>0</v>
      </c>
      <c r="N1272">
        <v>14.8</v>
      </c>
    </row>
    <row r="1273" spans="13:14" x14ac:dyDescent="0.6">
      <c r="M1273">
        <v>0</v>
      </c>
      <c r="N1273">
        <v>15.8</v>
      </c>
    </row>
    <row r="1274" spans="13:14" x14ac:dyDescent="0.6">
      <c r="M1274">
        <v>0</v>
      </c>
      <c r="N1274">
        <v>16.8</v>
      </c>
    </row>
    <row r="1275" spans="13:14" x14ac:dyDescent="0.6">
      <c r="M1275">
        <v>18.016666669999999</v>
      </c>
      <c r="N1275">
        <v>16.399999999999999</v>
      </c>
    </row>
    <row r="1276" spans="13:14" x14ac:dyDescent="0.6">
      <c r="M1276">
        <v>20.236866670000001</v>
      </c>
      <c r="N1276">
        <v>12.9</v>
      </c>
    </row>
    <row r="1277" spans="13:14" x14ac:dyDescent="0.6">
      <c r="M1277">
        <v>17.963308269999999</v>
      </c>
      <c r="N1277">
        <v>12.8</v>
      </c>
    </row>
    <row r="1278" spans="13:14" x14ac:dyDescent="0.6">
      <c r="M1278">
        <v>19.72909091</v>
      </c>
      <c r="N1278">
        <v>12.6</v>
      </c>
    </row>
    <row r="1279" spans="13:14" x14ac:dyDescent="0.6">
      <c r="M1279">
        <v>13.921632649999999</v>
      </c>
      <c r="N1279">
        <v>11.9</v>
      </c>
    </row>
    <row r="1280" spans="13:14" x14ac:dyDescent="0.6">
      <c r="M1280">
        <v>18.995142860000001</v>
      </c>
      <c r="N1280">
        <v>10.8</v>
      </c>
    </row>
    <row r="1281" spans="13:14" x14ac:dyDescent="0.6">
      <c r="M1281">
        <v>20.7671831</v>
      </c>
      <c r="N1281">
        <v>12.8</v>
      </c>
    </row>
    <row r="1282" spans="13:14" x14ac:dyDescent="0.6">
      <c r="M1282">
        <v>21.67318182</v>
      </c>
      <c r="N1282">
        <v>14.9</v>
      </c>
    </row>
    <row r="1283" spans="13:14" x14ac:dyDescent="0.6">
      <c r="M1283">
        <v>23.712945210000001</v>
      </c>
      <c r="N1283">
        <v>14.9</v>
      </c>
    </row>
    <row r="1284" spans="13:14" x14ac:dyDescent="0.6">
      <c r="M1284">
        <v>26.770178569999999</v>
      </c>
      <c r="N1284">
        <v>15.8</v>
      </c>
    </row>
    <row r="1285" spans="13:14" x14ac:dyDescent="0.6">
      <c r="M1285">
        <v>23.290804600000001</v>
      </c>
      <c r="N1285">
        <v>18.3</v>
      </c>
    </row>
    <row r="1286" spans="13:14" x14ac:dyDescent="0.6">
      <c r="M1286">
        <v>25.739655169999999</v>
      </c>
      <c r="N1286">
        <v>16.2</v>
      </c>
    </row>
    <row r="1287" spans="13:14" x14ac:dyDescent="0.6">
      <c r="M1287">
        <v>24.6494</v>
      </c>
      <c r="N1287">
        <v>13.7</v>
      </c>
    </row>
    <row r="1288" spans="13:14" x14ac:dyDescent="0.6">
      <c r="M1288">
        <v>28.485737700000001</v>
      </c>
      <c r="N1288">
        <v>13.1</v>
      </c>
    </row>
    <row r="1289" spans="13:14" x14ac:dyDescent="0.6">
      <c r="M1289">
        <v>32.44092105</v>
      </c>
      <c r="N1289">
        <v>16.2</v>
      </c>
    </row>
    <row r="1290" spans="13:14" x14ac:dyDescent="0.6">
      <c r="M1290">
        <v>25.0896875</v>
      </c>
      <c r="N1290">
        <v>18.2</v>
      </c>
    </row>
    <row r="1291" spans="13:14" x14ac:dyDescent="0.6">
      <c r="M1291">
        <v>19.597446810000001</v>
      </c>
      <c r="N1291">
        <v>13.1</v>
      </c>
    </row>
    <row r="1292" spans="13:14" x14ac:dyDescent="0.6">
      <c r="M1292">
        <v>29.267297299999999</v>
      </c>
      <c r="N1292">
        <v>14.9</v>
      </c>
    </row>
    <row r="1293" spans="13:14" x14ac:dyDescent="0.6">
      <c r="M1293">
        <v>38.250210529999997</v>
      </c>
      <c r="N1293">
        <v>18.5</v>
      </c>
    </row>
    <row r="1294" spans="13:14" x14ac:dyDescent="0.6">
      <c r="M1294">
        <v>35.65287129</v>
      </c>
      <c r="N1294">
        <v>18.399999999999999</v>
      </c>
    </row>
    <row r="1295" spans="13:14" x14ac:dyDescent="0.6">
      <c r="M1295">
        <v>42.716911760000002</v>
      </c>
      <c r="N1295">
        <v>23.1</v>
      </c>
    </row>
    <row r="1296" spans="13:14" x14ac:dyDescent="0.6">
      <c r="M1296">
        <v>42.154166670000002</v>
      </c>
      <c r="N1296">
        <v>25.4</v>
      </c>
    </row>
    <row r="1297" spans="13:14" x14ac:dyDescent="0.6">
      <c r="M1297">
        <v>40.96833333</v>
      </c>
      <c r="N1297">
        <v>25.7</v>
      </c>
    </row>
    <row r="1298" spans="13:14" x14ac:dyDescent="0.6">
      <c r="M1298">
        <v>41.400612240000001</v>
      </c>
      <c r="N1298">
        <v>23.5</v>
      </c>
    </row>
    <row r="1299" spans="13:14" x14ac:dyDescent="0.6">
      <c r="M1299">
        <v>43.292736840000003</v>
      </c>
      <c r="N1299">
        <v>21.5</v>
      </c>
    </row>
    <row r="1300" spans="13:14" x14ac:dyDescent="0.6">
      <c r="M1300">
        <v>45.744100000000003</v>
      </c>
      <c r="N1300">
        <v>23.6</v>
      </c>
    </row>
    <row r="1301" spans="13:14" x14ac:dyDescent="0.6">
      <c r="M1301">
        <v>49.569733329999998</v>
      </c>
      <c r="N1301">
        <v>28.2</v>
      </c>
    </row>
    <row r="1302" spans="13:14" x14ac:dyDescent="0.6">
      <c r="M1302">
        <v>53.01837209</v>
      </c>
      <c r="N1302">
        <v>32.700000000000003</v>
      </c>
    </row>
    <row r="1303" spans="13:14" x14ac:dyDescent="0.6">
      <c r="M1303">
        <v>53.923934430000003</v>
      </c>
      <c r="N1303">
        <v>29.5</v>
      </c>
    </row>
    <row r="1304" spans="13:14" x14ac:dyDescent="0.6">
      <c r="M1304">
        <v>53.768076919999999</v>
      </c>
      <c r="N1304">
        <v>31.8</v>
      </c>
    </row>
    <row r="1305" spans="13:14" x14ac:dyDescent="0.6">
      <c r="M1305">
        <v>56.425507250000003</v>
      </c>
      <c r="N1305">
        <v>33.700000000000003</v>
      </c>
    </row>
    <row r="1306" spans="13:14" x14ac:dyDescent="0.6">
      <c r="M1306">
        <v>52.862666670000003</v>
      </c>
      <c r="N1306">
        <v>33.200000000000003</v>
      </c>
    </row>
    <row r="1307" spans="13:14" x14ac:dyDescent="0.6">
      <c r="M1307">
        <v>56.702330099999998</v>
      </c>
      <c r="N1307">
        <v>30</v>
      </c>
    </row>
    <row r="1308" spans="13:14" x14ac:dyDescent="0.6">
      <c r="M1308">
        <v>57.717328770000002</v>
      </c>
      <c r="N1308">
        <v>31.3</v>
      </c>
    </row>
    <row r="1309" spans="13:14" x14ac:dyDescent="0.6">
      <c r="M1309">
        <v>58.479444440000002</v>
      </c>
      <c r="N1309">
        <v>30.5</v>
      </c>
    </row>
    <row r="1310" spans="13:14" x14ac:dyDescent="0.6">
      <c r="M1310">
        <v>56.856285710000002</v>
      </c>
      <c r="N1310">
        <v>31</v>
      </c>
    </row>
    <row r="1311" spans="13:14" x14ac:dyDescent="0.6">
      <c r="M1311">
        <v>56.633636359999997</v>
      </c>
      <c r="N1311">
        <v>31.7</v>
      </c>
    </row>
    <row r="1312" spans="13:14" x14ac:dyDescent="0.6">
      <c r="M1312">
        <v>55.190188679999999</v>
      </c>
      <c r="N1312">
        <v>30.9</v>
      </c>
    </row>
    <row r="1313" spans="13:14" x14ac:dyDescent="0.6">
      <c r="M1313">
        <v>51.612368420000003</v>
      </c>
      <c r="N1313">
        <v>28.9</v>
      </c>
    </row>
    <row r="1314" spans="13:14" x14ac:dyDescent="0.6">
      <c r="M1314">
        <v>50.482692309999997</v>
      </c>
      <c r="N1314">
        <v>25.7</v>
      </c>
    </row>
    <row r="1315" spans="13:14" x14ac:dyDescent="0.6">
      <c r="M1315">
        <v>47.93628571</v>
      </c>
      <c r="N1315">
        <v>26.7</v>
      </c>
    </row>
    <row r="1316" spans="13:14" x14ac:dyDescent="0.6">
      <c r="M1316">
        <v>51.03323529</v>
      </c>
      <c r="N1316">
        <v>25.7</v>
      </c>
    </row>
    <row r="1317" spans="13:14" x14ac:dyDescent="0.6">
      <c r="M1317">
        <v>53.209069769999999</v>
      </c>
      <c r="N1317">
        <v>25.9</v>
      </c>
    </row>
    <row r="1318" spans="13:14" x14ac:dyDescent="0.6">
      <c r="M1318">
        <v>53.67589744</v>
      </c>
      <c r="N1318">
        <v>28.5</v>
      </c>
    </row>
    <row r="1319" spans="13:14" x14ac:dyDescent="0.6">
      <c r="M1319">
        <v>56.02322581</v>
      </c>
      <c r="N1319">
        <v>29.9</v>
      </c>
    </row>
    <row r="1320" spans="13:14" x14ac:dyDescent="0.6">
      <c r="M1320">
        <v>53.944025969999998</v>
      </c>
      <c r="N1320">
        <v>35.1</v>
      </c>
    </row>
    <row r="1321" spans="13:14" x14ac:dyDescent="0.6">
      <c r="M1321">
        <v>53.137916670000003</v>
      </c>
      <c r="N1321">
        <v>35.4</v>
      </c>
    </row>
    <row r="1322" spans="13:14" x14ac:dyDescent="0.6">
      <c r="M1322">
        <v>51.382173909999999</v>
      </c>
      <c r="N1322">
        <v>34.6</v>
      </c>
    </row>
    <row r="1323" spans="13:14" x14ac:dyDescent="0.6">
      <c r="M1323">
        <v>48.715660380000003</v>
      </c>
      <c r="N1323">
        <v>28.7</v>
      </c>
    </row>
    <row r="1324" spans="13:14" x14ac:dyDescent="0.6">
      <c r="M1324">
        <v>41.905535710000002</v>
      </c>
      <c r="N1324">
        <v>28.7</v>
      </c>
    </row>
    <row r="1325" spans="13:14" x14ac:dyDescent="0.6">
      <c r="M1325">
        <v>47.79538462</v>
      </c>
      <c r="N1325">
        <v>21.1</v>
      </c>
    </row>
    <row r="1326" spans="13:14" x14ac:dyDescent="0.6">
      <c r="M1326">
        <v>62.929062500000001</v>
      </c>
      <c r="N1326">
        <v>39.799999999999997</v>
      </c>
    </row>
    <row r="1327" spans="13:14" x14ac:dyDescent="0.6">
      <c r="M1327">
        <v>65.171717169999994</v>
      </c>
      <c r="N1327">
        <v>43.6</v>
      </c>
    </row>
    <row r="1328" spans="13:14" x14ac:dyDescent="0.6">
      <c r="M1328">
        <v>68.257205880000001</v>
      </c>
      <c r="N1328">
        <v>44.1</v>
      </c>
    </row>
    <row r="1329" spans="13:14" x14ac:dyDescent="0.6">
      <c r="M1329">
        <v>73.168214289999995</v>
      </c>
      <c r="N1329">
        <v>46</v>
      </c>
    </row>
    <row r="1330" spans="13:14" x14ac:dyDescent="0.6">
      <c r="M1330">
        <v>69.196129029999994</v>
      </c>
      <c r="N1330">
        <v>47.2</v>
      </c>
    </row>
    <row r="1331" spans="13:14" x14ac:dyDescent="0.6">
      <c r="M1331">
        <v>69.032439019999998</v>
      </c>
      <c r="N1331">
        <v>44.3</v>
      </c>
    </row>
    <row r="1332" spans="13:14" x14ac:dyDescent="0.6">
      <c r="M1332">
        <v>69.286835440000004</v>
      </c>
      <c r="N1332">
        <v>42.4</v>
      </c>
    </row>
    <row r="1333" spans="13:14" x14ac:dyDescent="0.6">
      <c r="M1333">
        <v>71.962702699999994</v>
      </c>
      <c r="N1333">
        <v>40.299999999999997</v>
      </c>
    </row>
    <row r="1334" spans="13:14" x14ac:dyDescent="0.6">
      <c r="M1334">
        <v>71.766037740000002</v>
      </c>
      <c r="N1334">
        <v>40.799999999999997</v>
      </c>
    </row>
    <row r="1335" spans="13:14" x14ac:dyDescent="0.6">
      <c r="M1335">
        <v>72.348235290000005</v>
      </c>
      <c r="N1335">
        <v>43.4</v>
      </c>
    </row>
    <row r="1336" spans="13:14" x14ac:dyDescent="0.6">
      <c r="M1336">
        <v>69.735483869999996</v>
      </c>
      <c r="N1336">
        <v>44.7</v>
      </c>
    </row>
    <row r="1337" spans="13:14" x14ac:dyDescent="0.6">
      <c r="M1337">
        <v>65.719324319999998</v>
      </c>
      <c r="N1337">
        <v>40.6</v>
      </c>
    </row>
    <row r="1338" spans="13:14" x14ac:dyDescent="0.6">
      <c r="M1338">
        <v>66.467654319999994</v>
      </c>
      <c r="N1338">
        <v>35.299999999999997</v>
      </c>
    </row>
    <row r="1339" spans="13:14" x14ac:dyDescent="0.6">
      <c r="M1339">
        <v>66.260779220000003</v>
      </c>
      <c r="N1339">
        <v>34.4</v>
      </c>
    </row>
    <row r="1340" spans="13:14" x14ac:dyDescent="0.6">
      <c r="M1340">
        <v>64.34</v>
      </c>
      <c r="N1340">
        <v>31.8</v>
      </c>
    </row>
    <row r="1341" spans="13:14" x14ac:dyDescent="0.6">
      <c r="M1341">
        <v>65.110487800000001</v>
      </c>
      <c r="N1341">
        <v>32.6</v>
      </c>
    </row>
    <row r="1342" spans="13:14" x14ac:dyDescent="0.6">
      <c r="M1342">
        <v>60.11183673</v>
      </c>
      <c r="N1342">
        <v>34.4</v>
      </c>
    </row>
    <row r="1343" spans="13:14" x14ac:dyDescent="0.6">
      <c r="M1343">
        <v>58.863235289999999</v>
      </c>
      <c r="N1343">
        <v>44</v>
      </c>
    </row>
    <row r="1344" spans="13:14" x14ac:dyDescent="0.6">
      <c r="M1344">
        <v>58.49821429</v>
      </c>
      <c r="N1344">
        <v>37.5</v>
      </c>
    </row>
    <row r="1345" spans="13:14" x14ac:dyDescent="0.6">
      <c r="M1345">
        <v>46.01830769</v>
      </c>
      <c r="N1345">
        <v>30.7</v>
      </c>
    </row>
    <row r="1346" spans="13:14" x14ac:dyDescent="0.6">
      <c r="M1346">
        <v>44.403799999999997</v>
      </c>
      <c r="N1346">
        <v>17.7</v>
      </c>
    </row>
    <row r="1347" spans="13:14" x14ac:dyDescent="0.6">
      <c r="M1347">
        <v>41.35253968</v>
      </c>
      <c r="N1347">
        <v>28.9</v>
      </c>
    </row>
    <row r="1348" spans="13:14" x14ac:dyDescent="0.6">
      <c r="M1348">
        <v>44.379333330000001</v>
      </c>
      <c r="N1348">
        <v>24.9</v>
      </c>
    </row>
    <row r="1349" spans="13:14" x14ac:dyDescent="0.6">
      <c r="M1349">
        <v>31.914803920000001</v>
      </c>
      <c r="N1349">
        <v>23.8</v>
      </c>
    </row>
    <row r="1350" spans="13:14" x14ac:dyDescent="0.6">
      <c r="M1350">
        <v>15.50662921</v>
      </c>
      <c r="N1350">
        <v>10</v>
      </c>
    </row>
    <row r="1351" spans="13:14" x14ac:dyDescent="0.6">
      <c r="M1351">
        <v>17.027017539999999</v>
      </c>
      <c r="N1351">
        <v>11.5</v>
      </c>
    </row>
    <row r="1352" spans="13:14" x14ac:dyDescent="0.6">
      <c r="M1352">
        <v>8.9287037040000001</v>
      </c>
      <c r="N1352">
        <v>7.2</v>
      </c>
    </row>
    <row r="1353" spans="13:14" x14ac:dyDescent="0.6">
      <c r="M1353">
        <v>13.517945210000001</v>
      </c>
      <c r="N1353">
        <v>5.3</v>
      </c>
    </row>
    <row r="1354" spans="13:14" x14ac:dyDescent="0.6">
      <c r="M1354">
        <v>8.4169841269999992</v>
      </c>
      <c r="N1354">
        <v>9.6999999999999993</v>
      </c>
    </row>
    <row r="1355" spans="13:14" x14ac:dyDescent="0.6">
      <c r="M1355">
        <v>1.9474</v>
      </c>
      <c r="N1355">
        <v>4.7</v>
      </c>
    </row>
    <row r="1356" spans="13:14" x14ac:dyDescent="0.6">
      <c r="M1356">
        <v>2.9122807000000001E-2</v>
      </c>
      <c r="N1356">
        <v>1.9</v>
      </c>
    </row>
    <row r="1357" spans="13:14" x14ac:dyDescent="0.6">
      <c r="M1357">
        <v>7.5238099999999997E-3</v>
      </c>
      <c r="N1357">
        <v>2.5</v>
      </c>
    </row>
    <row r="1358" spans="13:14" x14ac:dyDescent="0.6">
      <c r="M1358">
        <v>0.17094488199999999</v>
      </c>
      <c r="N1358">
        <v>0.5</v>
      </c>
    </row>
    <row r="1359" spans="13:14" x14ac:dyDescent="0.6">
      <c r="M1359">
        <v>5.7919718309999997</v>
      </c>
      <c r="N1359">
        <v>1.1000000000000001</v>
      </c>
    </row>
    <row r="1360" spans="13:14" x14ac:dyDescent="0.6">
      <c r="M1360">
        <v>24.01684783</v>
      </c>
      <c r="N1360">
        <v>4.7</v>
      </c>
    </row>
    <row r="1361" spans="13:14" x14ac:dyDescent="0.6">
      <c r="M1361">
        <v>24.714029849999999</v>
      </c>
      <c r="N1361">
        <v>5.9</v>
      </c>
    </row>
    <row r="1362" spans="13:14" x14ac:dyDescent="0.6">
      <c r="M1362">
        <v>5.2023214290000004</v>
      </c>
      <c r="N1362">
        <v>10.7</v>
      </c>
    </row>
    <row r="1363" spans="13:14" x14ac:dyDescent="0.6">
      <c r="M1363">
        <v>0.61953124999999998</v>
      </c>
      <c r="N1363">
        <v>3.4</v>
      </c>
    </row>
    <row r="1364" spans="13:14" x14ac:dyDescent="0.6">
      <c r="M1364">
        <v>0.10017543900000001</v>
      </c>
      <c r="N1364">
        <v>4</v>
      </c>
    </row>
    <row r="1365" spans="13:14" x14ac:dyDescent="0.6">
      <c r="M1365">
        <v>1.4691666670000001</v>
      </c>
      <c r="N1365">
        <v>6.2</v>
      </c>
    </row>
    <row r="1366" spans="13:14" x14ac:dyDescent="0.6">
      <c r="M1366">
        <v>1.1585937500000001</v>
      </c>
      <c r="N1366">
        <v>2.2999999999999998</v>
      </c>
    </row>
    <row r="1367" spans="13:14" x14ac:dyDescent="0.6">
      <c r="M1367">
        <v>0.96540983599999997</v>
      </c>
      <c r="N1367">
        <v>4</v>
      </c>
    </row>
    <row r="1368" spans="13:14" x14ac:dyDescent="0.6">
      <c r="M1368">
        <v>2.8490909090000001</v>
      </c>
      <c r="N1368">
        <v>7.4</v>
      </c>
    </row>
    <row r="1369" spans="13:14" x14ac:dyDescent="0.6">
      <c r="M1369">
        <v>0.66482352899999997</v>
      </c>
      <c r="N1369">
        <v>3.6</v>
      </c>
    </row>
    <row r="1370" spans="13:14" x14ac:dyDescent="0.6">
      <c r="M1370">
        <v>0.27407894700000002</v>
      </c>
      <c r="N1370">
        <v>1.4</v>
      </c>
    </row>
    <row r="1371" spans="13:14" x14ac:dyDescent="0.6">
      <c r="M1371">
        <v>8.7339449999999999E-2</v>
      </c>
      <c r="N1371">
        <v>1.6</v>
      </c>
    </row>
    <row r="1372" spans="13:14" x14ac:dyDescent="0.6">
      <c r="M1372">
        <v>6.9206349E-2</v>
      </c>
      <c r="N1372">
        <v>4.3</v>
      </c>
    </row>
    <row r="1373" spans="13:14" x14ac:dyDescent="0.6">
      <c r="M1373">
        <v>0.13265060200000001</v>
      </c>
      <c r="N1373">
        <v>2.9</v>
      </c>
    </row>
    <row r="1374" spans="13:14" x14ac:dyDescent="0.6">
      <c r="M1374">
        <v>3.5609333329999999</v>
      </c>
      <c r="N1374">
        <v>3.6</v>
      </c>
    </row>
    <row r="1375" spans="13:14" x14ac:dyDescent="0.6">
      <c r="M1375">
        <v>7.2507377049999997</v>
      </c>
      <c r="N1375">
        <v>4.4000000000000004</v>
      </c>
    </row>
    <row r="1376" spans="13:14" x14ac:dyDescent="0.6">
      <c r="M1376">
        <v>4.5732330829999999</v>
      </c>
      <c r="N1376">
        <v>5.4</v>
      </c>
    </row>
    <row r="1377" spans="13:14" x14ac:dyDescent="0.6">
      <c r="M1377">
        <v>6.9825641029999996</v>
      </c>
      <c r="N1377">
        <v>4.2</v>
      </c>
    </row>
    <row r="1378" spans="13:14" x14ac:dyDescent="0.6">
      <c r="M1378">
        <v>12.05910448</v>
      </c>
      <c r="N1378">
        <v>9.6999999999999993</v>
      </c>
    </row>
    <row r="1379" spans="13:14" x14ac:dyDescent="0.6">
      <c r="M1379">
        <v>15.03380952</v>
      </c>
      <c r="N1379">
        <v>11.2</v>
      </c>
    </row>
    <row r="1380" spans="13:14" x14ac:dyDescent="0.6">
      <c r="M1380">
        <v>11.174859809999999</v>
      </c>
      <c r="N1380">
        <v>12.2</v>
      </c>
    </row>
    <row r="1381" spans="13:14" x14ac:dyDescent="0.6">
      <c r="M1381">
        <v>13.32655462</v>
      </c>
      <c r="N1381">
        <v>13.3</v>
      </c>
    </row>
    <row r="1382" spans="13:14" x14ac:dyDescent="0.6">
      <c r="M1382">
        <v>11.6403125</v>
      </c>
      <c r="N1382">
        <v>13.9</v>
      </c>
    </row>
    <row r="1383" spans="13:14" x14ac:dyDescent="0.6">
      <c r="M1383">
        <v>7.3250000000000002</v>
      </c>
      <c r="N1383">
        <v>6.4</v>
      </c>
    </row>
    <row r="1384" spans="13:14" x14ac:dyDescent="0.6">
      <c r="M1384">
        <v>1.6557608699999999</v>
      </c>
      <c r="N1384">
        <v>5</v>
      </c>
    </row>
    <row r="1385" spans="13:14" x14ac:dyDescent="0.6">
      <c r="M1385">
        <v>0.30362745099999999</v>
      </c>
      <c r="N1385">
        <v>5</v>
      </c>
    </row>
    <row r="1386" spans="13:14" x14ac:dyDescent="0.6">
      <c r="M1386">
        <v>0.56872093000000001</v>
      </c>
      <c r="N1386">
        <v>5.7</v>
      </c>
    </row>
    <row r="1387" spans="13:14" x14ac:dyDescent="0.6">
      <c r="M1387">
        <v>0.61090909100000002</v>
      </c>
      <c r="N1387">
        <v>2.8</v>
      </c>
    </row>
    <row r="1388" spans="13:14" x14ac:dyDescent="0.6">
      <c r="M1388">
        <v>4.1432000000000002</v>
      </c>
      <c r="N1388">
        <v>3.1</v>
      </c>
    </row>
    <row r="1389" spans="13:14" x14ac:dyDescent="0.6">
      <c r="M1389">
        <v>2.955339806</v>
      </c>
      <c r="N1389">
        <v>5.0999999999999996</v>
      </c>
    </row>
    <row r="1390" spans="13:14" x14ac:dyDescent="0.6">
      <c r="M1390">
        <v>10.026489359999999</v>
      </c>
      <c r="N1390">
        <v>6.4</v>
      </c>
    </row>
    <row r="1391" spans="13:14" x14ac:dyDescent="0.6">
      <c r="M1391">
        <v>11.66878049</v>
      </c>
      <c r="N1391">
        <v>10</v>
      </c>
    </row>
    <row r="1392" spans="13:14" x14ac:dyDescent="0.6">
      <c r="M1392">
        <v>13.5415873</v>
      </c>
      <c r="N1392">
        <v>7.7</v>
      </c>
    </row>
    <row r="1393" spans="13:14" x14ac:dyDescent="0.6">
      <c r="M1393">
        <v>10.68077778</v>
      </c>
      <c r="N1393">
        <v>6.4</v>
      </c>
    </row>
    <row r="1394" spans="13:14" x14ac:dyDescent="0.6">
      <c r="M1394">
        <v>21.959181820000001</v>
      </c>
      <c r="N1394">
        <v>10.3</v>
      </c>
    </row>
    <row r="1395" spans="13:14" x14ac:dyDescent="0.6">
      <c r="M1395">
        <v>20.84808219</v>
      </c>
      <c r="N1395">
        <v>14</v>
      </c>
    </row>
    <row r="1396" spans="13:14" x14ac:dyDescent="0.6">
      <c r="M1396">
        <v>16.538444439999999</v>
      </c>
      <c r="N1396">
        <v>11.4</v>
      </c>
    </row>
    <row r="1397" spans="13:14" x14ac:dyDescent="0.6">
      <c r="M1397">
        <v>17.1372973</v>
      </c>
      <c r="N1397">
        <v>11.6</v>
      </c>
    </row>
    <row r="1398" spans="13:14" x14ac:dyDescent="0.6">
      <c r="M1398">
        <v>19.395</v>
      </c>
      <c r="N1398">
        <v>7.4</v>
      </c>
    </row>
    <row r="1399" spans="13:14" x14ac:dyDescent="0.6">
      <c r="M1399">
        <v>12.312432429999999</v>
      </c>
      <c r="N1399">
        <v>8.9</v>
      </c>
    </row>
    <row r="1400" spans="13:14" x14ac:dyDescent="0.6">
      <c r="M1400">
        <v>11.904666669999999</v>
      </c>
      <c r="N1400">
        <v>8.4</v>
      </c>
    </row>
    <row r="1401" spans="13:14" x14ac:dyDescent="0.6">
      <c r="M1401">
        <v>4.3032894739999996</v>
      </c>
      <c r="N1401">
        <v>5.0999999999999996</v>
      </c>
    </row>
    <row r="1402" spans="13:14" x14ac:dyDescent="0.6">
      <c r="M1402">
        <v>2.5693975899999999</v>
      </c>
      <c r="N1402">
        <v>2.6</v>
      </c>
    </row>
    <row r="1403" spans="13:14" x14ac:dyDescent="0.6">
      <c r="M1403">
        <v>2.7870149249999998</v>
      </c>
      <c r="N1403">
        <v>1.5</v>
      </c>
    </row>
    <row r="1404" spans="13:14" x14ac:dyDescent="0.6">
      <c r="M1404">
        <v>1.620153846</v>
      </c>
      <c r="N1404">
        <v>1.7</v>
      </c>
    </row>
    <row r="1405" spans="13:14" x14ac:dyDescent="0.6">
      <c r="M1405">
        <v>0.63162790700000004</v>
      </c>
      <c r="N1405">
        <v>2.2000000000000002</v>
      </c>
    </row>
    <row r="1406" spans="13:14" x14ac:dyDescent="0.6">
      <c r="M1406">
        <v>0.455263158</v>
      </c>
      <c r="N1406">
        <v>2.2000000000000002</v>
      </c>
    </row>
    <row r="1407" spans="13:14" x14ac:dyDescent="0.6">
      <c r="M1407">
        <v>6.0985915000000002E-2</v>
      </c>
      <c r="N1407">
        <v>1.6</v>
      </c>
    </row>
    <row r="1408" spans="13:14" x14ac:dyDescent="0.6">
      <c r="M1408">
        <v>0.244597701</v>
      </c>
      <c r="N1408">
        <v>4.2</v>
      </c>
    </row>
    <row r="1409" spans="13:14" x14ac:dyDescent="0.6">
      <c r="M1409">
        <v>0.12990654200000001</v>
      </c>
      <c r="N1409">
        <v>7.1</v>
      </c>
    </row>
    <row r="1410" spans="13:14" x14ac:dyDescent="0.6">
      <c r="M1410">
        <v>0.298571429</v>
      </c>
      <c r="N1410">
        <v>0.8</v>
      </c>
    </row>
    <row r="1411" spans="13:14" x14ac:dyDescent="0.6">
      <c r="M1411">
        <v>0.910925926</v>
      </c>
      <c r="N1411">
        <v>2.9</v>
      </c>
    </row>
    <row r="1412" spans="13:14" x14ac:dyDescent="0.6">
      <c r="M1412">
        <v>2.4215053759999998</v>
      </c>
      <c r="N1412">
        <v>3.6</v>
      </c>
    </row>
    <row r="1413" spans="13:14" x14ac:dyDescent="0.6">
      <c r="M1413">
        <v>2.8684126980000002</v>
      </c>
      <c r="N1413">
        <v>3.9</v>
      </c>
    </row>
    <row r="1414" spans="13:14" x14ac:dyDescent="0.6">
      <c r="M1414">
        <v>2.4481538459999999</v>
      </c>
      <c r="N1414">
        <v>2.6</v>
      </c>
    </row>
    <row r="1415" spans="13:14" x14ac:dyDescent="0.6">
      <c r="M1415">
        <v>0.71447058799999996</v>
      </c>
      <c r="N1415">
        <v>6.7</v>
      </c>
    </row>
    <row r="1416" spans="13:14" x14ac:dyDescent="0.6">
      <c r="M1416">
        <v>0.259607843</v>
      </c>
      <c r="N1416">
        <v>3.3</v>
      </c>
    </row>
    <row r="1417" spans="13:14" x14ac:dyDescent="0.6">
      <c r="M1417">
        <v>0.69453125000000004</v>
      </c>
      <c r="N1417">
        <v>4.3</v>
      </c>
    </row>
    <row r="1418" spans="13:14" x14ac:dyDescent="0.6">
      <c r="M1418">
        <v>0.125</v>
      </c>
      <c r="N1418">
        <v>4.8</v>
      </c>
    </row>
    <row r="1419" spans="13:14" x14ac:dyDescent="0.6">
      <c r="M1419">
        <v>0.28784313700000003</v>
      </c>
      <c r="N1419">
        <v>3.6</v>
      </c>
    </row>
    <row r="1420" spans="13:14" x14ac:dyDescent="0.6">
      <c r="M1420">
        <v>0.19027777800000001</v>
      </c>
      <c r="N1420">
        <v>4.8</v>
      </c>
    </row>
    <row r="1421" spans="13:14" x14ac:dyDescent="0.6">
      <c r="M1421">
        <v>5.6000000000000001E-2</v>
      </c>
      <c r="N1421">
        <v>4.3</v>
      </c>
    </row>
    <row r="1422" spans="13:14" x14ac:dyDescent="0.6">
      <c r="M1422">
        <v>0.70983606600000004</v>
      </c>
      <c r="N1422">
        <v>4.5999999999999996</v>
      </c>
    </row>
    <row r="1423" spans="13:14" x14ac:dyDescent="0.6">
      <c r="M1423">
        <v>0.99863247899999996</v>
      </c>
      <c r="N1423">
        <v>6.4</v>
      </c>
    </row>
    <row r="1424" spans="13:14" x14ac:dyDescent="0.6">
      <c r="M1424">
        <v>1.0123387100000001</v>
      </c>
      <c r="N1424">
        <v>5.3</v>
      </c>
    </row>
    <row r="1425" spans="13:14" x14ac:dyDescent="0.6">
      <c r="M1425">
        <v>2.450116279</v>
      </c>
      <c r="N1425">
        <v>5.2</v>
      </c>
    </row>
    <row r="1426" spans="13:14" x14ac:dyDescent="0.6">
      <c r="M1426">
        <v>4.2776119399999999</v>
      </c>
      <c r="N1426">
        <v>9.4</v>
      </c>
    </row>
    <row r="1427" spans="13:14" x14ac:dyDescent="0.6">
      <c r="M1427">
        <v>4.6288679249999998</v>
      </c>
      <c r="N1427">
        <v>12.7</v>
      </c>
    </row>
    <row r="1428" spans="13:14" x14ac:dyDescent="0.6">
      <c r="M1428">
        <v>5.4119999999999999</v>
      </c>
      <c r="N1428">
        <v>8.1</v>
      </c>
    </row>
    <row r="1429" spans="13:14" x14ac:dyDescent="0.6">
      <c r="M1429">
        <v>6.534821429</v>
      </c>
      <c r="N1429">
        <v>9.6</v>
      </c>
    </row>
    <row r="1430" spans="13:14" x14ac:dyDescent="0.6">
      <c r="M1430">
        <v>4.647307692</v>
      </c>
      <c r="N1430">
        <v>8.8000000000000007</v>
      </c>
    </row>
    <row r="1431" spans="13:14" x14ac:dyDescent="0.6">
      <c r="M1431">
        <v>2.6492499999999999</v>
      </c>
      <c r="N1431">
        <v>6.6</v>
      </c>
    </row>
    <row r="1432" spans="13:14" x14ac:dyDescent="0.6">
      <c r="M1432">
        <v>1.983925234</v>
      </c>
      <c r="N1432">
        <v>6</v>
      </c>
    </row>
    <row r="1433" spans="13:14" x14ac:dyDescent="0.6">
      <c r="M1433">
        <v>0.2177</v>
      </c>
      <c r="N1433">
        <v>2</v>
      </c>
    </row>
    <row r="1434" spans="13:14" x14ac:dyDescent="0.6">
      <c r="M1434">
        <v>0.25193548399999999</v>
      </c>
      <c r="N1434">
        <v>0.6</v>
      </c>
    </row>
    <row r="1435" spans="13:14" x14ac:dyDescent="0.6">
      <c r="M1435">
        <v>0.84633928599999997</v>
      </c>
      <c r="N1435">
        <v>2.2000000000000002</v>
      </c>
    </row>
    <row r="1436" spans="13:14" x14ac:dyDescent="0.6">
      <c r="M1436">
        <v>2.0270866139999999</v>
      </c>
      <c r="N1436">
        <v>4.7</v>
      </c>
    </row>
    <row r="1437" spans="13:14" x14ac:dyDescent="0.6">
      <c r="M1437">
        <v>5.4969696969999999</v>
      </c>
      <c r="N1437">
        <v>4.9000000000000004</v>
      </c>
    </row>
    <row r="1438" spans="13:14" x14ac:dyDescent="0.6">
      <c r="M1438">
        <v>1.7725</v>
      </c>
      <c r="N1438">
        <v>7.4</v>
      </c>
    </row>
    <row r="1439" spans="13:14" x14ac:dyDescent="0.6">
      <c r="M1439">
        <v>4.7864000000000004</v>
      </c>
      <c r="N1439">
        <v>4.2</v>
      </c>
    </row>
    <row r="1440" spans="13:14" x14ac:dyDescent="0.6">
      <c r="M1440">
        <v>5.5393181819999997</v>
      </c>
      <c r="N1440">
        <v>5.7</v>
      </c>
    </row>
    <row r="1441" spans="13:14" x14ac:dyDescent="0.6">
      <c r="M1441">
        <v>3.4165384620000001</v>
      </c>
      <c r="N1441">
        <v>3.8</v>
      </c>
    </row>
    <row r="1442" spans="13:14" x14ac:dyDescent="0.6">
      <c r="M1442">
        <v>2.7652727270000002</v>
      </c>
      <c r="N1442">
        <v>2.6</v>
      </c>
    </row>
    <row r="1443" spans="13:14" x14ac:dyDescent="0.6">
      <c r="M1443">
        <v>1.3472916669999999</v>
      </c>
      <c r="N1443">
        <v>3.6</v>
      </c>
    </row>
    <row r="1444" spans="13:14" x14ac:dyDescent="0.6">
      <c r="M1444">
        <v>1.0874999999999999</v>
      </c>
      <c r="N1444">
        <v>2.8</v>
      </c>
    </row>
    <row r="1445" spans="13:14" x14ac:dyDescent="0.6">
      <c r="M1445">
        <v>2.5570454549999999</v>
      </c>
      <c r="N1445">
        <v>1.4</v>
      </c>
    </row>
    <row r="1446" spans="13:14" x14ac:dyDescent="0.6">
      <c r="M1446">
        <v>10.59089552</v>
      </c>
      <c r="N1446">
        <v>4</v>
      </c>
    </row>
    <row r="1447" spans="13:14" x14ac:dyDescent="0.6">
      <c r="M1447">
        <v>3.6249295770000001</v>
      </c>
      <c r="N1447">
        <v>7.7</v>
      </c>
    </row>
    <row r="1448" spans="13:14" x14ac:dyDescent="0.6">
      <c r="M1448">
        <v>4.9969230769999999</v>
      </c>
      <c r="N1448">
        <v>5.9</v>
      </c>
    </row>
    <row r="1449" spans="13:14" x14ac:dyDescent="0.6">
      <c r="M1449">
        <v>4.5488</v>
      </c>
      <c r="N1449">
        <v>5.7</v>
      </c>
    </row>
    <row r="1450" spans="13:14" x14ac:dyDescent="0.6">
      <c r="M1450">
        <v>6.6744186049999996</v>
      </c>
      <c r="N1450">
        <v>6.6</v>
      </c>
    </row>
    <row r="1451" spans="13:14" x14ac:dyDescent="0.6">
      <c r="M1451">
        <v>13.09536585</v>
      </c>
      <c r="N1451">
        <v>11.5</v>
      </c>
    </row>
    <row r="1452" spans="13:14" x14ac:dyDescent="0.6">
      <c r="M1452">
        <v>11.57140845</v>
      </c>
      <c r="N1452">
        <v>11.9</v>
      </c>
    </row>
    <row r="1453" spans="13:14" x14ac:dyDescent="0.6">
      <c r="M1453">
        <v>9.2079032260000009</v>
      </c>
      <c r="N1453">
        <v>7.9</v>
      </c>
    </row>
    <row r="1454" spans="13:14" x14ac:dyDescent="0.6">
      <c r="M1454">
        <v>8.3825609760000006</v>
      </c>
      <c r="N1454">
        <v>7.6</v>
      </c>
    </row>
    <row r="1455" spans="13:14" x14ac:dyDescent="0.6">
      <c r="M1455">
        <v>7.7385365850000003</v>
      </c>
      <c r="N1455">
        <v>7.9</v>
      </c>
    </row>
    <row r="1456" spans="13:14" x14ac:dyDescent="0.6">
      <c r="M1456">
        <v>6.7357425739999996</v>
      </c>
      <c r="N1456">
        <v>6.7</v>
      </c>
    </row>
    <row r="1457" spans="13:14" x14ac:dyDescent="0.6">
      <c r="M1457">
        <v>7.2992125980000004</v>
      </c>
      <c r="N1457">
        <v>6.8</v>
      </c>
    </row>
    <row r="1458" spans="13:14" x14ac:dyDescent="0.6">
      <c r="M1458">
        <v>15.89061538</v>
      </c>
      <c r="N1458">
        <v>7.9</v>
      </c>
    </row>
    <row r="1459" spans="13:14" x14ac:dyDescent="0.6">
      <c r="M1459">
        <v>15.89032609</v>
      </c>
      <c r="N1459">
        <v>9.3000000000000007</v>
      </c>
    </row>
    <row r="1460" spans="13:14" x14ac:dyDescent="0.6">
      <c r="M1460">
        <v>12.87621622</v>
      </c>
      <c r="N1460">
        <v>11.7</v>
      </c>
    </row>
    <row r="1461" spans="13:14" x14ac:dyDescent="0.6">
      <c r="M1461">
        <v>15.06645833</v>
      </c>
      <c r="N1461">
        <v>9.1999999999999993</v>
      </c>
    </row>
    <row r="1462" spans="13:14" x14ac:dyDescent="0.6">
      <c r="M1462">
        <v>16.459512199999999</v>
      </c>
      <c r="N1462">
        <v>10.3</v>
      </c>
    </row>
    <row r="1463" spans="13:14" x14ac:dyDescent="0.6">
      <c r="M1463">
        <v>16.936075949999999</v>
      </c>
      <c r="N1463">
        <v>13.1</v>
      </c>
    </row>
    <row r="1464" spans="13:14" x14ac:dyDescent="0.6">
      <c r="M1464">
        <v>13.73777778</v>
      </c>
      <c r="N1464">
        <v>8.5</v>
      </c>
    </row>
    <row r="1465" spans="13:14" x14ac:dyDescent="0.6">
      <c r="M1465">
        <v>11.40693182</v>
      </c>
      <c r="N1465">
        <v>7.8</v>
      </c>
    </row>
    <row r="1466" spans="13:14" x14ac:dyDescent="0.6">
      <c r="M1466">
        <v>6.3451612900000001</v>
      </c>
      <c r="N1466">
        <v>3.3</v>
      </c>
    </row>
    <row r="1467" spans="13:14" x14ac:dyDescent="0.6">
      <c r="M1467">
        <v>4.3348275860000003</v>
      </c>
      <c r="N1467">
        <v>2.5</v>
      </c>
    </row>
    <row r="1468" spans="13:14" x14ac:dyDescent="0.6">
      <c r="M1468">
        <v>3.44</v>
      </c>
      <c r="N1468">
        <v>4.9000000000000004</v>
      </c>
    </row>
    <row r="1469" spans="13:14" x14ac:dyDescent="0.6">
      <c r="M1469">
        <v>5.848064516</v>
      </c>
      <c r="N1469">
        <v>5.5</v>
      </c>
    </row>
    <row r="1470" spans="13:14" x14ac:dyDescent="0.6">
      <c r="M1470">
        <v>8.0678260870000003</v>
      </c>
      <c r="N1470">
        <v>8.4</v>
      </c>
    </row>
    <row r="1471" spans="13:14" x14ac:dyDescent="0.6">
      <c r="M1471">
        <v>10.977922080000001</v>
      </c>
      <c r="N1471">
        <v>6.8</v>
      </c>
    </row>
    <row r="1472" spans="13:14" x14ac:dyDescent="0.6">
      <c r="M1472">
        <v>8.4833823529999997</v>
      </c>
      <c r="N1472">
        <v>10.3</v>
      </c>
    </row>
    <row r="1473" spans="13:14" x14ac:dyDescent="0.6">
      <c r="M1473">
        <v>14.04580247</v>
      </c>
      <c r="N1473">
        <v>7.6</v>
      </c>
    </row>
    <row r="1474" spans="13:14" x14ac:dyDescent="0.6">
      <c r="M1474">
        <v>15.522631580000001</v>
      </c>
      <c r="N1474">
        <v>10.1</v>
      </c>
    </row>
    <row r="1475" spans="13:14" x14ac:dyDescent="0.6">
      <c r="M1475">
        <v>14.8241</v>
      </c>
      <c r="N1475">
        <v>12</v>
      </c>
    </row>
    <row r="1476" spans="13:14" x14ac:dyDescent="0.6">
      <c r="M1476">
        <v>12.86177419</v>
      </c>
      <c r="N1476">
        <v>11.7</v>
      </c>
    </row>
    <row r="1477" spans="13:14" x14ac:dyDescent="0.6">
      <c r="M1477">
        <v>14.377450980000001</v>
      </c>
      <c r="N1477">
        <v>14.1</v>
      </c>
    </row>
    <row r="1478" spans="13:14" x14ac:dyDescent="0.6">
      <c r="M1478">
        <v>14.926666669999999</v>
      </c>
      <c r="N1478">
        <v>11.7</v>
      </c>
    </row>
    <row r="1479" spans="13:14" x14ac:dyDescent="0.6">
      <c r="M1479">
        <v>18.985438599999998</v>
      </c>
      <c r="N1479">
        <v>10.5</v>
      </c>
    </row>
    <row r="1480" spans="13:14" x14ac:dyDescent="0.6">
      <c r="M1480">
        <v>20.145588239999999</v>
      </c>
      <c r="N1480">
        <v>14.1</v>
      </c>
    </row>
    <row r="1481" spans="13:14" x14ac:dyDescent="0.6">
      <c r="M1481">
        <v>18.326813189999999</v>
      </c>
      <c r="N1481">
        <v>13.4</v>
      </c>
    </row>
    <row r="1482" spans="13:14" x14ac:dyDescent="0.6">
      <c r="M1482">
        <v>17.463333330000001</v>
      </c>
      <c r="N1482">
        <v>12</v>
      </c>
    </row>
    <row r="1483" spans="13:14" x14ac:dyDescent="0.6">
      <c r="M1483">
        <v>12.72063636</v>
      </c>
      <c r="N1483">
        <v>10.199999999999999</v>
      </c>
    </row>
    <row r="1484" spans="13:14" x14ac:dyDescent="0.6">
      <c r="M1484">
        <v>12.627073169999999</v>
      </c>
      <c r="N1484">
        <v>9</v>
      </c>
    </row>
    <row r="1485" spans="13:14" x14ac:dyDescent="0.6">
      <c r="M1485">
        <v>17.983766230000001</v>
      </c>
      <c r="N1485">
        <v>6.6</v>
      </c>
    </row>
    <row r="1486" spans="13:14" x14ac:dyDescent="0.6">
      <c r="M1486">
        <v>20.571190479999999</v>
      </c>
      <c r="N1486">
        <v>12.2</v>
      </c>
    </row>
    <row r="1487" spans="13:14" x14ac:dyDescent="0.6">
      <c r="M1487">
        <v>20.228333330000002</v>
      </c>
      <c r="N1487">
        <v>13.7</v>
      </c>
    </row>
    <row r="1488" spans="13:14" x14ac:dyDescent="0.6">
      <c r="M1488">
        <v>19.830789469999999</v>
      </c>
      <c r="N1488">
        <v>12.5</v>
      </c>
    </row>
    <row r="1489" spans="13:14" x14ac:dyDescent="0.6">
      <c r="M1489">
        <v>18.80987013</v>
      </c>
      <c r="N1489">
        <v>13.8</v>
      </c>
    </row>
    <row r="1490" spans="13:14" x14ac:dyDescent="0.6">
      <c r="M1490">
        <v>19.449315070000001</v>
      </c>
      <c r="N1490">
        <v>12.6</v>
      </c>
    </row>
    <row r="1491" spans="13:14" x14ac:dyDescent="0.6">
      <c r="M1491">
        <v>21.278124999999999</v>
      </c>
      <c r="N1491">
        <v>18.5</v>
      </c>
    </row>
    <row r="1492" spans="13:14" x14ac:dyDescent="0.6">
      <c r="M1492">
        <v>22.707586209999999</v>
      </c>
      <c r="N1492">
        <v>16.2</v>
      </c>
    </row>
    <row r="1493" spans="13:14" x14ac:dyDescent="0.6">
      <c r="M1493">
        <v>24.797521369999998</v>
      </c>
      <c r="N1493">
        <v>17</v>
      </c>
    </row>
    <row r="1494" spans="13:14" x14ac:dyDescent="0.6">
      <c r="M1494">
        <v>21.28985612</v>
      </c>
      <c r="N1494">
        <v>19</v>
      </c>
    </row>
    <row r="1495" spans="13:14" x14ac:dyDescent="0.6">
      <c r="M1495">
        <v>18.417175570000001</v>
      </c>
      <c r="N1495">
        <v>16.100000000000001</v>
      </c>
    </row>
    <row r="1496" spans="13:14" x14ac:dyDescent="0.6">
      <c r="M1496">
        <v>16.53446667</v>
      </c>
      <c r="N1496">
        <v>10.7</v>
      </c>
    </row>
    <row r="1497" spans="13:14" x14ac:dyDescent="0.6">
      <c r="M1497">
        <v>18.55207317</v>
      </c>
      <c r="N1497">
        <v>14.5</v>
      </c>
    </row>
    <row r="1498" spans="13:14" x14ac:dyDescent="0.6">
      <c r="M1498">
        <v>19.716866670000002</v>
      </c>
      <c r="N1498">
        <v>15.7</v>
      </c>
    </row>
    <row r="1499" spans="13:14" x14ac:dyDescent="0.6">
      <c r="M1499">
        <v>21.93119403</v>
      </c>
      <c r="N1499">
        <v>13.9</v>
      </c>
    </row>
    <row r="1500" spans="13:14" x14ac:dyDescent="0.6">
      <c r="M1500">
        <v>22.32753846</v>
      </c>
      <c r="N1500">
        <v>15.5</v>
      </c>
    </row>
    <row r="1501" spans="13:14" x14ac:dyDescent="0.6">
      <c r="M1501">
        <v>29.02163934</v>
      </c>
      <c r="N1501">
        <v>16.2</v>
      </c>
    </row>
    <row r="1502" spans="13:14" x14ac:dyDescent="0.6">
      <c r="M1502">
        <v>39.10581818</v>
      </c>
      <c r="N1502">
        <v>15.2</v>
      </c>
    </row>
    <row r="1503" spans="13:14" x14ac:dyDescent="0.6">
      <c r="M1503">
        <v>48.01061224</v>
      </c>
      <c r="N1503">
        <v>19.5</v>
      </c>
    </row>
    <row r="1504" spans="13:14" x14ac:dyDescent="0.6">
      <c r="M1504">
        <v>44.024791669999999</v>
      </c>
      <c r="N1504">
        <v>24</v>
      </c>
    </row>
    <row r="1505" spans="13:14" x14ac:dyDescent="0.6">
      <c r="M1505">
        <v>46.44385965</v>
      </c>
      <c r="N1505">
        <v>25.3</v>
      </c>
    </row>
    <row r="1506" spans="13:14" x14ac:dyDescent="0.6">
      <c r="M1506">
        <v>41.437142860000002</v>
      </c>
      <c r="N1506">
        <v>25.1</v>
      </c>
    </row>
    <row r="1507" spans="13:14" x14ac:dyDescent="0.6">
      <c r="M1507">
        <v>48.954367820000002</v>
      </c>
      <c r="N1507">
        <v>24.2</v>
      </c>
    </row>
    <row r="1508" spans="13:14" x14ac:dyDescent="0.6">
      <c r="M1508">
        <v>51.44763889</v>
      </c>
      <c r="N1508">
        <v>26</v>
      </c>
    </row>
    <row r="1509" spans="13:14" x14ac:dyDescent="0.6">
      <c r="M1509">
        <v>58.044620690000002</v>
      </c>
      <c r="N1509">
        <v>28.5</v>
      </c>
    </row>
    <row r="1510" spans="13:14" x14ac:dyDescent="0.6">
      <c r="M1510">
        <v>46.39875</v>
      </c>
      <c r="N1510">
        <v>22.9</v>
      </c>
    </row>
    <row r="1511" spans="13:14" x14ac:dyDescent="0.6">
      <c r="M1511">
        <v>33.952682930000002</v>
      </c>
      <c r="N1511">
        <v>18.5</v>
      </c>
    </row>
    <row r="1512" spans="13:14" x14ac:dyDescent="0.6">
      <c r="M1512">
        <v>24.368085109999999</v>
      </c>
      <c r="N1512">
        <v>15.3</v>
      </c>
    </row>
    <row r="1513" spans="13:14" x14ac:dyDescent="0.6">
      <c r="M1513">
        <v>24.651403510000002</v>
      </c>
      <c r="N1513">
        <v>11.5</v>
      </c>
    </row>
    <row r="1514" spans="13:14" x14ac:dyDescent="0.6">
      <c r="M1514">
        <v>23.407</v>
      </c>
      <c r="N1514">
        <v>12.3</v>
      </c>
    </row>
    <row r="1515" spans="13:14" x14ac:dyDescent="0.6">
      <c r="M1515">
        <v>21.147777779999998</v>
      </c>
      <c r="N1515">
        <v>10.4</v>
      </c>
    </row>
    <row r="1516" spans="13:14" x14ac:dyDescent="0.6">
      <c r="M1516">
        <v>16.9722449</v>
      </c>
      <c r="N1516">
        <v>10.5</v>
      </c>
    </row>
    <row r="1517" spans="13:14" x14ac:dyDescent="0.6">
      <c r="M1517">
        <v>18.693666669999999</v>
      </c>
      <c r="N1517">
        <v>5.8</v>
      </c>
    </row>
    <row r="1518" spans="13:14" x14ac:dyDescent="0.6">
      <c r="M1518">
        <v>23.542978720000001</v>
      </c>
      <c r="N1518">
        <v>11.7</v>
      </c>
    </row>
    <row r="1519" spans="13:14" x14ac:dyDescent="0.6">
      <c r="M1519">
        <v>28.135540540000001</v>
      </c>
      <c r="N1519">
        <v>14.6</v>
      </c>
    </row>
    <row r="1520" spans="13:14" x14ac:dyDescent="0.6">
      <c r="M1520">
        <v>30.472321430000001</v>
      </c>
      <c r="N1520">
        <v>15.1</v>
      </c>
    </row>
    <row r="1521" spans="13:14" x14ac:dyDescent="0.6">
      <c r="M1521">
        <v>31.513725489999999</v>
      </c>
      <c r="N1521">
        <v>17.600000000000001</v>
      </c>
    </row>
    <row r="1522" spans="13:14" x14ac:dyDescent="0.6">
      <c r="M1522">
        <v>32.840312500000003</v>
      </c>
      <c r="N1522">
        <v>22.6</v>
      </c>
    </row>
    <row r="1523" spans="13:14" x14ac:dyDescent="0.6">
      <c r="M1523">
        <v>44.880444439999998</v>
      </c>
      <c r="N1523">
        <v>20.9</v>
      </c>
    </row>
    <row r="1524" spans="13:14" x14ac:dyDescent="0.6">
      <c r="M1524">
        <v>49.806779659999997</v>
      </c>
      <c r="N1524">
        <v>23.6</v>
      </c>
    </row>
    <row r="1525" spans="13:14" x14ac:dyDescent="0.6">
      <c r="M1525">
        <v>49.754181819999999</v>
      </c>
      <c r="N1525">
        <v>24</v>
      </c>
    </row>
    <row r="1526" spans="13:14" x14ac:dyDescent="0.6">
      <c r="M1526">
        <v>49.598653849999998</v>
      </c>
      <c r="N1526">
        <v>24.2</v>
      </c>
    </row>
    <row r="1527" spans="13:14" x14ac:dyDescent="0.6">
      <c r="M1527">
        <v>45.606981130000001</v>
      </c>
      <c r="N1527">
        <v>25.1</v>
      </c>
    </row>
    <row r="1528" spans="13:14" x14ac:dyDescent="0.6">
      <c r="M1528">
        <v>50.54666667</v>
      </c>
      <c r="N1528">
        <v>19.8</v>
      </c>
    </row>
    <row r="1529" spans="13:14" x14ac:dyDescent="0.6">
      <c r="M1529">
        <v>53.935652169999997</v>
      </c>
      <c r="N1529">
        <v>25.9</v>
      </c>
    </row>
    <row r="1530" spans="13:14" x14ac:dyDescent="0.6">
      <c r="M1530">
        <v>47.95573529</v>
      </c>
      <c r="N1530">
        <v>28.8</v>
      </c>
    </row>
    <row r="1531" spans="13:14" x14ac:dyDescent="0.6">
      <c r="M1531">
        <v>46.005479450000003</v>
      </c>
      <c r="N1531">
        <v>25.2</v>
      </c>
    </row>
    <row r="1532" spans="13:14" x14ac:dyDescent="0.6">
      <c r="M1532">
        <v>44.826913580000003</v>
      </c>
      <c r="N1532">
        <v>24.2</v>
      </c>
    </row>
    <row r="1533" spans="13:14" x14ac:dyDescent="0.6">
      <c r="M1533">
        <v>40.974709679999997</v>
      </c>
      <c r="N1533">
        <v>20.7</v>
      </c>
    </row>
    <row r="1534" spans="13:14" x14ac:dyDescent="0.6">
      <c r="M1534">
        <v>33.900121949999999</v>
      </c>
      <c r="N1534">
        <v>19.3</v>
      </c>
    </row>
    <row r="1535" spans="13:14" x14ac:dyDescent="0.6">
      <c r="M1535">
        <v>31.12891304</v>
      </c>
      <c r="N1535">
        <v>16.2</v>
      </c>
    </row>
    <row r="1536" spans="13:14" x14ac:dyDescent="0.6">
      <c r="M1536">
        <v>30.628414630000002</v>
      </c>
      <c r="N1536">
        <v>19.399999999999999</v>
      </c>
    </row>
    <row r="1537" spans="13:14" x14ac:dyDescent="0.6">
      <c r="M1537">
        <v>19.923934429999999</v>
      </c>
      <c r="N1537">
        <v>14.5</v>
      </c>
    </row>
    <row r="1538" spans="13:14" x14ac:dyDescent="0.6">
      <c r="M1538">
        <v>16.836385539999998</v>
      </c>
      <c r="N1538">
        <v>9.4</v>
      </c>
    </row>
    <row r="1539" spans="13:14" x14ac:dyDescent="0.6">
      <c r="M1539">
        <v>17.904126980000001</v>
      </c>
      <c r="N1539">
        <v>11.5</v>
      </c>
    </row>
    <row r="1540" spans="13:14" x14ac:dyDescent="0.6">
      <c r="M1540">
        <v>24.678000000000001</v>
      </c>
      <c r="N1540">
        <v>12.8</v>
      </c>
    </row>
    <row r="1541" spans="13:14" x14ac:dyDescent="0.6">
      <c r="M1541">
        <v>27.385538459999999</v>
      </c>
      <c r="N1541">
        <v>14.7</v>
      </c>
    </row>
    <row r="1542" spans="13:14" x14ac:dyDescent="0.6">
      <c r="M1542">
        <v>41.542361110000002</v>
      </c>
      <c r="N1542">
        <v>19.899999999999999</v>
      </c>
    </row>
    <row r="1543" spans="13:14" x14ac:dyDescent="0.6">
      <c r="M1543">
        <v>42.176144579999999</v>
      </c>
      <c r="N1543">
        <v>27.9</v>
      </c>
    </row>
    <row r="1544" spans="13:14" x14ac:dyDescent="0.6">
      <c r="M1544">
        <v>43.908382349999997</v>
      </c>
      <c r="N1544">
        <v>22.5</v>
      </c>
    </row>
    <row r="1545" spans="13:14" x14ac:dyDescent="0.6">
      <c r="M1545">
        <v>42.947011490000001</v>
      </c>
      <c r="N1545">
        <v>23.8</v>
      </c>
    </row>
    <row r="1546" spans="13:14" x14ac:dyDescent="0.6">
      <c r="M1546">
        <v>50.836627909999997</v>
      </c>
      <c r="N1546">
        <v>26.1</v>
      </c>
    </row>
    <row r="1547" spans="13:14" x14ac:dyDescent="0.6">
      <c r="M1547">
        <v>51.522688170000002</v>
      </c>
      <c r="N1547">
        <v>29.2</v>
      </c>
    </row>
    <row r="1548" spans="13:14" x14ac:dyDescent="0.6">
      <c r="M1548">
        <v>54.192168670000001</v>
      </c>
      <c r="N1548">
        <v>34.200000000000003</v>
      </c>
    </row>
    <row r="1549" spans="13:14" x14ac:dyDescent="0.6">
      <c r="M1549">
        <v>55.987499999999997</v>
      </c>
      <c r="N1549">
        <v>34.700000000000003</v>
      </c>
    </row>
    <row r="1550" spans="13:14" x14ac:dyDescent="0.6">
      <c r="M1550">
        <v>57.258865980000003</v>
      </c>
      <c r="N1550">
        <v>38</v>
      </c>
    </row>
    <row r="1551" spans="13:14" x14ac:dyDescent="0.6">
      <c r="M1551">
        <v>55.814857140000001</v>
      </c>
      <c r="N1551">
        <v>38.4</v>
      </c>
    </row>
    <row r="1552" spans="13:14" x14ac:dyDescent="0.6">
      <c r="M1552">
        <v>54.575312500000003</v>
      </c>
      <c r="N1552">
        <v>32.299999999999997</v>
      </c>
    </row>
    <row r="1553" spans="13:14" x14ac:dyDescent="0.6">
      <c r="M1553">
        <v>54.071941750000001</v>
      </c>
      <c r="N1553">
        <v>30.3</v>
      </c>
    </row>
    <row r="1554" spans="13:14" x14ac:dyDescent="0.6">
      <c r="M1554">
        <v>56.04838384</v>
      </c>
      <c r="N1554">
        <v>30.2</v>
      </c>
    </row>
    <row r="1555" spans="13:14" x14ac:dyDescent="0.6">
      <c r="M1555">
        <v>56.646931819999999</v>
      </c>
      <c r="N1555">
        <v>27.9</v>
      </c>
    </row>
    <row r="1556" spans="13:14" x14ac:dyDescent="0.6">
      <c r="M1556">
        <v>57.43773333</v>
      </c>
      <c r="N1556">
        <v>30.4</v>
      </c>
    </row>
    <row r="1557" spans="13:14" x14ac:dyDescent="0.6">
      <c r="M1557">
        <v>58.834680849999998</v>
      </c>
      <c r="N1557">
        <v>31.6</v>
      </c>
    </row>
    <row r="1558" spans="13:14" x14ac:dyDescent="0.6">
      <c r="M1558">
        <v>52.654520550000001</v>
      </c>
      <c r="N1558">
        <v>36.6</v>
      </c>
    </row>
    <row r="1559" spans="13:14" x14ac:dyDescent="0.6">
      <c r="M1559">
        <v>51.93051724</v>
      </c>
      <c r="N1559">
        <v>35.9</v>
      </c>
    </row>
    <row r="1560" spans="13:14" x14ac:dyDescent="0.6">
      <c r="M1560">
        <v>55.31</v>
      </c>
      <c r="N1560">
        <v>34</v>
      </c>
    </row>
    <row r="1561" spans="13:14" x14ac:dyDescent="0.6">
      <c r="M1561">
        <v>59.128266670000002</v>
      </c>
      <c r="N1561">
        <v>35.700000000000003</v>
      </c>
    </row>
    <row r="1562" spans="13:14" x14ac:dyDescent="0.6">
      <c r="M1562">
        <v>62.40742857</v>
      </c>
      <c r="N1562">
        <v>41.3</v>
      </c>
    </row>
    <row r="1563" spans="13:14" x14ac:dyDescent="0.6">
      <c r="M1563">
        <v>64.972911389999993</v>
      </c>
      <c r="N1563">
        <v>45.3</v>
      </c>
    </row>
    <row r="1564" spans="13:14" x14ac:dyDescent="0.6">
      <c r="M1564">
        <v>63.396896550000001</v>
      </c>
      <c r="N1564">
        <v>46.5</v>
      </c>
    </row>
    <row r="1565" spans="13:14" x14ac:dyDescent="0.6">
      <c r="M1565">
        <v>61.396913580000003</v>
      </c>
      <c r="N1565">
        <v>38.299999999999997</v>
      </c>
    </row>
    <row r="1566" spans="13:14" x14ac:dyDescent="0.6">
      <c r="M1566">
        <v>64.09075</v>
      </c>
      <c r="N1566">
        <v>34.6</v>
      </c>
    </row>
    <row r="1567" spans="13:14" x14ac:dyDescent="0.6">
      <c r="M1567">
        <v>69.722888889999993</v>
      </c>
      <c r="N1567">
        <v>41.8</v>
      </c>
    </row>
    <row r="1568" spans="13:14" x14ac:dyDescent="0.6">
      <c r="M1568">
        <v>73.947999999999993</v>
      </c>
      <c r="N1568">
        <v>44.4</v>
      </c>
    </row>
    <row r="1569" spans="13:14" x14ac:dyDescent="0.6">
      <c r="M1569">
        <v>74.636499999999998</v>
      </c>
      <c r="N1569">
        <v>45.1</v>
      </c>
    </row>
    <row r="1570" spans="13:14" x14ac:dyDescent="0.6">
      <c r="M1570">
        <v>74.412592590000003</v>
      </c>
      <c r="N1570">
        <v>46.8</v>
      </c>
    </row>
    <row r="1571" spans="13:14" x14ac:dyDescent="0.6">
      <c r="M1571">
        <v>72.821219510000006</v>
      </c>
      <c r="N1571">
        <v>44.1</v>
      </c>
    </row>
    <row r="1572" spans="13:14" x14ac:dyDescent="0.6">
      <c r="M1572">
        <v>69.109305559999996</v>
      </c>
      <c r="N1572">
        <v>40.799999999999997</v>
      </c>
    </row>
    <row r="1573" spans="13:14" x14ac:dyDescent="0.6">
      <c r="M1573">
        <v>69.11517241</v>
      </c>
      <c r="N1573">
        <v>40.4</v>
      </c>
    </row>
    <row r="1574" spans="13:14" x14ac:dyDescent="0.6">
      <c r="M1574">
        <v>64.861285710000004</v>
      </c>
      <c r="N1574">
        <v>37.5</v>
      </c>
    </row>
    <row r="1575" spans="13:14" x14ac:dyDescent="0.6">
      <c r="M1575">
        <v>64.158472219999993</v>
      </c>
      <c r="N1575">
        <v>34.700000000000003</v>
      </c>
    </row>
    <row r="1576" spans="13:14" x14ac:dyDescent="0.6">
      <c r="M1576">
        <v>65.461851850000002</v>
      </c>
      <c r="N1576">
        <v>35.5</v>
      </c>
    </row>
    <row r="1577" spans="13:14" x14ac:dyDescent="0.6">
      <c r="M1577">
        <v>60.519649119999997</v>
      </c>
      <c r="N1577">
        <v>35.799999999999997</v>
      </c>
    </row>
    <row r="1578" spans="13:14" x14ac:dyDescent="0.6">
      <c r="M1578">
        <v>57.903624999999998</v>
      </c>
      <c r="N1578">
        <v>26.6</v>
      </c>
    </row>
    <row r="1579" spans="13:14" x14ac:dyDescent="0.6">
      <c r="M1579">
        <v>52.2864</v>
      </c>
      <c r="N1579">
        <v>20.7</v>
      </c>
    </row>
    <row r="1580" spans="13:14" x14ac:dyDescent="0.6">
      <c r="M1580">
        <v>57.94409091</v>
      </c>
      <c r="N1580">
        <v>21</v>
      </c>
    </row>
    <row r="1581" spans="13:14" x14ac:dyDescent="0.6">
      <c r="M1581">
        <v>66.672916670000006</v>
      </c>
      <c r="N1581">
        <v>46.3</v>
      </c>
    </row>
    <row r="1582" spans="13:14" x14ac:dyDescent="0.6">
      <c r="M1582">
        <v>56.353146070000001</v>
      </c>
      <c r="N1582">
        <v>51.6</v>
      </c>
    </row>
    <row r="1583" spans="13:14" x14ac:dyDescent="0.6">
      <c r="M1583">
        <v>57.943166669999997</v>
      </c>
      <c r="N1583">
        <v>48.6</v>
      </c>
    </row>
    <row r="1584" spans="13:14" x14ac:dyDescent="0.6">
      <c r="M1584">
        <v>61.73105769</v>
      </c>
      <c r="N1584">
        <v>48.3</v>
      </c>
    </row>
    <row r="1585" spans="13:14" x14ac:dyDescent="0.6">
      <c r="M1585">
        <v>60.704954129999997</v>
      </c>
      <c r="N1585">
        <v>45.2</v>
      </c>
    </row>
    <row r="1586" spans="13:14" x14ac:dyDescent="0.6">
      <c r="M1586">
        <v>63.463008129999999</v>
      </c>
      <c r="N1586">
        <v>44.9</v>
      </c>
    </row>
    <row r="1587" spans="13:14" x14ac:dyDescent="0.6">
      <c r="M1587">
        <v>68.781266669999994</v>
      </c>
      <c r="N1587">
        <v>49.5</v>
      </c>
    </row>
    <row r="1588" spans="13:14" x14ac:dyDescent="0.6">
      <c r="M1588">
        <v>68.570592590000004</v>
      </c>
      <c r="N1588">
        <v>51</v>
      </c>
    </row>
    <row r="1589" spans="13:14" x14ac:dyDescent="0.6">
      <c r="M1589">
        <v>70.471500000000006</v>
      </c>
      <c r="N1589">
        <v>48.9</v>
      </c>
    </row>
    <row r="1590" spans="13:14" x14ac:dyDescent="0.6">
      <c r="M1590">
        <v>74.391965810000002</v>
      </c>
      <c r="N1590">
        <v>50.2</v>
      </c>
    </row>
    <row r="1591" spans="13:14" x14ac:dyDescent="0.6">
      <c r="M1591">
        <v>75.999466670000004</v>
      </c>
      <c r="N1591">
        <v>51.9</v>
      </c>
    </row>
    <row r="1592" spans="13:14" x14ac:dyDescent="0.6">
      <c r="M1592">
        <v>76.74329032</v>
      </c>
      <c r="N1592">
        <v>50.6</v>
      </c>
    </row>
    <row r="1593" spans="13:14" x14ac:dyDescent="0.6">
      <c r="M1593">
        <v>79.522089550000004</v>
      </c>
      <c r="N1593">
        <v>52</v>
      </c>
    </row>
    <row r="1594" spans="13:14" x14ac:dyDescent="0.6">
      <c r="M1594">
        <v>81.230196079999999</v>
      </c>
      <c r="N1594">
        <v>55.4</v>
      </c>
    </row>
    <row r="1595" spans="13:14" x14ac:dyDescent="0.6">
      <c r="M1595">
        <v>80.991842109999993</v>
      </c>
      <c r="N1595">
        <v>56.7</v>
      </c>
    </row>
    <row r="1596" spans="13:14" x14ac:dyDescent="0.6">
      <c r="M1596">
        <v>79.147699119999999</v>
      </c>
      <c r="N1596">
        <v>54.6</v>
      </c>
    </row>
    <row r="1597" spans="13:14" x14ac:dyDescent="0.6">
      <c r="M1597">
        <v>78.558400000000006</v>
      </c>
      <c r="N1597">
        <v>50.8</v>
      </c>
    </row>
    <row r="1598" spans="13:14" x14ac:dyDescent="0.6">
      <c r="M1598">
        <v>75.078148150000004</v>
      </c>
      <c r="N1598">
        <v>45.7</v>
      </c>
    </row>
    <row r="1599" spans="13:14" x14ac:dyDescent="0.6">
      <c r="M1599">
        <v>70.54317073</v>
      </c>
      <c r="N1599">
        <v>36.6</v>
      </c>
    </row>
    <row r="1600" spans="13:14" x14ac:dyDescent="0.6">
      <c r="M1600">
        <v>72.466495730000005</v>
      </c>
      <c r="N1600">
        <v>36.4</v>
      </c>
    </row>
    <row r="1601" spans="13:14" x14ac:dyDescent="0.6">
      <c r="M1601">
        <v>75.213719010000005</v>
      </c>
      <c r="N1601">
        <v>38.200000000000003</v>
      </c>
    </row>
    <row r="1602" spans="13:14" x14ac:dyDescent="0.6">
      <c r="M1602">
        <v>74.29733813</v>
      </c>
      <c r="N1602">
        <v>39.799999999999997</v>
      </c>
    </row>
    <row r="1603" spans="13:14" x14ac:dyDescent="0.6">
      <c r="M1603">
        <v>73.553469390000004</v>
      </c>
      <c r="N1603">
        <v>35.299999999999997</v>
      </c>
    </row>
    <row r="1604" spans="13:14" x14ac:dyDescent="0.6">
      <c r="M1604">
        <v>71.550531910000004</v>
      </c>
      <c r="N1604">
        <v>37</v>
      </c>
    </row>
    <row r="1605" spans="13:14" x14ac:dyDescent="0.6">
      <c r="M1605">
        <v>72.678922159999999</v>
      </c>
      <c r="N1605">
        <v>45.5</v>
      </c>
    </row>
    <row r="1606" spans="13:14" x14ac:dyDescent="0.6">
      <c r="M1606">
        <v>70.151904759999994</v>
      </c>
      <c r="N1606">
        <v>56</v>
      </c>
    </row>
    <row r="1607" spans="13:14" x14ac:dyDescent="0.6">
      <c r="M1607">
        <v>70.045714290000006</v>
      </c>
      <c r="N1607">
        <v>64.7</v>
      </c>
    </row>
    <row r="1608" spans="13:14" x14ac:dyDescent="0.6">
      <c r="M1608">
        <v>68.268907560000002</v>
      </c>
      <c r="N1608">
        <v>56.5</v>
      </c>
    </row>
    <row r="1609" spans="13:14" x14ac:dyDescent="0.6">
      <c r="M1609">
        <v>68.909609380000006</v>
      </c>
      <c r="N1609">
        <v>55.6</v>
      </c>
    </row>
    <row r="1610" spans="13:14" x14ac:dyDescent="0.6">
      <c r="M1610">
        <v>69.990161290000003</v>
      </c>
      <c r="N1610">
        <v>53.7</v>
      </c>
    </row>
    <row r="1611" spans="13:14" x14ac:dyDescent="0.6">
      <c r="M1611">
        <v>70.202307689999998</v>
      </c>
      <c r="N1611">
        <v>57.1</v>
      </c>
    </row>
    <row r="1612" spans="13:14" x14ac:dyDescent="0.6">
      <c r="M1612">
        <v>70.063333330000006</v>
      </c>
      <c r="N1612">
        <v>52.7</v>
      </c>
    </row>
    <row r="1613" spans="13:14" x14ac:dyDescent="0.6">
      <c r="M1613">
        <v>76.993103450000007</v>
      </c>
      <c r="N1613">
        <v>56.7</v>
      </c>
    </row>
    <row r="1614" spans="13:14" x14ac:dyDescent="0.6">
      <c r="M1614">
        <v>73.848256879999994</v>
      </c>
      <c r="N1614">
        <v>51.6</v>
      </c>
    </row>
    <row r="1615" spans="13:14" x14ac:dyDescent="0.6">
      <c r="M1615">
        <v>75.23614173</v>
      </c>
      <c r="N1615">
        <v>44.8</v>
      </c>
    </row>
    <row r="1616" spans="13:14" x14ac:dyDescent="0.6">
      <c r="M1616">
        <v>78.587431190000004</v>
      </c>
      <c r="N1616">
        <v>48</v>
      </c>
    </row>
    <row r="1617" spans="13:14" x14ac:dyDescent="0.6">
      <c r="M1617">
        <v>79.007438019999995</v>
      </c>
      <c r="N1617">
        <v>49.3</v>
      </c>
    </row>
    <row r="1618" spans="13:14" x14ac:dyDescent="0.6">
      <c r="M1618">
        <v>80.091848740000003</v>
      </c>
      <c r="N1618">
        <v>50.4</v>
      </c>
    </row>
    <row r="1619" spans="13:14" x14ac:dyDescent="0.6">
      <c r="M1619">
        <v>81.584285710000003</v>
      </c>
      <c r="N1619">
        <v>50.1</v>
      </c>
    </row>
    <row r="1620" spans="13:14" x14ac:dyDescent="0.6">
      <c r="M1620">
        <v>82.177631579999996</v>
      </c>
      <c r="N1620">
        <v>52.3</v>
      </c>
    </row>
    <row r="1621" spans="13:14" x14ac:dyDescent="0.6">
      <c r="M1621">
        <v>79.514912280000004</v>
      </c>
      <c r="N1621">
        <v>51.2</v>
      </c>
    </row>
    <row r="1622" spans="13:14" x14ac:dyDescent="0.6">
      <c r="M1622">
        <v>78.799268290000001</v>
      </c>
      <c r="N1622">
        <v>45.3</v>
      </c>
    </row>
    <row r="1623" spans="13:14" x14ac:dyDescent="0.6">
      <c r="M1623">
        <v>81.440559440000001</v>
      </c>
      <c r="N1623">
        <v>45.1</v>
      </c>
    </row>
    <row r="1624" spans="13:14" x14ac:dyDescent="0.6">
      <c r="M1624">
        <v>83.532368419999997</v>
      </c>
      <c r="N1624">
        <v>56.1</v>
      </c>
    </row>
    <row r="1625" spans="13:14" x14ac:dyDescent="0.6">
      <c r="M1625">
        <v>85.155393259999997</v>
      </c>
      <c r="N1625">
        <v>56.9</v>
      </c>
    </row>
    <row r="1626" spans="13:14" x14ac:dyDescent="0.6">
      <c r="M1626">
        <v>81.124415580000004</v>
      </c>
      <c r="N1626">
        <v>57.5</v>
      </c>
    </row>
    <row r="1627" spans="13:14" x14ac:dyDescent="0.6">
      <c r="M1627">
        <v>81.809345789999995</v>
      </c>
      <c r="N1627">
        <v>55.8</v>
      </c>
    </row>
    <row r="1628" spans="13:14" x14ac:dyDescent="0.6">
      <c r="M1628">
        <v>80.931282049999993</v>
      </c>
      <c r="N1628">
        <v>60.1</v>
      </c>
    </row>
    <row r="1629" spans="13:14" x14ac:dyDescent="0.6">
      <c r="M1629">
        <v>78.869829060000001</v>
      </c>
      <c r="N1629">
        <v>66.400000000000006</v>
      </c>
    </row>
    <row r="1630" spans="13:14" x14ac:dyDescent="0.6">
      <c r="M1630">
        <v>74.306962029999994</v>
      </c>
      <c r="N1630">
        <v>59.5</v>
      </c>
    </row>
    <row r="1631" spans="13:14" x14ac:dyDescent="0.6">
      <c r="M1631">
        <v>77.119300699999997</v>
      </c>
      <c r="N1631">
        <v>62.5</v>
      </c>
    </row>
    <row r="1632" spans="13:14" x14ac:dyDescent="0.6">
      <c r="M1632">
        <v>73.271376149999995</v>
      </c>
      <c r="N1632">
        <v>66.7</v>
      </c>
    </row>
    <row r="1633" spans="13:14" x14ac:dyDescent="0.6">
      <c r="M1633">
        <v>65.447073169999996</v>
      </c>
      <c r="N1633">
        <v>58.9</v>
      </c>
    </row>
    <row r="1634" spans="13:14" x14ac:dyDescent="0.6">
      <c r="M1634">
        <v>67.750597010000007</v>
      </c>
      <c r="N1634">
        <v>62.1</v>
      </c>
    </row>
    <row r="1635" spans="13:14" x14ac:dyDescent="0.6">
      <c r="M1635">
        <v>64.913043479999999</v>
      </c>
      <c r="N1635">
        <v>65.7</v>
      </c>
    </row>
    <row r="1636" spans="13:14" x14ac:dyDescent="0.6">
      <c r="M1636">
        <v>62.992230769999999</v>
      </c>
      <c r="N1636">
        <v>55.5</v>
      </c>
    </row>
    <row r="1637" spans="13:14" x14ac:dyDescent="0.6">
      <c r="M1637">
        <v>67.37365672</v>
      </c>
      <c r="N1637">
        <v>54.9</v>
      </c>
    </row>
    <row r="1638" spans="13:14" x14ac:dyDescent="0.6">
      <c r="M1638">
        <v>69.024000000000001</v>
      </c>
      <c r="N1638">
        <v>54.2</v>
      </c>
    </row>
    <row r="1639" spans="13:14" x14ac:dyDescent="0.6">
      <c r="M1639">
        <v>70.693109759999999</v>
      </c>
      <c r="N1639">
        <v>52.7</v>
      </c>
    </row>
    <row r="1640" spans="13:14" x14ac:dyDescent="0.6">
      <c r="M1640">
        <v>72.101812499999994</v>
      </c>
      <c r="N1640">
        <v>60.8</v>
      </c>
    </row>
    <row r="1641" spans="13:14" x14ac:dyDescent="0.6">
      <c r="M1641">
        <v>72.236415089999994</v>
      </c>
      <c r="N1641">
        <v>62.4</v>
      </c>
    </row>
    <row r="1642" spans="13:14" x14ac:dyDescent="0.6">
      <c r="M1642">
        <v>71.563396229999995</v>
      </c>
      <c r="N1642">
        <v>63.8</v>
      </c>
    </row>
    <row r="1643" spans="13:14" x14ac:dyDescent="0.6">
      <c r="M1643">
        <v>71.827039999999997</v>
      </c>
      <c r="N1643">
        <v>63.1</v>
      </c>
    </row>
    <row r="1644" spans="13:14" x14ac:dyDescent="0.6">
      <c r="M1644">
        <v>72.068260870000003</v>
      </c>
      <c r="N1644">
        <v>65</v>
      </c>
    </row>
    <row r="1645" spans="13:14" x14ac:dyDescent="0.6">
      <c r="M1645">
        <v>69.118306450000006</v>
      </c>
      <c r="N1645">
        <v>66.099999999999994</v>
      </c>
    </row>
    <row r="1646" spans="13:14" x14ac:dyDescent="0.6">
      <c r="M1646">
        <v>67.946991150000002</v>
      </c>
      <c r="N1646">
        <v>58.1</v>
      </c>
    </row>
    <row r="1647" spans="13:14" x14ac:dyDescent="0.6">
      <c r="M1647">
        <v>66.628790319999993</v>
      </c>
      <c r="N1647">
        <v>59.1</v>
      </c>
    </row>
    <row r="1648" spans="13:14" x14ac:dyDescent="0.6">
      <c r="M1648">
        <v>58.482698409999998</v>
      </c>
      <c r="N1648">
        <v>56.1</v>
      </c>
    </row>
    <row r="1649" spans="13:14" x14ac:dyDescent="0.6">
      <c r="M1649">
        <v>62.164732139999998</v>
      </c>
      <c r="N1649">
        <v>52.7</v>
      </c>
    </row>
    <row r="1650" spans="13:14" x14ac:dyDescent="0.6">
      <c r="M1650">
        <v>64.981428570000006</v>
      </c>
      <c r="N1650">
        <v>59.9</v>
      </c>
    </row>
    <row r="1651" spans="13:14" x14ac:dyDescent="0.6">
      <c r="M1651">
        <v>63.699568970000001</v>
      </c>
      <c r="N1651">
        <v>58</v>
      </c>
    </row>
    <row r="1652" spans="13:14" x14ac:dyDescent="0.6">
      <c r="M1652">
        <v>61.098130840000003</v>
      </c>
      <c r="N1652">
        <v>60.3</v>
      </c>
    </row>
    <row r="1653" spans="13:14" x14ac:dyDescent="0.6">
      <c r="M1653">
        <v>55.073630139999999</v>
      </c>
      <c r="N1653">
        <v>50.7</v>
      </c>
    </row>
    <row r="1654" spans="13:14" x14ac:dyDescent="0.6">
      <c r="M1654">
        <v>58.268860760000003</v>
      </c>
      <c r="N1654">
        <v>50.7</v>
      </c>
    </row>
    <row r="1655" spans="13:14" x14ac:dyDescent="0.6">
      <c r="M1655">
        <v>62.830896549999999</v>
      </c>
      <c r="N1655">
        <v>62.7</v>
      </c>
    </row>
    <row r="1656" spans="13:14" x14ac:dyDescent="0.6">
      <c r="M1656">
        <v>60.411666670000002</v>
      </c>
      <c r="N1656">
        <v>62</v>
      </c>
    </row>
    <row r="1657" spans="13:14" x14ac:dyDescent="0.6">
      <c r="M1657">
        <v>59.55248521</v>
      </c>
      <c r="N1657">
        <v>60.9</v>
      </c>
    </row>
    <row r="1658" spans="13:14" x14ac:dyDescent="0.6">
      <c r="M1658">
        <v>55.662440940000003</v>
      </c>
      <c r="N1658">
        <v>58.8</v>
      </c>
    </row>
    <row r="1659" spans="13:14" x14ac:dyDescent="0.6">
      <c r="M1659">
        <v>53.456299209999997</v>
      </c>
      <c r="N1659">
        <v>48.8</v>
      </c>
    </row>
    <row r="1660" spans="13:14" x14ac:dyDescent="0.6">
      <c r="M1660">
        <v>53.793712569999997</v>
      </c>
      <c r="N1660">
        <v>45.8</v>
      </c>
    </row>
    <row r="1661" spans="13:14" x14ac:dyDescent="0.6">
      <c r="M1661">
        <v>53.73921687</v>
      </c>
      <c r="N1661">
        <v>47.3</v>
      </c>
    </row>
    <row r="1662" spans="13:14" x14ac:dyDescent="0.6">
      <c r="M1662">
        <v>53.334810130000001</v>
      </c>
      <c r="N1662">
        <v>38</v>
      </c>
    </row>
    <row r="1663" spans="13:14" x14ac:dyDescent="0.6">
      <c r="M1663">
        <v>55.923623190000001</v>
      </c>
      <c r="N1663">
        <v>40.4</v>
      </c>
    </row>
    <row r="1664" spans="13:14" x14ac:dyDescent="0.6">
      <c r="M1664">
        <v>57.716967740000001</v>
      </c>
      <c r="N1664">
        <v>42.3</v>
      </c>
    </row>
    <row r="1665" spans="13:14" x14ac:dyDescent="0.6">
      <c r="M1665">
        <v>58.26534247</v>
      </c>
      <c r="N1665">
        <v>44.5</v>
      </c>
    </row>
    <row r="1666" spans="13:14" x14ac:dyDescent="0.6">
      <c r="M1666">
        <v>62.049343069999999</v>
      </c>
      <c r="N1666">
        <v>40.5</v>
      </c>
    </row>
    <row r="1667" spans="13:14" x14ac:dyDescent="0.6">
      <c r="M1667">
        <v>65.837641509999997</v>
      </c>
      <c r="N1667">
        <v>47</v>
      </c>
    </row>
    <row r="1668" spans="13:14" x14ac:dyDescent="0.6">
      <c r="M1668">
        <v>64.940796460000001</v>
      </c>
      <c r="N1668">
        <v>53.9</v>
      </c>
    </row>
    <row r="1669" spans="13:14" x14ac:dyDescent="0.6">
      <c r="M1669">
        <v>62.849026549999998</v>
      </c>
      <c r="N1669">
        <v>56.4</v>
      </c>
    </row>
    <row r="1670" spans="13:14" x14ac:dyDescent="0.6">
      <c r="M1670">
        <v>63.141818180000001</v>
      </c>
      <c r="N1670">
        <v>55</v>
      </c>
    </row>
    <row r="1671" spans="13:14" x14ac:dyDescent="0.6">
      <c r="M1671">
        <v>59.689108910000002</v>
      </c>
      <c r="N1671">
        <v>53.9</v>
      </c>
    </row>
    <row r="1672" spans="13:14" x14ac:dyDescent="0.6">
      <c r="M1672">
        <v>59.928695650000002</v>
      </c>
      <c r="N1672">
        <v>51.1</v>
      </c>
    </row>
    <row r="1673" spans="13:14" x14ac:dyDescent="0.6">
      <c r="M1673">
        <v>62.026603770000001</v>
      </c>
      <c r="N1673">
        <v>50.8</v>
      </c>
    </row>
    <row r="1674" spans="13:14" x14ac:dyDescent="0.6">
      <c r="M1674">
        <v>62.719823009999999</v>
      </c>
      <c r="N1674">
        <v>56</v>
      </c>
    </row>
    <row r="1675" spans="13:14" x14ac:dyDescent="0.6">
      <c r="M1675">
        <v>60.844308939999998</v>
      </c>
      <c r="N1675">
        <v>56.4</v>
      </c>
    </row>
    <row r="1676" spans="13:14" x14ac:dyDescent="0.6">
      <c r="M1676">
        <v>60.344999999999999</v>
      </c>
      <c r="N1676">
        <v>55.7</v>
      </c>
    </row>
    <row r="1677" spans="13:14" x14ac:dyDescent="0.6">
      <c r="M1677">
        <v>60.686999999999998</v>
      </c>
      <c r="N1677">
        <v>54</v>
      </c>
    </row>
    <row r="1678" spans="13:14" x14ac:dyDescent="0.6">
      <c r="M1678">
        <v>60.11852459</v>
      </c>
      <c r="N1678">
        <v>62.7</v>
      </c>
    </row>
    <row r="1679" spans="13:14" x14ac:dyDescent="0.6">
      <c r="M1679">
        <v>61.473072289999998</v>
      </c>
      <c r="N1679">
        <v>64.3</v>
      </c>
    </row>
    <row r="1680" spans="13:14" x14ac:dyDescent="0.6">
      <c r="M1680">
        <v>60.262280699999998</v>
      </c>
      <c r="N1680">
        <v>70.3</v>
      </c>
    </row>
    <row r="1681" spans="13:14" x14ac:dyDescent="0.6">
      <c r="M1681">
        <v>57.463382350000003</v>
      </c>
      <c r="N1681">
        <v>66.3</v>
      </c>
    </row>
    <row r="1682" spans="13:14" x14ac:dyDescent="0.6">
      <c r="M1682">
        <v>53.532536229999998</v>
      </c>
      <c r="N1682">
        <v>58.2</v>
      </c>
    </row>
    <row r="1683" spans="13:14" x14ac:dyDescent="0.6">
      <c r="M1683">
        <v>58.241735540000001</v>
      </c>
      <c r="N1683">
        <v>58</v>
      </c>
    </row>
    <row r="1684" spans="13:14" x14ac:dyDescent="0.6">
      <c r="M1684">
        <v>59.51867257</v>
      </c>
      <c r="N1684">
        <v>60.8</v>
      </c>
    </row>
    <row r="1685" spans="13:14" x14ac:dyDescent="0.6">
      <c r="M1685">
        <v>61.52008</v>
      </c>
      <c r="N1685">
        <v>61.4</v>
      </c>
    </row>
    <row r="1686" spans="13:14" x14ac:dyDescent="0.6">
      <c r="M1686">
        <v>58.587681160000002</v>
      </c>
      <c r="N1686">
        <v>53.3</v>
      </c>
    </row>
    <row r="1687" spans="13:14" x14ac:dyDescent="0.6">
      <c r="M1687">
        <v>58.286481479999999</v>
      </c>
      <c r="N1687">
        <v>48.7</v>
      </c>
    </row>
    <row r="1688" spans="13:14" x14ac:dyDescent="0.6">
      <c r="M1688">
        <v>60.514326920000002</v>
      </c>
      <c r="N1688">
        <v>51.6</v>
      </c>
    </row>
    <row r="1689" spans="13:14" x14ac:dyDescent="0.6">
      <c r="M1689">
        <v>61.556355930000002</v>
      </c>
      <c r="N1689">
        <v>55.3</v>
      </c>
    </row>
    <row r="1690" spans="13:14" x14ac:dyDescent="0.6">
      <c r="M1690">
        <v>62.194201679999999</v>
      </c>
      <c r="N1690">
        <v>59.6</v>
      </c>
    </row>
    <row r="1691" spans="13:14" x14ac:dyDescent="0.6">
      <c r="M1691">
        <v>60.192086959999997</v>
      </c>
      <c r="N1691">
        <v>53.6</v>
      </c>
    </row>
    <row r="1692" spans="13:14" x14ac:dyDescent="0.6">
      <c r="M1692">
        <v>59.778773579999999</v>
      </c>
      <c r="N1692">
        <v>54.2</v>
      </c>
    </row>
    <row r="1693" spans="13:14" x14ac:dyDescent="0.6">
      <c r="M1693">
        <v>61.01</v>
      </c>
      <c r="N1693">
        <v>53.4</v>
      </c>
    </row>
    <row r="1694" spans="13:14" x14ac:dyDescent="0.6">
      <c r="M1694">
        <v>61.52315789</v>
      </c>
      <c r="N1694">
        <v>51.9</v>
      </c>
    </row>
    <row r="1695" spans="13:14" x14ac:dyDescent="0.6">
      <c r="M1695">
        <v>55.900272729999998</v>
      </c>
      <c r="N1695">
        <v>49.6</v>
      </c>
    </row>
    <row r="1696" spans="13:14" x14ac:dyDescent="0.6">
      <c r="M1696">
        <v>54.499595960000001</v>
      </c>
      <c r="N1696">
        <v>43.6</v>
      </c>
    </row>
    <row r="1697" spans="13:14" x14ac:dyDescent="0.6">
      <c r="M1697">
        <v>58.426428569999999</v>
      </c>
      <c r="N1697">
        <v>44.2</v>
      </c>
    </row>
    <row r="1698" spans="13:14" x14ac:dyDescent="0.6">
      <c r="M1698">
        <v>57.091607140000001</v>
      </c>
      <c r="N1698">
        <v>49.4</v>
      </c>
    </row>
    <row r="1699" spans="13:14" x14ac:dyDescent="0.6">
      <c r="M1699">
        <v>55.056249999999999</v>
      </c>
      <c r="N1699">
        <v>46.2</v>
      </c>
    </row>
    <row r="1700" spans="13:14" x14ac:dyDescent="0.6">
      <c r="M1700">
        <v>52.313457939999999</v>
      </c>
      <c r="N1700">
        <v>44.9</v>
      </c>
    </row>
    <row r="1701" spans="13:14" x14ac:dyDescent="0.6">
      <c r="M1701">
        <v>53.050864199999999</v>
      </c>
      <c r="N1701">
        <v>48.4</v>
      </c>
    </row>
    <row r="1702" spans="13:14" x14ac:dyDescent="0.6">
      <c r="M1702">
        <v>53.53647059</v>
      </c>
      <c r="N1702">
        <v>49.2</v>
      </c>
    </row>
    <row r="1703" spans="13:14" x14ac:dyDescent="0.6">
      <c r="M1703">
        <v>55.923233529999997</v>
      </c>
      <c r="N1703">
        <v>52.6</v>
      </c>
    </row>
    <row r="1704" spans="13:14" x14ac:dyDescent="0.6">
      <c r="M1704">
        <v>56.755460120000002</v>
      </c>
      <c r="N1704">
        <v>62.9</v>
      </c>
    </row>
    <row r="1705" spans="13:14" x14ac:dyDescent="0.6">
      <c r="M1705">
        <v>53.10311111</v>
      </c>
      <c r="N1705">
        <v>56.2</v>
      </c>
    </row>
    <row r="1706" spans="13:14" x14ac:dyDescent="0.6">
      <c r="M1706">
        <v>53.364848479999999</v>
      </c>
      <c r="N1706">
        <v>49.4</v>
      </c>
    </row>
    <row r="1707" spans="13:14" x14ac:dyDescent="0.6">
      <c r="M1707">
        <v>54.093875969999999</v>
      </c>
      <c r="N1707">
        <v>51.2</v>
      </c>
    </row>
    <row r="1708" spans="13:14" x14ac:dyDescent="0.6">
      <c r="M1708">
        <v>56.900909089999999</v>
      </c>
      <c r="N1708">
        <v>53.9</v>
      </c>
    </row>
    <row r="1709" spans="13:14" x14ac:dyDescent="0.6">
      <c r="M1709">
        <v>55.810896550000002</v>
      </c>
      <c r="N1709">
        <v>50.8</v>
      </c>
    </row>
    <row r="1710" spans="13:14" x14ac:dyDescent="0.6">
      <c r="M1710">
        <v>57.107916670000002</v>
      </c>
      <c r="N1710">
        <v>39.6</v>
      </c>
    </row>
    <row r="1711" spans="13:14" x14ac:dyDescent="0.6">
      <c r="M1711">
        <v>55.881206900000002</v>
      </c>
      <c r="N1711">
        <v>43.7</v>
      </c>
    </row>
    <row r="1712" spans="13:14" x14ac:dyDescent="0.6">
      <c r="M1712">
        <v>57.073130429999999</v>
      </c>
      <c r="N1712">
        <v>39.6</v>
      </c>
    </row>
    <row r="1713" spans="13:14" x14ac:dyDescent="0.6">
      <c r="M1713">
        <v>60.199363640000001</v>
      </c>
      <c r="N1713">
        <v>42.2</v>
      </c>
    </row>
    <row r="1714" spans="13:14" x14ac:dyDescent="0.6">
      <c r="M1714">
        <v>61.778974359999999</v>
      </c>
      <c r="N1714">
        <v>42.4</v>
      </c>
    </row>
    <row r="1715" spans="13:14" x14ac:dyDescent="0.6">
      <c r="M1715">
        <v>55.51024194</v>
      </c>
      <c r="N1715">
        <v>42</v>
      </c>
    </row>
    <row r="1716" spans="13:14" x14ac:dyDescent="0.6">
      <c r="M1716">
        <v>52.877711859999998</v>
      </c>
      <c r="N1716">
        <v>32</v>
      </c>
    </row>
    <row r="1717" spans="13:14" x14ac:dyDescent="0.6">
      <c r="M1717">
        <v>56.085483869999997</v>
      </c>
      <c r="N1717">
        <v>33</v>
      </c>
    </row>
    <row r="1718" spans="13:14" x14ac:dyDescent="0.6">
      <c r="M1718">
        <v>56.555233639999997</v>
      </c>
      <c r="N1718">
        <v>35.6</v>
      </c>
    </row>
    <row r="1719" spans="13:14" x14ac:dyDescent="0.6">
      <c r="M1719">
        <v>54.216173910000002</v>
      </c>
      <c r="N1719">
        <v>36.6</v>
      </c>
    </row>
    <row r="1720" spans="13:14" x14ac:dyDescent="0.6">
      <c r="M1720">
        <v>56.96</v>
      </c>
      <c r="N1720">
        <v>34</v>
      </c>
    </row>
    <row r="1721" spans="13:14" x14ac:dyDescent="0.6">
      <c r="M1721">
        <v>66.162018349999997</v>
      </c>
      <c r="N1721">
        <v>40.6</v>
      </c>
    </row>
    <row r="1722" spans="13:14" x14ac:dyDescent="0.6">
      <c r="M1722">
        <v>65.290258620000003</v>
      </c>
      <c r="N1722">
        <v>52.9</v>
      </c>
    </row>
    <row r="1723" spans="13:14" x14ac:dyDescent="0.6">
      <c r="M1723">
        <v>53.533358210000003</v>
      </c>
      <c r="N1723">
        <v>40.9</v>
      </c>
    </row>
    <row r="1724" spans="13:14" x14ac:dyDescent="0.6">
      <c r="M1724">
        <v>57.022689079999999</v>
      </c>
      <c r="N1724">
        <v>39.299999999999997</v>
      </c>
    </row>
    <row r="1725" spans="13:14" x14ac:dyDescent="0.6">
      <c r="M1725">
        <v>62.262201830000002</v>
      </c>
      <c r="N1725">
        <v>43.7</v>
      </c>
    </row>
    <row r="1726" spans="13:14" x14ac:dyDescent="0.6">
      <c r="M1726">
        <v>64.192075470000006</v>
      </c>
      <c r="N1726">
        <v>44</v>
      </c>
    </row>
    <row r="1727" spans="13:14" x14ac:dyDescent="0.6">
      <c r="M1727">
        <v>67.477454550000004</v>
      </c>
      <c r="N1727">
        <v>49.7</v>
      </c>
    </row>
    <row r="1728" spans="13:14" x14ac:dyDescent="0.6">
      <c r="M1728">
        <v>53.969237290000002</v>
      </c>
      <c r="N1728">
        <v>48</v>
      </c>
    </row>
    <row r="1729" spans="13:14" x14ac:dyDescent="0.6">
      <c r="M1729">
        <v>33.078247419999997</v>
      </c>
      <c r="N1729">
        <v>34.200000000000003</v>
      </c>
    </row>
    <row r="1730" spans="13:14" x14ac:dyDescent="0.6">
      <c r="M1730">
        <v>24.68418033</v>
      </c>
      <c r="N1730">
        <v>19</v>
      </c>
    </row>
    <row r="1731" spans="13:14" x14ac:dyDescent="0.6">
      <c r="M1731">
        <v>23.405299150000001</v>
      </c>
      <c r="N1731">
        <v>16.600000000000001</v>
      </c>
    </row>
    <row r="1732" spans="13:14" x14ac:dyDescent="0.6">
      <c r="M1732">
        <v>30.184403669999998</v>
      </c>
      <c r="N1732">
        <v>15.3</v>
      </c>
    </row>
    <row r="1733" spans="13:14" x14ac:dyDescent="0.6">
      <c r="M1733">
        <v>61.780666670000002</v>
      </c>
      <c r="N1733">
        <v>30</v>
      </c>
    </row>
    <row r="1734" spans="13:14" x14ac:dyDescent="0.6">
      <c r="M1734">
        <v>66.04567797</v>
      </c>
      <c r="N1734">
        <v>47.9</v>
      </c>
    </row>
    <row r="1735" spans="13:14" x14ac:dyDescent="0.6">
      <c r="M1735">
        <v>66.423303570000002</v>
      </c>
      <c r="N1735">
        <v>50.8</v>
      </c>
    </row>
    <row r="1736" spans="13:14" x14ac:dyDescent="0.6">
      <c r="M1736">
        <v>64.832809920000003</v>
      </c>
      <c r="N1736">
        <v>47.3</v>
      </c>
    </row>
    <row r="1737" spans="13:14" x14ac:dyDescent="0.6">
      <c r="M1737">
        <v>62.551623929999998</v>
      </c>
      <c r="N1737">
        <v>44.3</v>
      </c>
    </row>
    <row r="1738" spans="13:14" x14ac:dyDescent="0.6">
      <c r="M1738">
        <v>63.554955749999998</v>
      </c>
      <c r="N1738">
        <v>43.4</v>
      </c>
    </row>
    <row r="1739" spans="13:14" x14ac:dyDescent="0.6">
      <c r="M1739">
        <v>66.530476190000002</v>
      </c>
      <c r="N1739">
        <v>44.1</v>
      </c>
    </row>
    <row r="1740" spans="13:14" x14ac:dyDescent="0.6">
      <c r="M1740">
        <v>67.511257860000001</v>
      </c>
      <c r="N1740">
        <v>46.5</v>
      </c>
    </row>
    <row r="1741" spans="13:14" x14ac:dyDescent="0.6">
      <c r="M1741">
        <v>67.151417910000006</v>
      </c>
      <c r="N1741">
        <v>51.1</v>
      </c>
    </row>
    <row r="1742" spans="13:14" x14ac:dyDescent="0.6">
      <c r="M1742">
        <v>65.208666669999999</v>
      </c>
      <c r="N1742">
        <v>48.7</v>
      </c>
    </row>
    <row r="1743" spans="13:14" x14ac:dyDescent="0.6">
      <c r="M1743">
        <v>63.660454549999997</v>
      </c>
      <c r="N1743">
        <v>40.6</v>
      </c>
    </row>
    <row r="1744" spans="13:14" x14ac:dyDescent="0.6">
      <c r="M1744">
        <v>64.898175179999996</v>
      </c>
      <c r="N1744">
        <v>45.6</v>
      </c>
    </row>
    <row r="1745" spans="13:14" x14ac:dyDescent="0.6">
      <c r="M1745">
        <v>64.565344830000001</v>
      </c>
      <c r="N1745">
        <v>42.4</v>
      </c>
    </row>
    <row r="1746" spans="13:14" x14ac:dyDescent="0.6">
      <c r="M1746">
        <v>60.788644069999997</v>
      </c>
      <c r="N1746">
        <v>42.4</v>
      </c>
    </row>
    <row r="1747" spans="13:14" x14ac:dyDescent="0.6">
      <c r="M1747">
        <v>60.423884299999997</v>
      </c>
      <c r="N1747">
        <v>40.4</v>
      </c>
    </row>
    <row r="1748" spans="13:14" x14ac:dyDescent="0.6">
      <c r="M1748">
        <v>59.791972790000003</v>
      </c>
      <c r="N1748">
        <v>40</v>
      </c>
    </row>
    <row r="1749" spans="13:14" x14ac:dyDescent="0.6">
      <c r="M1749">
        <v>57.237185189999998</v>
      </c>
      <c r="N1749">
        <v>38</v>
      </c>
    </row>
    <row r="1750" spans="13:14" x14ac:dyDescent="0.6">
      <c r="M1750">
        <v>55.51284553</v>
      </c>
      <c r="N1750">
        <v>39.799999999999997</v>
      </c>
    </row>
    <row r="1751" spans="13:14" x14ac:dyDescent="0.6">
      <c r="M1751">
        <v>42.360642200000001</v>
      </c>
      <c r="N1751">
        <v>33.799999999999997</v>
      </c>
    </row>
    <row r="1752" spans="13:14" x14ac:dyDescent="0.6">
      <c r="M1752">
        <v>30.565309729999999</v>
      </c>
      <c r="N1752">
        <v>28.2</v>
      </c>
    </row>
    <row r="1753" spans="13:14" x14ac:dyDescent="0.6">
      <c r="M1753">
        <v>9.8559000000000001</v>
      </c>
      <c r="N1753">
        <v>18.5</v>
      </c>
    </row>
    <row r="1754" spans="13:14" x14ac:dyDescent="0.6">
      <c r="M1754">
        <v>12.94432692</v>
      </c>
      <c r="N1754">
        <v>9.3000000000000007</v>
      </c>
    </row>
    <row r="1755" spans="13:14" x14ac:dyDescent="0.6">
      <c r="M1755">
        <v>2.2997849459999999</v>
      </c>
      <c r="N1755">
        <v>5.2</v>
      </c>
    </row>
    <row r="1756" spans="13:14" x14ac:dyDescent="0.6">
      <c r="M1756">
        <v>8.5809523999999998E-2</v>
      </c>
      <c r="N1756">
        <v>2.4</v>
      </c>
    </row>
    <row r="1757" spans="13:14" x14ac:dyDescent="0.6">
      <c r="M1757">
        <v>0.99191304300000005</v>
      </c>
      <c r="N1757">
        <v>2.4</v>
      </c>
    </row>
    <row r="1758" spans="13:14" x14ac:dyDescent="0.6">
      <c r="M1758">
        <v>8.9522292990000008</v>
      </c>
      <c r="N1758">
        <v>4</v>
      </c>
    </row>
    <row r="1759" spans="13:14" x14ac:dyDescent="0.6">
      <c r="M1759">
        <v>26.80954839</v>
      </c>
      <c r="N1759">
        <v>12.6</v>
      </c>
    </row>
    <row r="1760" spans="13:14" x14ac:dyDescent="0.6">
      <c r="M1760">
        <v>27.433241379999998</v>
      </c>
      <c r="N1760">
        <v>19.5</v>
      </c>
    </row>
    <row r="1761" spans="13:14" x14ac:dyDescent="0.6">
      <c r="M1761">
        <v>26.000901639999999</v>
      </c>
      <c r="N1761">
        <v>21.8</v>
      </c>
    </row>
    <row r="1762" spans="13:14" x14ac:dyDescent="0.6">
      <c r="M1762">
        <v>21.997238100000001</v>
      </c>
      <c r="N1762">
        <v>16.5</v>
      </c>
    </row>
    <row r="1763" spans="13:14" x14ac:dyDescent="0.6">
      <c r="M1763">
        <v>20.606111110000001</v>
      </c>
      <c r="N1763">
        <v>15.5</v>
      </c>
    </row>
    <row r="1764" spans="13:14" x14ac:dyDescent="0.6">
      <c r="M1764">
        <v>20.3291</v>
      </c>
      <c r="N1764">
        <v>10.4</v>
      </c>
    </row>
    <row r="1765" spans="13:14" x14ac:dyDescent="0.6">
      <c r="M1765">
        <v>16.32834862</v>
      </c>
      <c r="N1765">
        <v>11.6</v>
      </c>
    </row>
    <row r="1766" spans="13:14" x14ac:dyDescent="0.6">
      <c r="M1766">
        <v>21.868018020000001</v>
      </c>
      <c r="N1766">
        <v>11.3</v>
      </c>
    </row>
    <row r="1767" spans="13:14" x14ac:dyDescent="0.6">
      <c r="M1767">
        <v>16.595304349999999</v>
      </c>
      <c r="N1767">
        <v>10.199999999999999</v>
      </c>
    </row>
    <row r="1768" spans="13:14" x14ac:dyDescent="0.6">
      <c r="M1768">
        <v>13.917982459999999</v>
      </c>
      <c r="N1768">
        <v>11.1</v>
      </c>
    </row>
    <row r="1769" spans="13:14" x14ac:dyDescent="0.6">
      <c r="M1769">
        <v>15.513739129999999</v>
      </c>
      <c r="N1769">
        <v>9.8000000000000007</v>
      </c>
    </row>
    <row r="1770" spans="13:14" x14ac:dyDescent="0.6">
      <c r="M1770">
        <v>14.31686131</v>
      </c>
      <c r="N1770">
        <v>9.9</v>
      </c>
    </row>
    <row r="1771" spans="13:14" x14ac:dyDescent="0.6">
      <c r="M1771">
        <v>12.76516779</v>
      </c>
      <c r="N1771">
        <v>11.4</v>
      </c>
    </row>
    <row r="1772" spans="13:14" x14ac:dyDescent="0.6">
      <c r="M1772">
        <v>15.28277419</v>
      </c>
      <c r="N1772">
        <v>10.1</v>
      </c>
    </row>
    <row r="1773" spans="13:14" x14ac:dyDescent="0.6">
      <c r="M1773">
        <v>19.751973679999999</v>
      </c>
      <c r="N1773">
        <v>10.1</v>
      </c>
    </row>
    <row r="1774" spans="13:14" x14ac:dyDescent="0.6">
      <c r="M1774">
        <v>20.243781510000002</v>
      </c>
      <c r="N1774">
        <v>16.100000000000001</v>
      </c>
    </row>
    <row r="1775" spans="13:14" x14ac:dyDescent="0.6">
      <c r="M1775">
        <v>16.283396230000001</v>
      </c>
      <c r="N1775">
        <v>15.3</v>
      </c>
    </row>
    <row r="1776" spans="13:14" x14ac:dyDescent="0.6">
      <c r="M1776">
        <v>12.541090909999999</v>
      </c>
      <c r="N1776">
        <v>10.4</v>
      </c>
    </row>
    <row r="1777" spans="13:14" x14ac:dyDescent="0.6">
      <c r="M1777">
        <v>6.5827102799999997</v>
      </c>
      <c r="N1777">
        <v>2.7</v>
      </c>
    </row>
    <row r="1778" spans="13:14" x14ac:dyDescent="0.6">
      <c r="M1778">
        <v>5.6849090909999997</v>
      </c>
      <c r="N1778">
        <v>3.7</v>
      </c>
    </row>
    <row r="1779" spans="13:14" x14ac:dyDescent="0.6">
      <c r="M1779">
        <v>1.6285344829999999</v>
      </c>
      <c r="N1779">
        <v>4.3</v>
      </c>
    </row>
    <row r="1780" spans="13:14" x14ac:dyDescent="0.6">
      <c r="M1780">
        <v>1.1373275860000001</v>
      </c>
      <c r="N1780">
        <v>1.9</v>
      </c>
    </row>
    <row r="1781" spans="13:14" x14ac:dyDescent="0.6">
      <c r="M1781">
        <v>2.9093599999999999</v>
      </c>
      <c r="N1781">
        <v>1.9</v>
      </c>
    </row>
    <row r="1782" spans="13:14" x14ac:dyDescent="0.6">
      <c r="M1782">
        <v>3.959642857</v>
      </c>
      <c r="N1782">
        <v>2.4</v>
      </c>
    </row>
    <row r="1783" spans="13:14" x14ac:dyDescent="0.6">
      <c r="M1783">
        <v>2.5887826089999999</v>
      </c>
      <c r="N1783">
        <v>4</v>
      </c>
    </row>
    <row r="1784" spans="13:14" x14ac:dyDescent="0.6">
      <c r="M1784">
        <v>7.0859821429999998</v>
      </c>
      <c r="N1784">
        <v>5.7</v>
      </c>
    </row>
    <row r="1785" spans="13:14" x14ac:dyDescent="0.6">
      <c r="M1785">
        <v>11.120990989999999</v>
      </c>
      <c r="N1785">
        <v>9.4</v>
      </c>
    </row>
    <row r="1786" spans="13:14" x14ac:dyDescent="0.6">
      <c r="M1786">
        <v>7.2497520660000001</v>
      </c>
      <c r="N1786">
        <v>8.1999999999999993</v>
      </c>
    </row>
    <row r="1787" spans="13:14" x14ac:dyDescent="0.6">
      <c r="M1787">
        <v>15.341395350000001</v>
      </c>
      <c r="N1787">
        <v>13.7</v>
      </c>
    </row>
    <row r="1788" spans="13:14" x14ac:dyDescent="0.6">
      <c r="M1788">
        <v>13.99894737</v>
      </c>
      <c r="N1788">
        <v>12.6</v>
      </c>
    </row>
    <row r="1789" spans="13:14" x14ac:dyDescent="0.6">
      <c r="M1789">
        <v>9.3381395349999998</v>
      </c>
      <c r="N1789">
        <v>11.5</v>
      </c>
    </row>
    <row r="1790" spans="13:14" x14ac:dyDescent="0.6">
      <c r="M1790">
        <v>7.8663157889999997</v>
      </c>
      <c r="N1790">
        <v>7.7</v>
      </c>
    </row>
    <row r="1791" spans="13:14" x14ac:dyDescent="0.6">
      <c r="M1791">
        <v>12.77344828</v>
      </c>
      <c r="N1791">
        <v>4.4000000000000004</v>
      </c>
    </row>
    <row r="1792" spans="13:14" x14ac:dyDescent="0.6">
      <c r="M1792">
        <v>11.41793103</v>
      </c>
      <c r="N1792">
        <v>7.3</v>
      </c>
    </row>
    <row r="1793" spans="13:14" x14ac:dyDescent="0.6">
      <c r="M1793">
        <v>11.62973451</v>
      </c>
      <c r="N1793">
        <v>11</v>
      </c>
    </row>
    <row r="1794" spans="13:14" x14ac:dyDescent="0.6">
      <c r="M1794">
        <v>12.309396550000001</v>
      </c>
      <c r="N1794">
        <v>7.8</v>
      </c>
    </row>
    <row r="1795" spans="13:14" x14ac:dyDescent="0.6">
      <c r="M1795">
        <v>13.819082570000001</v>
      </c>
      <c r="N1795">
        <v>9.6999999999999993</v>
      </c>
    </row>
    <row r="1796" spans="13:14" x14ac:dyDescent="0.6">
      <c r="M1796">
        <v>13.188558560000001</v>
      </c>
      <c r="N1796">
        <v>10.8</v>
      </c>
    </row>
    <row r="1797" spans="13:14" x14ac:dyDescent="0.6">
      <c r="M1797">
        <v>10.186120689999999</v>
      </c>
      <c r="N1797">
        <v>13.9</v>
      </c>
    </row>
    <row r="1798" spans="13:14" x14ac:dyDescent="0.6">
      <c r="M1798">
        <v>9.3413380279999991</v>
      </c>
      <c r="N1798">
        <v>7.6</v>
      </c>
    </row>
    <row r="1799" spans="13:14" x14ac:dyDescent="0.6">
      <c r="M1799">
        <v>8.0989908259999996</v>
      </c>
      <c r="N1799">
        <v>8.3000000000000007</v>
      </c>
    </row>
    <row r="1800" spans="13:14" x14ac:dyDescent="0.6">
      <c r="M1800">
        <v>5.9059398500000002</v>
      </c>
      <c r="N1800">
        <v>6.5</v>
      </c>
    </row>
    <row r="1801" spans="13:14" x14ac:dyDescent="0.6">
      <c r="M1801">
        <v>3.6850420169999998</v>
      </c>
      <c r="N1801">
        <v>2.2999999999999998</v>
      </c>
    </row>
    <row r="1802" spans="13:14" x14ac:dyDescent="0.6">
      <c r="M1802">
        <v>2.4497413790000002</v>
      </c>
      <c r="N1802">
        <v>2.6</v>
      </c>
    </row>
    <row r="1803" spans="13:14" x14ac:dyDescent="0.6">
      <c r="M1803">
        <v>5.9215254240000004</v>
      </c>
      <c r="N1803">
        <v>4.2</v>
      </c>
    </row>
    <row r="1804" spans="13:14" x14ac:dyDescent="0.6">
      <c r="M1804">
        <v>0.46698630099999999</v>
      </c>
      <c r="N1804">
        <v>4.5999999999999996</v>
      </c>
    </row>
    <row r="1805" spans="13:14" x14ac:dyDescent="0.6">
      <c r="M1805">
        <v>0.72809210499999999</v>
      </c>
      <c r="N1805">
        <v>0.6</v>
      </c>
    </row>
    <row r="1806" spans="13:14" x14ac:dyDescent="0.6">
      <c r="M1806">
        <v>1.0789474E-2</v>
      </c>
      <c r="N1806">
        <v>0.3</v>
      </c>
    </row>
    <row r="1807" spans="13:14" x14ac:dyDescent="0.6">
      <c r="M1807">
        <v>0</v>
      </c>
      <c r="N1807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Amir Biglari</cp:lastModifiedBy>
  <dcterms:created xsi:type="dcterms:W3CDTF">2017-02-27T23:36:46Z</dcterms:created>
  <dcterms:modified xsi:type="dcterms:W3CDTF">2017-03-02T21:58:07Z</dcterms:modified>
</cp:coreProperties>
</file>