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1DRIVE\Abi Frontiers\"/>
    </mc:Choice>
  </mc:AlternateContent>
  <xr:revisionPtr revIDLastSave="0" documentId="8_{461F969B-1867-4A4D-B207-4A2C953E4D29}" xr6:coauthVersionLast="45" xr6:coauthVersionMax="45" xr10:uidLastSave="{00000000-0000-0000-0000-000000000000}"/>
  <bookViews>
    <workbookView xWindow="-108" yWindow="-108" windowWidth="23256" windowHeight="12576" xr2:uid="{8B824E88-361B-4691-96DD-7B2D1908C52B}"/>
  </bookViews>
  <sheets>
    <sheet name="RiskIndex2070" sheetId="2" r:id="rId1"/>
    <sheet name="RiskIndex2070+25" sheetId="3" r:id="rId2"/>
    <sheet name="Data" sheetId="1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3" l="1"/>
  <c r="H2" i="3" s="1"/>
  <c r="H1" i="2"/>
  <c r="H2" i="2" s="1"/>
</calcChain>
</file>

<file path=xl/sharedStrings.xml><?xml version="1.0" encoding="utf-8"?>
<sst xmlns="http://schemas.openxmlformats.org/spreadsheetml/2006/main" count="9228" uniqueCount="2205">
  <si>
    <t>CVE_ENT</t>
  </si>
  <si>
    <t>CVE_MUN</t>
  </si>
  <si>
    <t>NOM_MUN</t>
  </si>
  <si>
    <t>OID</t>
  </si>
  <si>
    <t>CVEGEO</t>
  </si>
  <si>
    <t>bio01_delta</t>
  </si>
  <si>
    <t>bio12_delta</t>
  </si>
  <si>
    <t>RiskIndex</t>
  </si>
  <si>
    <t>RiskIndex+10%</t>
  </si>
  <si>
    <t>RiskIndex+25%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</si>
  <si>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</si>
  <si>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</si>
  <si>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</si>
  <si>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</si>
  <si>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</si>
  <si>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</si>
  <si>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</si>
  <si>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</si>
  <si>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</si>
  <si>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</si>
  <si>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</si>
  <si>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</si>
  <si>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La Paz</t>
  </si>
  <si>
    <t>Los Cabos</t>
  </si>
  <si>
    <t>Calkiní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</si>
  <si>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</si>
  <si>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</si>
  <si>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</si>
  <si>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</si>
  <si>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</si>
  <si>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</si>
  <si>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</si>
  <si>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</si>
  <si>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</si>
  <si>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</si>
  <si>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Allende</t>
  </si>
  <si>
    <t>Arteaga</t>
  </si>
  <si>
    <t>Candela</t>
  </si>
  <si>
    <t>Castaños</t>
  </si>
  <si>
    <t>Cuatro Ciénegas</t>
  </si>
  <si>
    <t>Escobedo</t>
  </si>
  <si>
    <t>Frontera</t>
  </si>
  <si>
    <t>General Cepeda</t>
  </si>
  <si>
    <t>Hidalgo</t>
  </si>
  <si>
    <t>Jiménez</t>
  </si>
  <si>
    <t>Juárez</t>
  </si>
  <si>
    <t>Monclova</t>
  </si>
  <si>
    <t>Morelos</t>
  </si>
  <si>
    <t>Múzquiz</t>
  </si>
  <si>
    <t>Nadadores</t>
  </si>
  <si>
    <t>Nava</t>
  </si>
  <si>
    <t>Ocampo</t>
  </si>
  <si>
    <t>Parras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</si>
  <si>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</si>
  <si>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</si>
  <si>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</si>
  <si>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</si>
  <si>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</si>
  <si>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</si>
  <si>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</si>
  <si>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Sierra Mojada</t>
  </si>
  <si>
    <t>Villa Unión</t>
  </si>
  <si>
    <t>Armería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</si>
  <si>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</si>
  <si>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</si>
  <si>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</si>
  <si>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</si>
  <si>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</si>
  <si>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</si>
  <si>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</si>
  <si>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</si>
  <si>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</si>
  <si>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</si>
  <si>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</si>
  <si>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</si>
  <si>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</si>
  <si>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</si>
  <si>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</si>
  <si>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</si>
  <si>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</si>
  <si>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</si>
  <si>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</si>
  <si>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</si>
  <si>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</si>
  <si>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</si>
  <si>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</si>
  <si>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</si>
  <si>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</si>
  <si>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</si>
  <si>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</si>
  <si>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</si>
  <si>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</si>
  <si>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</si>
  <si>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</si>
  <si>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</si>
  <si>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</si>
  <si>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</si>
  <si>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</si>
  <si>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</si>
  <si>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</si>
  <si>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</si>
  <si>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</si>
  <si>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</si>
  <si>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</si>
  <si>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</si>
  <si>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</si>
  <si>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</si>
  <si>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</si>
  <si>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</si>
  <si>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</si>
  <si>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</si>
  <si>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</si>
  <si>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</si>
  <si>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</si>
  <si>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</si>
  <si>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</si>
  <si>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</si>
  <si>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</si>
  <si>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</si>
  <si>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</si>
  <si>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</si>
  <si>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</si>
  <si>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</si>
  <si>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</si>
  <si>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</si>
  <si>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</si>
  <si>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</si>
  <si>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</si>
  <si>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</si>
  <si>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</si>
  <si>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</si>
  <si>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</si>
  <si>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</si>
  <si>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</si>
  <si>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</si>
  <si>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</si>
  <si>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</si>
  <si>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</si>
  <si>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</si>
  <si>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</si>
  <si>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</si>
  <si>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</si>
  <si>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</si>
  <si>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</si>
  <si>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</si>
  <si>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</si>
  <si>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</si>
  <si>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</si>
  <si>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</si>
  <si>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</si>
  <si>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</si>
  <si>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</si>
  <si>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</si>
  <si>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</si>
  <si>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</si>
  <si>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</si>
  <si>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</si>
  <si>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</si>
  <si>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</si>
  <si>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</si>
  <si>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</si>
  <si>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</si>
  <si>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</si>
  <si>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</si>
  <si>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</si>
  <si>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</si>
  <si>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</si>
  <si>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</si>
  <si>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</si>
  <si>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</si>
  <si>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</si>
  <si>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</si>
  <si>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</si>
  <si>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</si>
  <si>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</si>
  <si>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</si>
  <si>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</si>
  <si>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</si>
  <si>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</si>
  <si>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</si>
  <si>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</si>
  <si>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</si>
  <si>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Benemérito de las Américas</t>
  </si>
  <si>
    <t>Maravilla Tenejapa</t>
  </si>
  <si>
    <t>Marqués de Comillas</t>
  </si>
  <si>
    <t>Santiago el Pinar</t>
  </si>
  <si>
    <t>Ahumada</t>
  </si>
  <si>
    <t>Aldama</t>
  </si>
  <si>
    <t>Aquiles Serdán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</si>
  <si>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</si>
  <si>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</si>
  <si>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</si>
  <si>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</si>
  <si>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</si>
  <si>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</si>
  <si>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</si>
  <si>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</si>
  <si>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</si>
  <si>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</si>
  <si>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Cusihuiriachi</t>
  </si>
  <si>
    <t>Chihuahua</t>
  </si>
  <si>
    <t>Chínipas</t>
  </si>
  <si>
    <t>Dr. Belisario Domínguez</t>
  </si>
  <si>
    <t>Santa Isabel</t>
  </si>
  <si>
    <t>Gómez Farías</t>
  </si>
  <si>
    <t>Gran Morelos</t>
  </si>
  <si>
    <t>Guachochi</t>
  </si>
  <si>
    <t>Guadalupe y Calvo</t>
  </si>
  <si>
    <t>Guazapares</t>
  </si>
  <si>
    <t>Guerrero</t>
  </si>
  <si>
    <t>Hidalgo del Parral</t>
  </si>
  <si>
    <t>Huejotitán</t>
  </si>
  <si>
    <t>Ignacio Zaragoza</t>
  </si>
  <si>
    <t>Janos</t>
  </si>
  <si>
    <t>López</t>
  </si>
  <si>
    <t>Madera</t>
  </si>
  <si>
    <t>Maguarichi</t>
  </si>
  <si>
    <t>Manuel Benavides</t>
  </si>
  <si>
    <t>Matachí</t>
  </si>
  <si>
    <t>Matamoros</t>
  </si>
  <si>
    <t>Meoqui</t>
  </si>
  <si>
    <t>Moris</t>
  </si>
  <si>
    <t>Namiquipa</t>
  </si>
  <si>
    <t>Nonoava</t>
  </si>
  <si>
    <t>Ojinaga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</si>
  <si>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</si>
  <si>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</si>
  <si>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</si>
  <si>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</si>
  <si>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</si>
  <si>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</si>
  <si>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</si>
  <si>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</si>
  <si>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</si>
  <si>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</si>
  <si>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</si>
  <si>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</si>
  <si>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</si>
  <si>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</si>
  <si>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Cuajimalpa de Morelos</t>
  </si>
  <si>
    <t>La Magdalena Contreras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</si>
  <si>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</si>
  <si>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</si>
  <si>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</si>
  <si>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</si>
  <si>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</si>
  <si>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</si>
  <si>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</si>
  <si>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</si>
  <si>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Durango</t>
  </si>
  <si>
    <t>Guadalupe Victoria</t>
  </si>
  <si>
    <t>Guanaceví</t>
  </si>
  <si>
    <t>Indé</t>
  </si>
  <si>
    <t>Mezquital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</si>
  <si>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</si>
  <si>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</si>
  <si>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</si>
  <si>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</si>
  <si>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</si>
  <si>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</si>
  <si>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</si>
  <si>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San Bernardo</t>
  </si>
  <si>
    <t>San Dimas</t>
  </si>
  <si>
    <t>San Juan del Río</t>
  </si>
  <si>
    <t>Santa Clara</t>
  </si>
  <si>
    <t>Santiago Papasquiaro</t>
  </si>
  <si>
    <t>Súchil</t>
  </si>
  <si>
    <t>Tamazula</t>
  </si>
  <si>
    <t>Tepehuanes</t>
  </si>
  <si>
    <t>Topia</t>
  </si>
  <si>
    <t>Vicente Guerrero</t>
  </si>
  <si>
    <t>Nuevo Ideal</t>
  </si>
  <si>
    <t>Abasolo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</si>
  <si>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</si>
  <si>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</si>
  <si>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</si>
  <si>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</si>
  <si>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</si>
  <si>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</si>
  <si>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</si>
  <si>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</si>
  <si>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</si>
  <si>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</si>
  <si>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</si>
  <si>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</si>
  <si>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</si>
  <si>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</si>
  <si>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</si>
  <si>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</si>
  <si>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</si>
  <si>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</si>
  <si>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</si>
  <si>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</si>
  <si>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</si>
  <si>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</si>
  <si>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</si>
  <si>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</si>
  <si>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</si>
  <si>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</si>
  <si>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</si>
  <si>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</si>
  <si>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</si>
  <si>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</si>
  <si>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</si>
  <si>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</si>
  <si>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</si>
  <si>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</si>
  <si>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</si>
  <si>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</si>
  <si>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</si>
  <si>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</si>
  <si>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</si>
  <si>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</si>
  <si>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</si>
  <si>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</si>
  <si>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</si>
  <si>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</si>
  <si>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</si>
  <si>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</si>
  <si>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</si>
  <si>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</si>
  <si>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</si>
  <si>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</si>
  <si>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</si>
  <si>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</si>
  <si>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</si>
  <si>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</si>
  <si>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</si>
  <si>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</si>
  <si>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Benito Juárez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</si>
  <si>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</si>
  <si>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</si>
  <si>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</si>
  <si>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</si>
  <si>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</si>
  <si>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</si>
  <si>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</si>
  <si>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</si>
  <si>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</si>
  <si>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</si>
  <si>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</si>
  <si>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</si>
  <si>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</si>
  <si>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</si>
  <si>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</si>
  <si>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</si>
  <si>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</si>
  <si>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</si>
  <si>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</si>
  <si>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</si>
  <si>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</si>
  <si>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</si>
  <si>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</si>
  <si>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</si>
  <si>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</si>
  <si>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</si>
  <si>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</si>
  <si>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</si>
  <si>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</si>
  <si>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</si>
  <si>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</si>
  <si>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</si>
  <si>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</si>
  <si>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</si>
  <si>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</si>
  <si>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</si>
  <si>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</si>
  <si>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</si>
  <si>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</si>
  <si>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</si>
  <si>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</si>
  <si>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</si>
  <si>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</si>
  <si>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</si>
  <si>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</si>
  <si>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</si>
  <si>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</si>
  <si>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</si>
  <si>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</si>
  <si>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</si>
  <si>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</si>
  <si>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</si>
  <si>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</si>
  <si>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</si>
  <si>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</si>
  <si>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</si>
  <si>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</si>
  <si>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</si>
  <si>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</si>
  <si>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</si>
  <si>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</si>
  <si>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</si>
  <si>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</si>
  <si>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</si>
  <si>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</si>
  <si>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</si>
  <si>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</si>
  <si>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</si>
  <si>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</si>
  <si>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</si>
  <si>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</si>
  <si>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</si>
  <si>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</si>
  <si>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</si>
  <si>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</si>
  <si>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</si>
  <si>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</si>
  <si>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</si>
  <si>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</si>
  <si>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</si>
  <si>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</si>
  <si>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</si>
  <si>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</si>
  <si>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</si>
  <si>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</si>
  <si>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</si>
  <si>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Emiliano Zapata</t>
  </si>
  <si>
    <t>Epazoyucan</t>
  </si>
  <si>
    <t>Francisco I. Madero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</si>
  <si>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</si>
  <si>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</si>
  <si>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</si>
  <si>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</si>
  <si>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</si>
  <si>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</si>
  <si>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</si>
  <si>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</si>
  <si>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</si>
  <si>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</si>
  <si>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</si>
  <si>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</si>
  <si>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</si>
  <si>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</si>
  <si>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</si>
  <si>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</si>
  <si>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</si>
  <si>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</si>
  <si>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</si>
  <si>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</si>
  <si>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</si>
  <si>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</si>
  <si>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</si>
  <si>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</si>
  <si>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</si>
  <si>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</si>
  <si>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</si>
  <si>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</si>
  <si>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</si>
  <si>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</si>
  <si>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</si>
  <si>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</si>
  <si>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</si>
  <si>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</si>
  <si>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</si>
  <si>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</si>
  <si>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</si>
  <si>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</si>
  <si>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</si>
  <si>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</si>
  <si>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</si>
  <si>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</si>
  <si>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</si>
  <si>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</si>
  <si>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</si>
  <si>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</si>
  <si>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</si>
  <si>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</si>
  <si>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</si>
  <si>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</si>
  <si>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</si>
  <si>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</si>
  <si>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</si>
  <si>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</si>
  <si>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</si>
  <si>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</si>
  <si>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</si>
  <si>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</si>
  <si>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</si>
  <si>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</si>
  <si>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</si>
  <si>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</si>
  <si>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</si>
  <si>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</si>
  <si>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</si>
  <si>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</si>
  <si>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</si>
  <si>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</si>
  <si>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</si>
  <si>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</si>
  <si>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</si>
  <si>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</si>
  <si>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</si>
  <si>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</si>
  <si>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</si>
  <si>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</si>
  <si>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</si>
  <si>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</si>
  <si>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</si>
  <si>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</si>
  <si>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</si>
  <si>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</si>
  <si>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</si>
  <si>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</si>
  <si>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</si>
  <si>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</si>
  <si>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</si>
  <si>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</si>
  <si>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</si>
  <si>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</si>
  <si>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</si>
  <si>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</si>
  <si>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</si>
  <si>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</si>
  <si>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</si>
  <si>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</si>
  <si>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</si>
  <si>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</si>
  <si>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</si>
  <si>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</si>
  <si>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</si>
  <si>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</si>
  <si>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</si>
  <si>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</si>
  <si>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</si>
  <si>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</si>
  <si>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</si>
  <si>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</si>
  <si>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</si>
  <si>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</si>
  <si>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</si>
  <si>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</si>
  <si>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</si>
  <si>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</si>
  <si>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</si>
  <si>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</si>
  <si>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</si>
  <si>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</si>
  <si>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</si>
  <si>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</si>
  <si>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</si>
  <si>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</si>
  <si>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</si>
  <si>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</si>
  <si>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</si>
  <si>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</si>
  <si>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</si>
  <si>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</si>
  <si>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</si>
  <si>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</si>
  <si>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</si>
  <si>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</si>
  <si>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</si>
  <si>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</si>
  <si>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</si>
  <si>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</si>
  <si>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</si>
  <si>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</si>
  <si>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</si>
  <si>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</si>
  <si>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</si>
  <si>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</si>
  <si>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</si>
  <si>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</si>
  <si>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</si>
  <si>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</si>
  <si>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</si>
  <si>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</si>
  <si>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</si>
  <si>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</si>
  <si>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</si>
  <si>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</si>
  <si>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</si>
  <si>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</si>
  <si>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</si>
  <si>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</si>
  <si>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</si>
  <si>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</si>
  <si>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</si>
  <si>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</si>
  <si>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</si>
  <si>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</si>
  <si>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</si>
  <si>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</si>
  <si>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</si>
  <si>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</si>
  <si>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</si>
  <si>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</si>
  <si>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</si>
  <si>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</si>
  <si>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</si>
  <si>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</si>
  <si>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</si>
  <si>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</si>
  <si>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</si>
  <si>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</si>
  <si>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</si>
  <si>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</si>
  <si>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</si>
  <si>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</si>
  <si>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</si>
  <si>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</si>
  <si>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</si>
  <si>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</si>
  <si>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</si>
  <si>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</si>
  <si>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</si>
  <si>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</si>
  <si>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</si>
  <si>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</si>
  <si>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Atlacomulco</t>
  </si>
  <si>
    <t>Atlautla</t>
  </si>
  <si>
    <t>Axapusco</t>
  </si>
  <si>
    <t>Ayapango</t>
  </si>
  <si>
    <t>Calimaya</t>
  </si>
  <si>
    <t>Capulhuac</t>
  </si>
  <si>
    <t>Coatepec Harinas</t>
  </si>
  <si>
    <t>Cocotitlán</t>
  </si>
  <si>
    <t>Coyotepec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</si>
  <si>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</si>
  <si>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</si>
  <si>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</si>
  <si>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</si>
  <si>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</si>
  <si>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</si>
  <si>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</si>
  <si>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</si>
  <si>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</si>
  <si>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</si>
  <si>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</si>
  <si>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</si>
  <si>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</si>
  <si>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</si>
  <si>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</si>
  <si>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</si>
  <si>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</si>
  <si>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</si>
  <si>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</si>
  <si>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</si>
  <si>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</si>
  <si>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</si>
  <si>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</si>
  <si>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</si>
  <si>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</si>
  <si>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</si>
  <si>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</si>
  <si>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</si>
  <si>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</si>
  <si>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</si>
  <si>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</si>
  <si>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</si>
  <si>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</si>
  <si>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</si>
  <si>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</si>
  <si>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</si>
  <si>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</si>
  <si>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</si>
  <si>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</si>
  <si>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</si>
  <si>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</si>
  <si>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</si>
  <si>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</si>
  <si>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</si>
  <si>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</si>
  <si>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</si>
  <si>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</si>
  <si>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</si>
  <si>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</si>
  <si>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</si>
  <si>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</si>
  <si>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</si>
  <si>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</si>
  <si>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</si>
  <si>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</si>
  <si>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</si>
  <si>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</si>
  <si>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</si>
  <si>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</si>
  <si>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</si>
  <si>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</si>
  <si>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</si>
  <si>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</si>
  <si>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</si>
  <si>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</si>
  <si>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</si>
  <si>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</si>
  <si>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</si>
  <si>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</si>
  <si>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</si>
  <si>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</si>
  <si>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</si>
  <si>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</si>
  <si>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</si>
  <si>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</si>
  <si>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</si>
  <si>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</si>
  <si>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</si>
  <si>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</si>
  <si>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</si>
  <si>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</si>
  <si>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</si>
  <si>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</si>
  <si>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</si>
  <si>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</si>
  <si>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</si>
  <si>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</si>
  <si>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</si>
  <si>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</si>
  <si>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</si>
  <si>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Luvianos</t>
  </si>
  <si>
    <t>Acuitzio</t>
  </si>
  <si>
    <t>Aguililla</t>
  </si>
  <si>
    <t>Álvaro Obregón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</si>
  <si>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</si>
  <si>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</si>
  <si>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</si>
  <si>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</si>
  <si>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</si>
  <si>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</si>
  <si>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</si>
  <si>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</si>
  <si>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</si>
  <si>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</si>
  <si>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</si>
  <si>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</si>
  <si>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</si>
  <si>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</si>
  <si>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</si>
  <si>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</si>
  <si>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</si>
  <si>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</si>
  <si>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</si>
  <si>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</si>
  <si>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</si>
  <si>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</si>
  <si>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</si>
  <si>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</si>
  <si>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</si>
  <si>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</si>
  <si>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</si>
  <si>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</si>
  <si>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</si>
  <si>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</si>
  <si>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</si>
  <si>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</si>
  <si>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</si>
  <si>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</si>
  <si>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</si>
  <si>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</si>
  <si>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</si>
  <si>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</si>
  <si>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</si>
  <si>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</si>
  <si>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</si>
  <si>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</si>
  <si>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</si>
  <si>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</si>
  <si>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</si>
  <si>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</si>
  <si>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</si>
  <si>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</si>
  <si>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</si>
  <si>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</si>
  <si>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</si>
  <si>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</si>
  <si>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</si>
  <si>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</si>
  <si>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</si>
  <si>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</si>
  <si>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</si>
  <si>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</si>
  <si>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</si>
  <si>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</si>
  <si>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</si>
  <si>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</si>
  <si>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</si>
  <si>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</si>
  <si>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</si>
  <si>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</si>
  <si>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</si>
  <si>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</si>
  <si>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</si>
  <si>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</si>
  <si>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</si>
  <si>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</si>
  <si>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</si>
  <si>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</si>
  <si>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</si>
  <si>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</si>
  <si>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</si>
  <si>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</si>
  <si>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</si>
  <si>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</si>
  <si>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</si>
  <si>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</si>
  <si>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</si>
  <si>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</si>
  <si>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</si>
  <si>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</si>
  <si>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</si>
  <si>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</si>
  <si>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</si>
  <si>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</si>
  <si>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</si>
  <si>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</si>
  <si>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</si>
  <si>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</si>
  <si>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</si>
  <si>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</si>
  <si>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</si>
  <si>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</si>
  <si>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</si>
  <si>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</si>
  <si>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</si>
  <si>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</si>
  <si>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</si>
  <si>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</si>
  <si>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</si>
  <si>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</si>
  <si>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</si>
  <si>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</si>
  <si>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</si>
  <si>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</si>
  <si>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</si>
  <si>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</si>
  <si>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</si>
  <si>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</si>
  <si>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</si>
  <si>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</si>
  <si>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</si>
  <si>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</si>
  <si>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</si>
  <si>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</si>
  <si>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</si>
  <si>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</si>
  <si>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</si>
  <si>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</si>
  <si>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</si>
  <si>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</si>
  <si>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</si>
  <si>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</si>
  <si>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</si>
  <si>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</si>
  <si>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Temoac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</si>
  <si>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</si>
  <si>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</si>
  <si>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</si>
  <si>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</si>
  <si>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</si>
  <si>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</si>
  <si>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</si>
  <si>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</si>
  <si>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</si>
  <si>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</si>
  <si>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</si>
  <si>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</si>
  <si>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</si>
  <si>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</si>
  <si>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</si>
  <si>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</si>
  <si>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</si>
  <si>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</si>
  <si>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Anáhuac</t>
  </si>
  <si>
    <t>Aramberri</t>
  </si>
  <si>
    <t>Bustamante</t>
  </si>
  <si>
    <t>Cadereyta Jiménez</t>
  </si>
  <si>
    <t>Ciénega de Flores</t>
  </si>
  <si>
    <t>China</t>
  </si>
  <si>
    <t>Doctor Arroyo</t>
  </si>
  <si>
    <t>Galeana</t>
  </si>
  <si>
    <t>García</t>
  </si>
  <si>
    <t>General Terán</t>
  </si>
  <si>
    <t>General Zaragoza</t>
  </si>
  <si>
    <t>Los Herreras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</si>
  <si>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</si>
  <si>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</si>
  <si>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</si>
  <si>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</si>
  <si>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</si>
  <si>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</si>
  <si>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</si>
  <si>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</si>
  <si>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Pesquería</t>
  </si>
  <si>
    <t>Los Ramones</t>
  </si>
  <si>
    <t>Rayones</t>
  </si>
  <si>
    <t>Sabinas Hidalgo</t>
  </si>
  <si>
    <t>Salinas Victoria</t>
  </si>
  <si>
    <t>Santiago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</si>
  <si>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</si>
  <si>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</si>
  <si>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</si>
  <si>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</si>
  <si>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</si>
  <si>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</si>
  <si>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</si>
  <si>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</si>
  <si>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</si>
  <si>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</si>
  <si>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</si>
  <si>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</si>
  <si>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</si>
  <si>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</si>
  <si>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</si>
  <si>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</si>
  <si>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</si>
  <si>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</si>
  <si>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</si>
  <si>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</si>
  <si>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</si>
  <si>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</si>
  <si>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</si>
  <si>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</si>
  <si>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</si>
  <si>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</si>
  <si>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</si>
  <si>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</si>
  <si>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</si>
  <si>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</si>
  <si>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</si>
  <si>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</si>
  <si>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</si>
  <si>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</si>
  <si>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</si>
  <si>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</si>
  <si>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</si>
  <si>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</si>
  <si>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</si>
  <si>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</si>
  <si>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</si>
  <si>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</si>
  <si>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</si>
  <si>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</si>
  <si>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</si>
  <si>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</si>
  <si>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</si>
  <si>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</si>
  <si>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</si>
  <si>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</si>
  <si>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</si>
  <si>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</si>
  <si>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</si>
  <si>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</si>
  <si>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</si>
  <si>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</si>
  <si>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</si>
  <si>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</si>
  <si>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</si>
  <si>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</si>
  <si>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</si>
  <si>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</si>
  <si>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</si>
  <si>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</si>
  <si>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</si>
  <si>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</si>
  <si>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</si>
  <si>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</si>
  <si>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</si>
  <si>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</si>
  <si>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</si>
  <si>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</si>
  <si>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</si>
  <si>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</si>
  <si>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</si>
  <si>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</si>
  <si>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</si>
  <si>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</si>
  <si>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</si>
  <si>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</si>
  <si>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</si>
  <si>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</si>
  <si>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</si>
  <si>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</si>
  <si>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</si>
  <si>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</si>
  <si>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</si>
  <si>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</si>
  <si>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</si>
  <si>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</si>
  <si>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</si>
  <si>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</si>
  <si>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</si>
  <si>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</si>
  <si>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</si>
  <si>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</si>
  <si>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</si>
  <si>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</si>
  <si>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</si>
  <si>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</si>
  <si>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</si>
  <si>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</si>
  <si>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</si>
  <si>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</si>
  <si>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</si>
  <si>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</si>
  <si>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</si>
  <si>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</si>
  <si>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</si>
  <si>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</si>
  <si>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</si>
  <si>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</si>
  <si>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</si>
  <si>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</si>
  <si>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</si>
  <si>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</si>
  <si>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</si>
  <si>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</si>
  <si>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</si>
  <si>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</si>
  <si>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</si>
  <si>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</si>
  <si>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</si>
  <si>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</si>
  <si>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</si>
  <si>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</si>
  <si>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</si>
  <si>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</si>
  <si>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</si>
  <si>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</si>
  <si>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</si>
  <si>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</si>
  <si>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</si>
  <si>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</si>
  <si>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</si>
  <si>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</si>
  <si>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</si>
  <si>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</si>
  <si>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</si>
  <si>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</si>
  <si>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</si>
  <si>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</si>
  <si>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</si>
  <si>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</si>
  <si>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</si>
  <si>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</si>
  <si>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</si>
  <si>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</si>
  <si>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</si>
  <si>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</si>
  <si>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</si>
  <si>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</si>
  <si>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</si>
  <si>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</si>
  <si>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</si>
  <si>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</si>
  <si>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</si>
  <si>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</si>
  <si>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</si>
  <si>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</si>
  <si>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</si>
  <si>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</si>
  <si>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</si>
  <si>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</si>
  <si>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</si>
  <si>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</si>
  <si>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</si>
  <si>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</si>
  <si>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</si>
  <si>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</si>
  <si>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</si>
  <si>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</si>
  <si>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</si>
  <si>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</si>
  <si>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</si>
  <si>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</si>
  <si>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</si>
  <si>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</si>
  <si>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</si>
  <si>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</si>
  <si>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</si>
  <si>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</si>
  <si>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</si>
  <si>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</si>
  <si>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</si>
  <si>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</si>
  <si>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</si>
  <si>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</si>
  <si>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</si>
  <si>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</si>
  <si>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</si>
  <si>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</si>
  <si>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</si>
  <si>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</si>
  <si>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</si>
  <si>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</si>
  <si>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</si>
  <si>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</si>
  <si>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</si>
  <si>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</si>
  <si>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</si>
  <si>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</si>
  <si>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</si>
  <si>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</si>
  <si>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</si>
  <si>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</si>
  <si>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</si>
  <si>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</si>
  <si>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</si>
  <si>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</si>
  <si>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</si>
  <si>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</si>
  <si>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</si>
  <si>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</si>
  <si>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</si>
  <si>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</si>
  <si>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</si>
  <si>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</si>
  <si>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</si>
  <si>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</si>
  <si>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</si>
  <si>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</si>
  <si>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</si>
  <si>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</si>
  <si>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</si>
  <si>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</si>
  <si>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</si>
  <si>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</si>
  <si>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</si>
  <si>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</si>
  <si>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</si>
  <si>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</si>
  <si>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</si>
  <si>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</si>
  <si>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</si>
  <si>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</si>
  <si>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</si>
  <si>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</si>
  <si>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</si>
  <si>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</si>
  <si>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</si>
  <si>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</si>
  <si>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</si>
  <si>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</si>
  <si>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</si>
  <si>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</si>
  <si>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</si>
  <si>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</si>
  <si>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Río Hondo</t>
  </si>
  <si>
    <t>San Mateo Sindihui</t>
  </si>
  <si>
    <t>San Mateo Tlapiltepec</t>
  </si>
  <si>
    <t>San Melchor Betaza</t>
  </si>
  <si>
    <t>San Miguel Achiutla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</si>
  <si>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</si>
  <si>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</si>
  <si>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</si>
  <si>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</si>
  <si>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</si>
  <si>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</si>
  <si>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</si>
  <si>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</si>
  <si>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</si>
  <si>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</si>
  <si>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</si>
  <si>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</si>
  <si>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</si>
  <si>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</si>
  <si>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</si>
  <si>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</si>
  <si>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</si>
  <si>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</si>
  <si>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</si>
  <si>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</si>
  <si>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</si>
  <si>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</si>
  <si>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</si>
  <si>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</si>
  <si>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</si>
  <si>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</si>
  <si>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</si>
  <si>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</si>
  <si>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</si>
  <si>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</si>
  <si>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</si>
  <si>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</si>
  <si>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</si>
  <si>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</si>
  <si>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</si>
  <si>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</si>
  <si>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</si>
  <si>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</si>
  <si>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</si>
  <si>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</si>
  <si>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</si>
  <si>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</si>
  <si>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</si>
  <si>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</si>
  <si>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</si>
  <si>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</si>
  <si>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</si>
  <si>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</si>
  <si>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</si>
  <si>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</si>
  <si>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</si>
  <si>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</si>
  <si>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</si>
  <si>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</si>
  <si>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</si>
  <si>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</si>
  <si>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</si>
  <si>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</si>
  <si>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</si>
  <si>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</si>
  <si>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</si>
  <si>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</si>
  <si>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</si>
  <si>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</si>
  <si>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</si>
  <si>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</si>
  <si>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</si>
  <si>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</si>
  <si>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</si>
  <si>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</si>
  <si>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</si>
  <si>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</si>
  <si>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</si>
  <si>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</si>
  <si>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</si>
  <si>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</si>
  <si>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</si>
  <si>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</si>
  <si>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</si>
  <si>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</si>
  <si>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</si>
  <si>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</si>
  <si>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</si>
  <si>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</si>
  <si>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</si>
  <si>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</si>
  <si>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</si>
  <si>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</si>
  <si>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</si>
  <si>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</si>
  <si>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</si>
  <si>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</si>
  <si>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</si>
  <si>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</si>
  <si>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</si>
  <si>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</si>
  <si>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</si>
  <si>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</si>
  <si>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</si>
  <si>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</si>
  <si>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</si>
  <si>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</si>
  <si>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</si>
  <si>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</si>
  <si>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</si>
  <si>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</si>
  <si>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</si>
  <si>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</si>
  <si>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</si>
  <si>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</si>
  <si>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</si>
  <si>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</si>
  <si>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</si>
  <si>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</si>
  <si>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</si>
  <si>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</si>
  <si>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</si>
  <si>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</si>
  <si>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</si>
  <si>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</si>
  <si>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</si>
  <si>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</si>
  <si>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</si>
  <si>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</si>
  <si>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</si>
  <si>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</si>
  <si>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</si>
  <si>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</si>
  <si>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</si>
  <si>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</si>
  <si>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</si>
  <si>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</si>
  <si>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</si>
  <si>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</si>
  <si>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</si>
  <si>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</si>
  <si>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</si>
  <si>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</si>
  <si>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</si>
  <si>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</si>
  <si>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</si>
  <si>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</si>
  <si>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</si>
  <si>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</si>
  <si>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</si>
  <si>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</si>
  <si>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</si>
  <si>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</si>
  <si>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</si>
  <si>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</si>
  <si>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</si>
  <si>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</si>
  <si>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</si>
  <si>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</si>
  <si>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</si>
  <si>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</si>
  <si>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</si>
  <si>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</si>
  <si>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</si>
  <si>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</si>
  <si>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</si>
  <si>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</si>
  <si>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</si>
  <si>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</si>
  <si>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</si>
  <si>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</si>
  <si>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</si>
  <si>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</si>
  <si>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</si>
  <si>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</si>
  <si>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</si>
  <si>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</si>
  <si>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</si>
  <si>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</si>
  <si>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</si>
  <si>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</si>
  <si>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</si>
  <si>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</si>
  <si>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</si>
  <si>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</si>
  <si>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</si>
  <si>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</si>
  <si>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</si>
  <si>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</si>
  <si>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</si>
  <si>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</si>
  <si>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</si>
  <si>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</si>
  <si>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</si>
  <si>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</si>
  <si>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</si>
  <si>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</si>
  <si>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</si>
  <si>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</si>
  <si>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</si>
  <si>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</si>
  <si>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</si>
  <si>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</si>
  <si>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</si>
  <si>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</si>
  <si>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</si>
  <si>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</si>
  <si>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</si>
  <si>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</si>
  <si>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</si>
  <si>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</si>
  <si>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</si>
  <si>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</si>
  <si>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</si>
  <si>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</si>
  <si>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</si>
  <si>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</si>
  <si>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</si>
  <si>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</si>
  <si>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</si>
  <si>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</si>
  <si>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</si>
  <si>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</si>
  <si>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</si>
  <si>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</si>
  <si>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</si>
  <si>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</si>
  <si>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</si>
  <si>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</si>
  <si>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</si>
  <si>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</si>
  <si>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</si>
  <si>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</si>
  <si>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</si>
  <si>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</si>
  <si>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</si>
  <si>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</si>
  <si>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</si>
  <si>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</si>
  <si>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</si>
  <si>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</si>
  <si>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</si>
  <si>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</si>
  <si>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</si>
  <si>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</si>
  <si>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</si>
  <si>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</si>
  <si>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</si>
  <si>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</si>
  <si>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</si>
  <si>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</si>
  <si>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</si>
  <si>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</si>
  <si>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</si>
  <si>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</si>
  <si>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</si>
  <si>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</si>
  <si>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</si>
  <si>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</si>
  <si>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</si>
  <si>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</si>
  <si>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</si>
  <si>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</si>
  <si>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</si>
  <si>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</si>
  <si>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</si>
  <si>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</si>
  <si>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</si>
  <si>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</si>
  <si>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</si>
  <si>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</si>
  <si>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</si>
  <si>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</si>
  <si>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</si>
  <si>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</si>
  <si>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</si>
  <si>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</si>
  <si>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</si>
  <si>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</si>
  <si>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</si>
  <si>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</si>
  <si>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</si>
  <si>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</si>
  <si>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</si>
  <si>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</si>
  <si>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</si>
  <si>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</si>
  <si>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</si>
  <si>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</si>
  <si>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</si>
  <si>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</si>
  <si>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</si>
  <si>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</si>
  <si>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</si>
  <si>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</si>
  <si>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</si>
  <si>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</si>
  <si>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</si>
  <si>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</si>
  <si>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</si>
  <si>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</si>
  <si>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</si>
  <si>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</si>
  <si>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</si>
  <si>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</si>
  <si>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</si>
  <si>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</si>
  <si>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</si>
  <si>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</si>
  <si>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</si>
  <si>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</si>
  <si>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</si>
  <si>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</si>
  <si>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</si>
  <si>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</si>
  <si>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</si>
  <si>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</si>
  <si>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</si>
  <si>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</si>
  <si>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</si>
  <si>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</si>
  <si>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</si>
  <si>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</si>
  <si>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</si>
  <si>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</si>
  <si>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</si>
  <si>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</si>
  <si>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</si>
  <si>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</si>
  <si>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</si>
  <si>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</si>
  <si>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</si>
  <si>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</si>
  <si>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</si>
  <si>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</si>
  <si>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</si>
  <si>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</si>
  <si>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</si>
  <si>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</si>
  <si>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</si>
  <si>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</si>
  <si>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</si>
  <si>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</si>
  <si>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</si>
  <si>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</si>
  <si>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</si>
  <si>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</si>
  <si>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</si>
  <si>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</si>
  <si>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</si>
  <si>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</si>
  <si>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</si>
  <si>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</si>
  <si>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</si>
  <si>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</si>
  <si>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</si>
  <si>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</si>
  <si>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</si>
  <si>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</si>
  <si>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</si>
  <si>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</si>
  <si>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</si>
  <si>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</si>
  <si>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</si>
  <si>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</si>
  <si>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</si>
  <si>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</si>
  <si>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</si>
  <si>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</si>
  <si>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</si>
  <si>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</si>
  <si>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</si>
  <si>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</si>
  <si>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</si>
  <si>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Guadalupe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</si>
  <si>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</si>
  <si>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</si>
  <si>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</si>
  <si>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</si>
  <si>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</si>
  <si>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</si>
  <si>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</si>
  <si>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</si>
  <si>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</si>
  <si>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</si>
  <si>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</si>
  <si>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</si>
  <si>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</si>
  <si>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</si>
  <si>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</si>
  <si>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</si>
  <si>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</si>
  <si>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</si>
  <si>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</si>
  <si>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</si>
  <si>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</si>
  <si>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</si>
  <si>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</si>
  <si>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</si>
  <si>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</si>
  <si>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</si>
  <si>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</si>
  <si>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</si>
  <si>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</si>
  <si>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</si>
  <si>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</si>
  <si>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</si>
  <si>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</si>
  <si>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</si>
  <si>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</si>
  <si>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</si>
  <si>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</si>
  <si>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</si>
  <si>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</si>
  <si>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</si>
  <si>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</si>
  <si>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</si>
  <si>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Puebla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</si>
  <si>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</si>
  <si>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</si>
  <si>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</si>
  <si>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</si>
  <si>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</si>
  <si>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</si>
  <si>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</si>
  <si>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</si>
  <si>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</si>
  <si>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</si>
  <si>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</si>
  <si>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</si>
  <si>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</si>
  <si>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</si>
  <si>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</si>
  <si>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</si>
  <si>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</si>
  <si>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</si>
  <si>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</si>
  <si>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</si>
  <si>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</si>
  <si>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</si>
  <si>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</si>
  <si>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</si>
  <si>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</si>
  <si>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</si>
  <si>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</si>
  <si>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</si>
  <si>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</si>
  <si>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</si>
  <si>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</si>
  <si>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</si>
  <si>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</si>
  <si>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</si>
  <si>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</si>
  <si>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</si>
  <si>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</si>
  <si>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</si>
  <si>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</si>
  <si>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</si>
  <si>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</si>
  <si>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</si>
  <si>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</si>
  <si>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</si>
  <si>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</si>
  <si>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</si>
  <si>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</si>
  <si>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</si>
  <si>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</si>
  <si>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</si>
  <si>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</si>
  <si>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</si>
  <si>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</si>
  <si>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</si>
  <si>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</si>
  <si>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</si>
  <si>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</si>
  <si>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</si>
  <si>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</si>
  <si>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</si>
  <si>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</si>
  <si>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</si>
  <si>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</si>
  <si>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</si>
  <si>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</si>
  <si>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</si>
  <si>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</si>
  <si>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</si>
  <si>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</si>
  <si>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</si>
  <si>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</si>
  <si>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</si>
  <si>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</si>
  <si>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</si>
  <si>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</si>
  <si>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</si>
  <si>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</si>
  <si>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</si>
  <si>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</si>
  <si>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</si>
  <si>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</si>
  <si>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</si>
  <si>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</si>
  <si>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</si>
  <si>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</si>
  <si>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</si>
  <si>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</si>
  <si>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</si>
  <si>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</si>
  <si>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</si>
  <si>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</si>
  <si>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</si>
  <si>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</si>
  <si>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</si>
  <si>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Zaragoza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</si>
  <si>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</si>
  <si>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</si>
  <si>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</si>
  <si>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</si>
  <si>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</si>
  <si>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</si>
  <si>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</si>
  <si>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</si>
  <si>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</si>
  <si>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</si>
  <si>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</si>
  <si>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</si>
  <si>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</si>
  <si>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</si>
  <si>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</si>
  <si>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</si>
  <si>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</si>
  <si>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</si>
  <si>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</si>
  <si>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</si>
  <si>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</si>
  <si>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</si>
  <si>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</si>
  <si>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</si>
  <si>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</si>
  <si>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</si>
  <si>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</si>
  <si>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</si>
  <si>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</si>
  <si>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</si>
  <si>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</si>
  <si>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</si>
  <si>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</si>
  <si>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</si>
  <si>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</si>
  <si>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</si>
  <si>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</si>
  <si>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</si>
  <si>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</si>
  <si>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</si>
  <si>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</si>
  <si>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</si>
  <si>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</si>
  <si>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</si>
  <si>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</si>
  <si>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</si>
  <si>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</si>
  <si>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</si>
  <si>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</si>
  <si>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</si>
  <si>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</si>
  <si>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</si>
  <si>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</si>
  <si>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</si>
  <si>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</si>
  <si>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</si>
  <si>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</si>
  <si>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</si>
  <si>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</si>
  <si>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</si>
  <si>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</si>
  <si>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</si>
  <si>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</si>
  <si>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</si>
  <si>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</si>
  <si>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</si>
  <si>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</si>
  <si>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</si>
  <si>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</si>
  <si>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</si>
  <si>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</si>
  <si>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</si>
  <si>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</si>
  <si>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</si>
  <si>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</si>
  <si>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</si>
  <si>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</si>
  <si>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</si>
  <si>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</si>
  <si>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</si>
  <si>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</si>
  <si>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</si>
  <si>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</si>
  <si>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</si>
  <si>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</si>
  <si>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</si>
  <si>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</si>
  <si>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</si>
  <si>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</si>
  <si>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</si>
  <si>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</si>
  <si>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</si>
  <si>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</si>
  <si>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</si>
  <si>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</si>
  <si>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</si>
  <si>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</si>
  <si>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Aconchi</t>
  </si>
  <si>
    <t>Alamos</t>
  </si>
  <si>
    <t>Arivechi</t>
  </si>
  <si>
    <t>Arizpe</t>
  </si>
  <si>
    <t>Bacanora</t>
  </si>
  <si>
    <t>Bacerac</t>
  </si>
  <si>
    <t>Bacoachi</t>
  </si>
  <si>
    <t>Bácum</t>
  </si>
  <si>
    <t>Baviácora</t>
  </si>
  <si>
    <t>Cajeme</t>
  </si>
  <si>
    <t>Cumpas</t>
  </si>
  <si>
    <t>Divisaderos</t>
  </si>
  <si>
    <t>Guaymas</t>
  </si>
  <si>
    <t>Huatabampo</t>
  </si>
  <si>
    <t>Huépac</t>
  </si>
  <si>
    <t>Nácori Chico</t>
  </si>
  <si>
    <t>Onavas</t>
  </si>
  <si>
    <t>Quiriego</t>
  </si>
  <si>
    <t>Sahuaripa</t>
  </si>
  <si>
    <t>Soyopa</t>
  </si>
  <si>
    <t>Ures</t>
  </si>
  <si>
    <t>Villa Pesqueira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</si>
  <si>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</si>
  <si>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</si>
  <si>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</si>
  <si>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</si>
  <si>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</si>
  <si>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</si>
  <si>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</si>
  <si>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</si>
  <si>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</si>
  <si>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</si>
  <si>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</si>
  <si>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</si>
  <si>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</si>
  <si>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</si>
  <si>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</si>
  <si>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</si>
  <si>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</si>
  <si>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</si>
  <si>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</si>
  <si>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Cruillas</t>
  </si>
  <si>
    <t>González</t>
  </si>
  <si>
    <t>Güémez</t>
  </si>
  <si>
    <t>Jaumave</t>
  </si>
  <si>
    <t>Llera</t>
  </si>
  <si>
    <t>Mainero</t>
  </si>
  <si>
    <t>El Mante</t>
  </si>
  <si>
    <t>Méndez</t>
  </si>
  <si>
    <t>Miguel Alemán</t>
  </si>
  <si>
    <t>Miquihuana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</si>
  <si>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</si>
  <si>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</si>
  <si>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</si>
  <si>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</si>
  <si>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</si>
  <si>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</si>
  <si>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</si>
  <si>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</si>
  <si>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</si>
  <si>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</si>
  <si>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</si>
  <si>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</si>
  <si>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</si>
  <si>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</si>
  <si>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</si>
  <si>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</si>
  <si>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</si>
  <si>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</si>
  <si>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</si>
  <si>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</si>
  <si>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</si>
  <si>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</si>
  <si>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</si>
  <si>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</si>
  <si>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</si>
  <si>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</si>
  <si>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</si>
  <si>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</si>
  <si>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</si>
  <si>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</si>
  <si>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</si>
  <si>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</si>
  <si>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</si>
  <si>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</si>
  <si>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</si>
  <si>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</si>
  <si>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</si>
  <si>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</si>
  <si>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</si>
  <si>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</si>
  <si>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</si>
  <si>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</si>
  <si>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</si>
  <si>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</si>
  <si>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</si>
  <si>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</si>
  <si>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</si>
  <si>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</si>
  <si>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</si>
  <si>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</si>
  <si>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</si>
  <si>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</si>
  <si>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</si>
  <si>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</si>
  <si>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</si>
  <si>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</si>
  <si>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</si>
  <si>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</si>
  <si>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</si>
  <si>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</si>
  <si>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</si>
  <si>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</si>
  <si>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</si>
  <si>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</si>
  <si>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</si>
  <si>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</si>
  <si>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</si>
  <si>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</si>
  <si>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</si>
  <si>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</si>
  <si>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</si>
  <si>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</si>
  <si>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</si>
  <si>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</si>
  <si>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</si>
  <si>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</si>
  <si>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</si>
  <si>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</si>
  <si>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</si>
  <si>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</si>
  <si>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</si>
  <si>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</si>
  <si>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</si>
  <si>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</si>
  <si>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</si>
  <si>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</si>
  <si>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Calcahualco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</si>
  <si>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</si>
  <si>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</si>
  <si>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</si>
  <si>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</si>
  <si>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</si>
  <si>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</si>
  <si>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</si>
  <si>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</si>
  <si>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</si>
  <si>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</si>
  <si>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</si>
  <si>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</si>
  <si>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</si>
  <si>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</si>
  <si>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</si>
  <si>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</si>
  <si>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</si>
  <si>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</si>
  <si>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</si>
  <si>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</si>
  <si>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</si>
  <si>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</si>
  <si>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</si>
  <si>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</si>
  <si>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</si>
  <si>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</si>
  <si>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</si>
  <si>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</si>
  <si>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</si>
  <si>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</si>
  <si>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</si>
  <si>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</si>
  <si>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</si>
  <si>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</si>
  <si>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</si>
  <si>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</si>
  <si>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</si>
  <si>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</si>
  <si>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</si>
  <si>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</si>
  <si>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</si>
  <si>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</si>
  <si>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</si>
  <si>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</si>
  <si>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</si>
  <si>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</si>
  <si>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</si>
  <si>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</si>
  <si>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</si>
  <si>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</si>
  <si>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</si>
  <si>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</si>
  <si>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</si>
  <si>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</si>
  <si>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</si>
  <si>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</si>
  <si>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</si>
  <si>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</si>
  <si>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</si>
  <si>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</si>
  <si>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</si>
  <si>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</si>
  <si>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</si>
  <si>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</si>
  <si>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</si>
  <si>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</si>
  <si>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</si>
  <si>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</si>
  <si>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</si>
  <si>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</si>
  <si>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</si>
  <si>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</si>
  <si>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</si>
  <si>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</si>
  <si>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</si>
  <si>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</si>
  <si>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</si>
  <si>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</si>
  <si>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Nogales</t>
  </si>
  <si>
    <t>Oluta</t>
  </si>
  <si>
    <t>Omealca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</si>
  <si>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</si>
  <si>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</si>
  <si>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</si>
  <si>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</si>
  <si>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</si>
  <si>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</si>
  <si>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</si>
  <si>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</si>
  <si>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</si>
  <si>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</si>
  <si>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</si>
  <si>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</si>
  <si>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</si>
  <si>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</si>
  <si>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</si>
  <si>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</si>
  <si>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</si>
  <si>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</si>
  <si>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Saltabarranca</t>
  </si>
  <si>
    <t>San Andrés Tuxtla</t>
  </si>
  <si>
    <t>San Juan Evangelista</t>
  </si>
  <si>
    <t>Santiago Tuxtla</t>
  </si>
  <si>
    <t>Sayula de Alemán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</si>
  <si>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</si>
  <si>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</si>
  <si>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</si>
  <si>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</si>
  <si>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</si>
  <si>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</si>
  <si>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</si>
  <si>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</si>
  <si>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</si>
  <si>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</si>
  <si>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</si>
  <si>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</si>
  <si>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</si>
  <si>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</si>
  <si>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</si>
  <si>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</si>
  <si>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</si>
  <si>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</si>
  <si>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</si>
  <si>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</si>
  <si>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</si>
  <si>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</si>
  <si>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</si>
  <si>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</si>
  <si>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</si>
  <si>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</si>
  <si>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</si>
  <si>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</si>
  <si>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</si>
  <si>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</si>
  <si>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</si>
  <si>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</si>
  <si>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</si>
  <si>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</si>
  <si>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</si>
  <si>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</si>
  <si>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</si>
  <si>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</si>
  <si>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</si>
  <si>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</si>
  <si>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</si>
  <si>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</si>
  <si>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</si>
  <si>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</si>
  <si>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</si>
  <si>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</si>
  <si>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</si>
  <si>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</si>
  <si>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</si>
  <si>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</si>
  <si>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</si>
  <si>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</si>
  <si>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</si>
  <si>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Tres Valles</t>
  </si>
  <si>
    <t>Carlos A. Carrillo</t>
  </si>
  <si>
    <t>Tatahuicapan de Juárez</t>
  </si>
  <si>
    <t>Uxpanapa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</si>
  <si>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</si>
  <si>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</si>
  <si>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</si>
  <si>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</si>
  <si>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</si>
  <si>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</si>
  <si>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</si>
  <si>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</si>
  <si>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</si>
  <si>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</si>
  <si>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</si>
  <si>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</si>
  <si>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</si>
  <si>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</si>
  <si>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</si>
  <si>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</si>
  <si>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</si>
  <si>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</si>
  <si>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</si>
  <si>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</si>
  <si>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</si>
  <si>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</si>
  <si>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</si>
  <si>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</si>
  <si>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</si>
  <si>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</si>
  <si>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</si>
  <si>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</si>
  <si>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</si>
  <si>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</si>
  <si>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</si>
  <si>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</si>
  <si>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</si>
  <si>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</si>
  <si>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</si>
  <si>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</si>
  <si>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</si>
  <si>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</si>
  <si>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</si>
  <si>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</si>
  <si>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</si>
  <si>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</si>
  <si>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</si>
  <si>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</si>
  <si>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</si>
  <si>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</si>
  <si>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</si>
  <si>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</si>
  <si>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</si>
  <si>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</si>
  <si>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</si>
  <si>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</si>
  <si>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</si>
  <si>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</si>
  <si>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</si>
  <si>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</si>
  <si>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</si>
  <si>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</si>
  <si>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Quintana Roo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</si>
  <si>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</si>
  <si>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</si>
  <si>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</si>
  <si>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</si>
  <si>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</si>
  <si>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</si>
  <si>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</si>
  <si>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</si>
  <si>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</si>
  <si>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</si>
  <si>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</si>
  <si>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</si>
  <si>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</si>
  <si>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</si>
  <si>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</si>
  <si>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</si>
  <si>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</si>
  <si>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</si>
  <si>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</si>
  <si>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</si>
  <si>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</si>
  <si>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</si>
  <si>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</si>
  <si>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</si>
  <si>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</si>
  <si>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</si>
  <si>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</si>
  <si>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</si>
  <si>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</si>
  <si>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</si>
  <si>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</si>
  <si>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</si>
  <si>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</si>
  <si>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</si>
  <si>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</si>
  <si>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</si>
  <si>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</si>
  <si>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</si>
  <si>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</si>
  <si>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</si>
  <si>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</si>
  <si>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</si>
  <si>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</si>
  <si>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</si>
  <si>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</si>
  <si>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</si>
  <si>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</si>
  <si>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</si>
  <si>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</si>
  <si>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</si>
  <si>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</si>
  <si>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</si>
  <si>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</si>
  <si>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</si>
  <si>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</si>
  <si>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</si>
  <si>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</si>
  <si>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</si>
  <si>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</si>
  <si>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</si>
  <si>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</si>
  <si>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</si>
  <si>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</si>
  <si>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</si>
  <si>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</si>
  <si>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Loreto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</si>
  <si>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</si>
  <si>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</si>
  <si>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</si>
  <si>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</si>
  <si>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</si>
  <si>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</si>
  <si>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</si>
  <si>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</si>
  <si>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</si>
  <si>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</si>
  <si>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</si>
  <si>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</si>
  <si>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</si>
  <si>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</si>
  <si>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</si>
  <si>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</si>
  <si>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Tabasco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</si>
  <si>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</si>
  <si>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</si>
  <si>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</si>
  <si>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</si>
  <si>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</si>
  <si>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</si>
  <si>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</si>
  <si>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</si>
  <si>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</si>
  <si>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</si>
  <si>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Zacatecas</t>
  </si>
  <si>
    <t>Grand Total</t>
  </si>
  <si>
    <t>(All)</t>
  </si>
  <si>
    <t>Number of municipalities in the selected risk category</t>
  </si>
  <si>
    <t>Percentage</t>
  </si>
  <si>
    <t>Bio1 delta (ºC)</t>
  </si>
  <si>
    <t>Bio12 delta (mm)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</si>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</sst>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9" fontId="0" fillId="0" borderId="1" xfId="1" applyFont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Estrada" refreshedDate="44296.657550810189" createdVersion="6" refreshedVersion="6" minRefreshableVersion="3" recordCount="2300" xr:uid="{3F92BE12-9833-45C1-B4E1-9D8F6F3680E9}">
  <cacheSource type="worksheet">
    <worksheetSource ref="A1:J2301" sheet="Data"/>
  </cacheSource>
  <cacheFields count="10">
    <cacheField name="CVE_ENT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CVE_MUN" numFmtId="0">
      <sharedItems containsSemiMixedTypes="0" containsString="0" containsNumber="1" containsInteger="1" minValue="1" maxValue="570" count="566">
        <n v="1"/>
        <n v="2"/>
        <n v="3"/>
        <n v="4"/>
        <n v="5"/>
        <n v="6"/>
        <n v="7"/>
        <n v="8"/>
        <n v="9"/>
        <n v="10"/>
        <n v="11"/>
        <n v="13"/>
        <n v="14"/>
        <n v="15"/>
        <n v="18"/>
        <n v="19"/>
        <n v="20"/>
        <n v="21"/>
        <n v="22"/>
        <n v="23"/>
        <n v="24"/>
        <n v="26"/>
        <n v="27"/>
        <n v="28"/>
        <n v="29"/>
        <n v="30"/>
        <n v="31"/>
        <n v="32"/>
        <n v="34"/>
        <n v="37"/>
        <n v="12"/>
        <n v="16"/>
        <n v="17"/>
        <n v="25"/>
        <n v="33"/>
        <n v="35"/>
        <n v="36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4"/>
        <n v="115"/>
        <n v="116"/>
        <n v="119"/>
        <n v="95"/>
        <n v="113"/>
        <n v="117"/>
        <n v="118"/>
        <n v="120"/>
        <n v="121"/>
        <n v="122"/>
        <n v="123"/>
        <n v="124"/>
        <n v="125"/>
        <n v="126"/>
        <n v="127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4"/>
        <n v="255"/>
        <n v="256"/>
        <n v="257"/>
        <n v="258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128"/>
      </sharedItems>
    </cacheField>
    <cacheField name="NOM_MUN" numFmtId="0">
      <sharedItems count="2187">
        <s v="Aguascalientes"/>
        <s v="Asientos"/>
        <s v="Calvillo"/>
        <s v="Cosío"/>
        <s v="Jesús María"/>
        <s v="Pabellón de Arteaga"/>
        <s v="Rincón de Romos"/>
        <s v="San José de Gracia"/>
        <s v="Tepezalá"/>
        <s v="El Llano"/>
        <s v="San Francisco de los Romo"/>
        <s v="Ensenada"/>
        <s v="La Paz"/>
        <s v="Los Cabos"/>
        <s v="Calkiní"/>
        <s v="Campeche"/>
        <s v="Carmen"/>
        <s v="Champotón"/>
        <s v="Hecelchakán"/>
        <s v="Hopelchén"/>
        <s v="Palizada"/>
        <s v="Tenabo"/>
        <s v="Escárcega"/>
        <s v="Calakmul"/>
        <s v="Candelaria"/>
        <s v="Allende"/>
        <s v="Arteaga"/>
        <s v="Candela"/>
        <s v="Castaños"/>
        <s v="Cuatro Ciénegas"/>
        <s v="Escobedo"/>
        <s v="Frontera"/>
        <s v="General Cepeda"/>
        <s v="Hidalgo"/>
        <s v="Jiménez"/>
        <s v="Juárez"/>
        <s v="Monclova"/>
        <s v="Morelos"/>
        <s v="Múzquiz"/>
        <s v="Nadadores"/>
        <s v="Nava"/>
        <s v="Ocampo"/>
        <s v="Parras"/>
        <s v="Progreso"/>
        <s v="Ramos Arizpe"/>
        <s v="Sabinas"/>
        <s v="Sacramento"/>
        <s v="Saltillo"/>
        <s v="San Buenaventura"/>
        <s v="San Juan de Sabinas"/>
        <s v="Sierra Mojada"/>
        <s v="Villa Unión"/>
        <s v="Armería"/>
        <s v="Colima"/>
        <s v="Comala"/>
        <s v="Coquimatlán"/>
        <s v="Cuauhtémoc"/>
        <s v="Ixtlahuacán"/>
        <s v="Manzanillo"/>
        <s v="Minatitlán"/>
        <s v="Tecomán"/>
        <s v="Villa de Álvarez"/>
        <s v="Acacoyagua"/>
        <s v="Acala"/>
        <s v="Acapetahua"/>
        <s v="Altamirano"/>
        <s v="Amatán"/>
        <s v="Amatenango de la Frontera"/>
        <s v="Amatenango del Valle"/>
        <s v="Angel Albino Corzo"/>
        <s v="Arriaga"/>
        <s v="Bejucal de Ocampo"/>
        <s v="Bella Vista"/>
        <s v="Berriozábal"/>
        <s v="Bochil"/>
        <s v="El Bosque"/>
        <s v="Cacahoatán"/>
        <s v="Catazajá"/>
        <s v="Cintalapa"/>
        <s v="Coapilla"/>
        <s v="Comitán de Domínguez"/>
        <s v="La Concordia"/>
        <s v="Copainalá"/>
        <s v="Chalchihuitán"/>
        <s v="Chamula"/>
        <s v="Chanal"/>
        <s v="Chapultenango"/>
        <s v="Chenalhó"/>
        <s v="Chiapa de Corzo"/>
        <s v="Chiapilla"/>
        <s v="Chicoasén"/>
        <s v="Chicomuselo"/>
        <s v="Chilón"/>
        <s v="Escuintla"/>
        <s v="Francisco León"/>
        <s v="Frontera Comalapa"/>
        <s v="Frontera Hidalgo"/>
        <s v="La Grandeza"/>
        <s v="Huehuetán"/>
        <s v="Huixtán"/>
        <s v="Huitiupán"/>
        <s v="Huixtla"/>
        <s v="La Independencia"/>
        <s v="Ixhuatán"/>
        <s v="Ixtacomitán"/>
        <s v="Ixtapa"/>
        <s v="Ixtapangajoya"/>
        <s v="Jiquipilas"/>
        <s v="Jitotol"/>
        <s v="Larráinzar"/>
        <s v="La Libertad"/>
        <s v="Mapastepec"/>
        <s v="Las Margaritas"/>
        <s v="Mazapa de Madero"/>
        <s v="Mazatán"/>
        <s v="Metapa"/>
        <s v="Mitontic"/>
        <s v="Motozintla"/>
        <s v="Nicolás Ruíz"/>
        <s v="Ocosingo"/>
        <s v="Ocotepec"/>
        <s v="Ocozocoautla de Espinosa"/>
        <s v="Ostuacán"/>
        <s v="Osumacinta"/>
        <s v="Oxchuc"/>
        <s v="Palenque"/>
        <s v="Pantelhó"/>
        <s v="Pantepec"/>
        <s v="Pichucalco"/>
        <s v="Pijijiapan"/>
        <s v="El Porvenir"/>
        <s v="Villa Comaltitlán"/>
        <s v="Pueblo Nuevo Solistahuacán"/>
        <s v="Rayón"/>
        <s v="Reforma"/>
        <s v="Las Rosas"/>
        <s v="Sabanilla"/>
        <s v="Salto de Agua"/>
        <s v="San Cristóbal de las Casas"/>
        <s v="San Fernando"/>
        <s v="Siltepec"/>
        <s v="Simojovel"/>
        <s v="Sitalá"/>
        <s v="Socoltenango"/>
        <s v="Solosuchiapa"/>
        <s v="Soyaló"/>
        <s v="Suchiapa"/>
        <s v="Suchiate"/>
        <s v="Sunuapa"/>
        <s v="Tapachula"/>
        <s v="Tapalapa"/>
        <s v="Tapilula"/>
        <s v="Tecpatán"/>
        <s v="Tenejapa"/>
        <s v="Teopisca"/>
        <s v="Tila"/>
        <s v="Tonalá"/>
        <s v="Totolapa"/>
        <s v="La Trinitaria"/>
        <s v="Tumbalá"/>
        <s v="Tuxtla Gutiérrez"/>
        <s v="Tuxtla Chico"/>
        <s v="Tuzantán"/>
        <s v="Tzimol"/>
        <s v="Unión Juárez"/>
        <s v="Venustiano Carranza"/>
        <s v="Villa Corzo"/>
        <s v="Villaflores"/>
        <s v="Yajalón"/>
        <s v="San Lucas"/>
        <s v="Zinacantán"/>
        <s v="San Juan Cancuc"/>
        <s v="Benemérito de las Américas"/>
        <s v="Maravilla Tenejapa"/>
        <s v="Marqués de Comillas"/>
        <s v="Santiago el Pinar"/>
        <s v="Ahumada"/>
        <s v="Aldama"/>
        <s v="Aquiles Serdán"/>
        <s v="Bachíniva"/>
        <s v="Balleza"/>
        <s v="Batopilas"/>
        <s v="Bocoyna"/>
        <s v="Buenaventura"/>
        <s v="Camargo"/>
        <s v="Carichí"/>
        <s v="Casas Grandes"/>
        <s v="Coronado"/>
        <s v="Coyame del Sotol"/>
        <s v="Cusihuiriachi"/>
        <s v="Chihuahua"/>
        <s v="Chínipas"/>
        <s v="Dr. Belisario Domínguez"/>
        <s v="Santa Isabel"/>
        <s v="Gómez Farías"/>
        <s v="Gran Morelos"/>
        <s v="Guachochi"/>
        <s v="Guadalupe y Calvo"/>
        <s v="Guazapares"/>
        <s v="Guerrero"/>
        <s v="Hidalgo del Parral"/>
        <s v="Huejotitán"/>
        <s v="Ignacio Zaragoza"/>
        <s v="Janos"/>
        <s v="López"/>
        <s v="Madera"/>
        <s v="Maguarichi"/>
        <s v="Manuel Benavides"/>
        <s v="Matachí"/>
        <s v="Matamoros"/>
        <s v="Meoqui"/>
        <s v="Moris"/>
        <s v="Namiquipa"/>
        <s v="Nonoava"/>
        <s v="Ojinaga"/>
        <s v="Riva Palacio"/>
        <s v="Rosales"/>
        <s v="Rosario"/>
        <s v="San Francisco de Borja"/>
        <s v="San Francisco de Conchos"/>
        <s v="San Francisco del Oro"/>
        <s v="Santa Bárbara"/>
        <s v="Satevó"/>
        <s v="Saucillo"/>
        <s v="Temósachic"/>
        <s v="El Tule"/>
        <s v="Urique"/>
        <s v="Uruachi"/>
        <s v="Valle de Zaragoza"/>
        <s v="Cuajimalpa de Morelos"/>
        <s v="La Magdalena Contreras"/>
        <s v="Milpa Alta"/>
        <s v="Tláhuac"/>
        <s v="Tlalpan"/>
        <s v="Xochimilco"/>
        <s v="Canatlán"/>
        <s v="Canelas"/>
        <s v="Coneto de Comonfort"/>
        <s v="Cuencamé"/>
        <s v="Durango"/>
        <s v="Guadalupe Victoria"/>
        <s v="Guanaceví"/>
        <s v="Indé"/>
        <s v="Mezquital"/>
        <s v="Nombre de Dios"/>
        <s v="El Oro"/>
        <s v="Otáez"/>
        <s v="Pánuco de Coronado"/>
        <s v="Peñón Blanco"/>
        <s v="Poanas"/>
        <s v="Pueblo Nuevo"/>
        <s v="San Bernardo"/>
        <s v="San Dimas"/>
        <s v="San Juan del Río"/>
        <s v="Santa Clara"/>
        <s v="Santiago Papasquiaro"/>
        <s v="Súchil"/>
        <s v="Tamazula"/>
        <s v="Tepehuanes"/>
        <s v="Topia"/>
        <s v="Vicente Guerrero"/>
        <s v="Nuevo Ideal"/>
        <s v="Abasolo"/>
        <s v="Acámbaro"/>
        <s v="San Miguel de Allende"/>
        <s v="Apaseo el Alto"/>
        <s v="Apaseo el Grande"/>
        <s v="Atarjea"/>
        <s v="Celaya"/>
        <s v="Manuel Doblado"/>
        <s v="Comonfort"/>
        <s v="Coroneo"/>
        <s v="Cortazar"/>
        <s v="Cuerámaro"/>
        <s v="Doctor Mora"/>
        <s v="Dolores Hidalgo Cuna de la Independencia Nacional"/>
        <s v="Guanajuato"/>
        <s v="Huanímaro"/>
        <s v="Irapuato"/>
        <s v="Jaral del Progreso"/>
        <s v="Jerécuaro"/>
        <s v="León"/>
        <s v="Moroleón"/>
        <s v="Pénjamo"/>
        <s v="Purísima del Rincón"/>
        <s v="Romita"/>
        <s v="Salamanca"/>
        <s v="Salvatierra"/>
        <s v="San Diego de la Unión"/>
        <s v="San Felipe"/>
        <s v="San Francisco del Rincón"/>
        <s v="San José Iturbide"/>
        <s v="San Luis de la Paz"/>
        <s v="Santa Catarina"/>
        <s v="Santa Cruz de Juventino Rosas"/>
        <s v="Santiago Maravatío"/>
        <s v="Silao de la Victoria"/>
        <s v="Tarandacuao"/>
        <s v="Tarimoro"/>
        <s v="Tierra Blanca"/>
        <s v="Uriangato"/>
        <s v="Valle de Santiago"/>
        <s v="Victoria"/>
        <s v="Villagrán"/>
        <s v="Xichú"/>
        <s v="Yuriria"/>
        <s v="Acapulco de Juárez"/>
        <s v="Ahuacuotzingo"/>
        <s v="Ajuchitlán del Progreso"/>
        <s v="Alcozauca de Guerrero"/>
        <s v="Alpoyeca"/>
        <s v="Apaxtla"/>
        <s v="Arcelia"/>
        <s v="Atenango del Río"/>
        <s v="Atlamajalcingo del Monte"/>
        <s v="Atlixtac"/>
        <s v="Atoyac de Álvarez"/>
        <s v="Ayutla de los Libres"/>
        <s v="Azoyú"/>
        <s v="Benito Juárez"/>
        <s v="Buenavista de Cuéllar"/>
        <s v="Coahuayutla de José María Izazaga"/>
        <s v="Cocula"/>
        <s v="Copala"/>
        <s v="Copalillo"/>
        <s v="Copanatoyac"/>
        <s v="Coyuca de Benítez"/>
        <s v="Coyuca de Catalán"/>
        <s v="Cuajinicuilapa"/>
        <s v="Cualác"/>
        <s v="Cuautepec"/>
        <s v="Cuetzala del Progreso"/>
        <s v="Cutzamala de Pinzón"/>
        <s v="Chilapa de Álvarez"/>
        <s v="Chilpancingo de los Bravo"/>
        <s v="Florencio Villarreal"/>
        <s v="General Canuto A. Neri"/>
        <s v="General Heliodoro Castillo"/>
        <s v="Huamuxtitlán"/>
        <s v="Huitzuco de los Figueroa"/>
        <s v="Iguala de la Independencia"/>
        <s v="Igualapa"/>
        <s v="Ixcateopan de Cuauhtémoc"/>
        <s v="Zihuatanejo de Azueta"/>
        <s v="Juan R. Escudero"/>
        <s v="Leonardo Bravo"/>
        <s v="Malinaltepec"/>
        <s v="Mártir de Cuilapan"/>
        <s v="Metlatónoc"/>
        <s v="Mochitlán"/>
        <s v="Olinalá"/>
        <s v="Ometepec"/>
        <s v="Pedro Ascencio Alquisiras"/>
        <s v="Petatlán"/>
        <s v="Pilcaya"/>
        <s v="Pungarabato"/>
        <s v="Quechultenango"/>
        <s v="San Luis Acatlán"/>
        <s v="San Marcos"/>
        <s v="San Miguel Totolapan"/>
        <s v="Taxco de Alarcón"/>
        <s v="Tecoanapa"/>
        <s v="Técpan de Galeana"/>
        <s v="Teloloapan"/>
        <s v="Tepecoacuilco de Trujano"/>
        <s v="Tetipac"/>
        <s v="Tixtla de Guerrero"/>
        <s v="Tlacoachistlahuaca"/>
        <s v="Tlacoapa"/>
        <s v="Tlalchapa"/>
        <s v="Tlalixtaquilla de Maldonado"/>
        <s v="Tlapa de Comonfort"/>
        <s v="Tlapehuala"/>
        <s v="La Unión de Isidoro Montes de Oca"/>
        <s v="Xalpatláhuac"/>
        <s v="Xochihuehuetlán"/>
        <s v="Xochistlahuaca"/>
        <s v="Zapotitlán Tablas"/>
        <s v="Zirándaro"/>
        <s v="Zitlala"/>
        <s v="Eduardo Neri"/>
        <s v="Acatepec"/>
        <s v="Cochoapa el Grande"/>
        <s v="José Joaquín de Herrera"/>
        <s v="Juchitán"/>
        <s v="Iliatenco"/>
        <s v="Acatlán"/>
        <s v="Acaxochitlán"/>
        <s v="Actopan"/>
        <s v="Agua Blanca de Iturbide"/>
        <s v="Ajacuba"/>
        <s v="Alfajayucan"/>
        <s v="Almoloya"/>
        <s v="Apan"/>
        <s v="El Arenal"/>
        <s v="Atitalaquia"/>
        <s v="Atlapexco"/>
        <s v="Atotonilco el Grande"/>
        <s v="Atotonilco de Tula"/>
        <s v="Calnali"/>
        <s v="Cardonal"/>
        <s v="Cuautepec de Hinojosa"/>
        <s v="Chapantongo"/>
        <s v="Chapulhuacán"/>
        <s v="Chilcuautla"/>
        <s v="Eloxochitlán"/>
        <s v="Emiliano Zapata"/>
        <s v="Epazoyucan"/>
        <s v="Francisco I. Madero"/>
        <s v="Huasca de Ocampo"/>
        <s v="Huautla"/>
        <s v="Huazalingo"/>
        <s v="Huehuetla"/>
        <s v="Huejutla de Reyes"/>
        <s v="Huichapan"/>
        <s v="Ixmiquilpan"/>
        <s v="Jacala de Ledezma"/>
        <s v="Jaltocán"/>
        <s v="Juárez Hidalgo"/>
        <s v="Lolotla"/>
        <s v="Metepec"/>
        <s v="San Agustín Metzquititlán"/>
        <s v="Metztitlán"/>
        <s v="Mineral del Chico"/>
        <s v="Mineral del Monte"/>
        <s v="La Misión"/>
        <s v="Mixquiahuala de Juárez"/>
        <s v="Molango de Escamilla"/>
        <s v="Nicolás Flores"/>
        <s v="Nopala de Villagrán"/>
        <s v="Omitlán de Juárez"/>
        <s v="San Felipe Orizatlán"/>
        <s v="Pacula"/>
        <s v="Pachuca de Soto"/>
        <s v="Pisaflores"/>
        <s v="Progreso de Obregón"/>
        <s v="Mineral de la Reforma"/>
        <s v="San Agustín Tlaxiaca"/>
        <s v="San Bartolo Tutotepec"/>
        <s v="San Salvador"/>
        <s v="Santiago de Anaya"/>
        <s v="Santiago Tulantepec de Lugo Guerrero"/>
        <s v="Singuilucan"/>
        <s v="Tasquillo"/>
        <s v="Tecozautla"/>
        <s v="Tenango de Doria"/>
        <s v="Tepeapulco"/>
        <s v="Tepehuacán de Guerrero"/>
        <s v="Tepeji del Río de Ocampo"/>
        <s v="Tepetitlán"/>
        <s v="Tetepango"/>
        <s v="Villa de Tezontepec"/>
        <s v="Tezontepec de Aldama"/>
        <s v="Tianguistengo"/>
        <s v="Tizayuca"/>
        <s v="Tlahuelilpan"/>
        <s v="Tlahuiltepa"/>
        <s v="Tlanalapa"/>
        <s v="Tlanchinol"/>
        <s v="Tlaxcoapan"/>
        <s v="Tolcayuca"/>
        <s v="Tula de Allende"/>
        <s v="Tulancingo de Bravo"/>
        <s v="Xochiatipan"/>
        <s v="Xochicoatlán"/>
        <s v="Yahualica"/>
        <s v="Zacualtipán de Ángeles"/>
        <s v="Zapotlán de Juárez"/>
        <s v="Zempoala"/>
        <s v="Zimapán"/>
        <s v="Acatic"/>
        <s v="Acatlán de Juárez"/>
        <s v="Ahualulco de Mercado"/>
        <s v="Amacueca"/>
        <s v="Amatitán"/>
        <s v="Ameca"/>
        <s v="San Juanito de Escobedo"/>
        <s v="Arandas"/>
        <s v="Atemajac de Brizuela"/>
        <s v="Atengo"/>
        <s v="Atenguillo"/>
        <s v="Atotonilco el Alto"/>
        <s v="Atoyac"/>
        <s v="Autlán de Navarro"/>
        <s v="Ayotlán"/>
        <s v="Ayutla"/>
        <s v="La Barca"/>
        <s v="Bolaños"/>
        <s v="Cabo Corrientes"/>
        <s v="Casimiro Castillo"/>
        <s v="Cihuatlán"/>
        <s v="Zapotlán el Grande"/>
        <s v="Colotlán"/>
        <s v="Concepción de Buenos Aires"/>
        <s v="Cuautitlán de García Barragán"/>
        <s v="Cuautla"/>
        <s v="Cuquío"/>
        <s v="Chapala"/>
        <s v="Chimaltitán"/>
        <s v="Chiquilistlán"/>
        <s v="Degollado"/>
        <s v="Ejutla"/>
        <s v="Encarnación de Díaz"/>
        <s v="Etzatlán"/>
        <s v="El Grullo"/>
        <s v="Guachinango"/>
        <s v="Hostotipaquillo"/>
        <s v="Huejúcar"/>
        <s v="Huejuquilla el Alto"/>
        <s v="La Huerta"/>
        <s v="Ixtlahuacán de los Membrillos"/>
        <s v="Ixtlahuacán del Río"/>
        <s v="Jalostotitlán"/>
        <s v="Jamay"/>
        <s v="Jilotlán de los Dolores"/>
        <s v="Jocotepec"/>
        <s v="Juanacatlán"/>
        <s v="Juchitlán"/>
        <s v="Lagos de Moreno"/>
        <s v="El Limón"/>
        <s v="Magdalena"/>
        <s v="Santa María del Oro"/>
        <s v="La Manzanilla de la Paz"/>
        <s v="Mascota"/>
        <s v="Mazamitla"/>
        <s v="Mexticacán"/>
        <s v="Mezquitic"/>
        <s v="Mixtlán"/>
        <s v="Ocotlán"/>
        <s v="Ojuelos de Jalisco"/>
        <s v="Pihuamo"/>
        <s v="Poncitlán"/>
        <s v="Puerto Vallarta"/>
        <s v="Villa Purificación"/>
        <s v="Quitupan"/>
        <s v="El Salto"/>
        <s v="San Cristóbal de la Barranca"/>
        <s v="San Diego de Alejandría"/>
        <s v="San Juan de los Lagos"/>
        <s v="San Julián"/>
        <s v="San Martín de Bolaños"/>
        <s v="San Martín Hidalgo"/>
        <s v="San Miguel el Alto"/>
        <s v="San Sebastián del Oeste"/>
        <s v="Santa María de los Ángeles"/>
        <s v="Sayula"/>
        <s v="Tala"/>
        <s v="Talpa de Allende"/>
        <s v="Tamazula de Gordiano"/>
        <s v="Tapalpa"/>
        <s v="Tecalitlán"/>
        <s v="Tecolotlán"/>
        <s v="Techaluta de Montenegro"/>
        <s v="Tenamaxtlán"/>
        <s v="Teocaltiche"/>
        <s v="Teocuitatlán de Corona"/>
        <s v="Tepatitlán de Morelos"/>
        <s v="Tequila"/>
        <s v="Teuchitlán"/>
        <s v="Tizapán el Alto"/>
        <s v="Tlajomulco de Zúñiga"/>
        <s v="San Pedro Tlaquepaque"/>
        <s v="Tolimán"/>
        <s v="Tomatlán"/>
        <s v="Tonaya"/>
        <s v="Tonila"/>
        <s v="Totatiche"/>
        <s v="Tototlán"/>
        <s v="Tuxcacuesco"/>
        <s v="Tuxcueca"/>
        <s v="Tuxpan"/>
        <s v="Unión de San Antonio"/>
        <s v="Unión de Tula"/>
        <s v="Valle de Guadalupe"/>
        <s v="Valle de Juárez"/>
        <s v="San Gabriel"/>
        <s v="Villa Corona"/>
        <s v="Villa Guerrero"/>
        <s v="Villa Hidalgo"/>
        <s v="Cañadas de Obregón"/>
        <s v="Yahualica de González Gallo"/>
        <s v="Zacoalco de Torres"/>
        <s v="Zapopan"/>
        <s v="Zapotiltic"/>
        <s v="Zapotitlán de Vadillo"/>
        <s v="Zapotlán del Rey"/>
        <s v="Zapotlanejo"/>
        <s v="Acambay de Ruíz Castañeda"/>
        <s v="Acolman"/>
        <s v="Aculco"/>
        <s v="Almoloya de Alquisiras"/>
        <s v="Almoloya de Juárez"/>
        <s v="Almoloya del Río"/>
        <s v="Amanalco"/>
        <s v="Amatepec"/>
        <s v="Amecameca"/>
        <s v="Apaxco"/>
        <s v="Atenco"/>
        <s v="Atizapán"/>
        <s v="Atlacomulco"/>
        <s v="Atlautla"/>
        <s v="Axapusco"/>
        <s v="Ayapango"/>
        <s v="Calimaya"/>
        <s v="Capulhuac"/>
        <s v="Coatepec Harinas"/>
        <s v="Cocotitlán"/>
        <s v="Coyotepec"/>
        <s v="Chalco"/>
        <s v="Chapa de Mota"/>
        <s v="Chapultepec"/>
        <s v="Chiautla"/>
        <s v="Chicoloapan"/>
        <s v="Chiconcuac"/>
        <s v="Chimalhuacán"/>
        <s v="Donato Guerra"/>
        <s v="Ecatepec de Morelos"/>
        <s v="Ecatzingo"/>
        <s v="Huehuetoca"/>
        <s v="Hueypoxtla"/>
        <s v="Huixquilucan"/>
        <s v="Isidro Fabela"/>
        <s v="Ixtapaluca"/>
        <s v="Ixtapan de la Sal"/>
        <s v="Ixtapan del Oro"/>
        <s v="Ixtlahuaca"/>
        <s v="Xalatlaco"/>
        <s v="Jaltenco"/>
        <s v="Jilotepec"/>
        <s v="Jilotzingo"/>
        <s v="Jiquipilco"/>
        <s v="Jocotitlán"/>
        <s v="Joquicingo"/>
        <s v="Juchitepec"/>
        <s v="Lerma"/>
        <s v="Malinalco"/>
        <s v="Melchor Ocampo"/>
        <s v="Mexicaltzingo"/>
        <s v="Naucalpan de Juárez"/>
        <s v="Nextlalpan"/>
        <s v="Nicolás Romero"/>
        <s v="Nopaltepec"/>
        <s v="Ocoyoacac"/>
        <s v="Ocuilan"/>
        <s v="Otumba"/>
        <s v="Otzoloapan"/>
        <s v="Otzolotepec"/>
        <s v="Ozumba"/>
        <s v="Papalotla"/>
        <s v="Polotitlán"/>
        <s v="San Antonio la Isla"/>
        <s v="San Felipe del Progreso"/>
        <s v="San Martín de las Pirámides"/>
        <s v="San Mateo Atenco"/>
        <s v="San Simón de Guerrero"/>
        <s v="Santo Tomás"/>
        <s v="Soyaniquilpan de Juárez"/>
        <s v="Sultepec"/>
        <s v="Tecámac"/>
        <s v="Tejupilco"/>
        <s v="Temamatla"/>
        <s v="Temascalapa"/>
        <s v="Temascalcingo"/>
        <s v="Temascaltepec"/>
        <s v="Temoaya"/>
        <s v="Tenancingo"/>
        <s v="Tenango del Aire"/>
        <s v="Tenango del Valle"/>
        <s v="Teoloyucan"/>
        <s v="Teotihuacán"/>
        <s v="Tepetlaoxtoc"/>
        <s v="Tepetlixpa"/>
        <s v="Tepotzotlán"/>
        <s v="Tequixquiac"/>
        <s v="Texcaltitlán"/>
        <s v="Texcalyacac"/>
        <s v="Texcoco"/>
        <s v="Tezoyuca"/>
        <s v="Tianguistenco"/>
        <s v="Timilpan"/>
        <s v="Tlalmanalco"/>
        <s v="Tlalnepantla de Baz"/>
        <s v="Tlatlaya"/>
        <s v="Toluca"/>
        <s v="Tonatico"/>
        <s v="Tultepec"/>
        <s v="Tultitlán"/>
        <s v="Valle de Bravo"/>
        <s v="Villa de Allende"/>
        <s v="Villa del Carbón"/>
        <s v="Villa Victoria"/>
        <s v="Xonacatlán"/>
        <s v="Zacazonapan"/>
        <s v="Zacualpan"/>
        <s v="Zinacantepec"/>
        <s v="Zumpahuacán"/>
        <s v="Zumpango"/>
        <s v="Cuautitlán Izcalli"/>
        <s v="Luvianos"/>
        <s v="Acuitzio"/>
        <s v="Aguililla"/>
        <s v="Álvaro Obregón"/>
        <s v="Angamacutiro"/>
        <s v="Angangueo"/>
        <s v="Apatzingán"/>
        <s v="Aporo"/>
        <s v="Aquila"/>
        <s v="Ario"/>
        <s v="Briseñas"/>
        <s v="Buenavista"/>
        <s v="Carácuaro"/>
        <s v="Coahuayana"/>
        <s v="Coalcomán de Vázquez Pallares"/>
        <s v="Coeneo"/>
        <s v="Contepec"/>
        <s v="Copándaro"/>
        <s v="Cotija"/>
        <s v="Cuitzeo"/>
        <s v="Charapan"/>
        <s v="Charo"/>
        <s v="Chavinda"/>
        <s v="Cherán"/>
        <s v="Chilchota"/>
        <s v="Chinicuila"/>
        <s v="Chucándiro"/>
        <s v="Churintzio"/>
        <s v="Churumuco"/>
        <s v="Ecuandureo"/>
        <s v="Epitacio Huerta"/>
        <s v="Erongarícuaro"/>
        <s v="Gabriel Zamora"/>
        <s v="La Huacana"/>
        <s v="Huandacareo"/>
        <s v="Huaniqueo"/>
        <s v="Huetamo"/>
        <s v="Huiramba"/>
        <s v="Indaparapeo"/>
        <s v="Irimbo"/>
        <s v="Ixtlán"/>
        <s v="Jacona"/>
        <s v="Jiquilpan"/>
        <s v="Jungapeo"/>
        <s v="Lagunillas"/>
        <s v="Madero"/>
        <s v="Maravatío"/>
        <s v="Marcos Castellanos"/>
        <s v="Lázaro Cárdenas"/>
        <s v="Morelia"/>
        <s v="Múgica"/>
        <s v="Nahuatzen"/>
        <s v="Nocupétaro"/>
        <s v="Nuevo Parangaricutiro"/>
        <s v="Nuevo Urecho"/>
        <s v="Numarán"/>
        <s v="Pajacuarán"/>
        <s v="Panindícuaro"/>
        <s v="Parácuaro"/>
        <s v="Paracho"/>
        <s v="Pátzcuaro"/>
        <s v="Penjamillo"/>
        <s v="Peribán"/>
        <s v="La Piedad"/>
        <s v="Purépero"/>
        <s v="Puruándiro"/>
        <s v="Queréndaro"/>
        <s v="Quiroga"/>
        <s v="Cojumatlán de Régules"/>
        <s v="Los Reyes"/>
        <s v="Sahuayo"/>
        <s v="Santa Ana Maya"/>
        <s v="Salvador Escalante"/>
        <s v="Senguio"/>
        <s v="Susupuato"/>
        <s v="Tacámbaro"/>
        <s v="Tancítaro"/>
        <s v="Tangamandapio"/>
        <s v="Tangancícuaro"/>
        <s v="Tanhuato"/>
        <s v="Taretan"/>
        <s v="Tarímbaro"/>
        <s v="Tepalcatepec"/>
        <s v="Tingambato"/>
        <s v="Tingüindín"/>
        <s v="Tiquicheo de Nicolás Romero"/>
        <s v="Tlalpujahua"/>
        <s v="Tlazazalca"/>
        <s v="Tocumbo"/>
        <s v="Tumbiscatío"/>
        <s v="Turicato"/>
        <s v="Tuzantla"/>
        <s v="Tzintzuntzan"/>
        <s v="Tzitzio"/>
        <s v="Uruapan"/>
        <s v="Villamar"/>
        <s v="Vista Hermosa"/>
        <s v="Yurécuaro"/>
        <s v="Zacapu"/>
        <s v="Zamora"/>
        <s v="Zináparo"/>
        <s v="Zinapécuaro"/>
        <s v="Ziracuaretiro"/>
        <s v="Zitácuaro"/>
        <s v="José Sixto Verduzco"/>
        <s v="Amacuzac"/>
        <s v="Atlatlahucan"/>
        <s v="Axochiapan"/>
        <s v="Ayala"/>
        <s v="Coatlán del Río"/>
        <s v="Cuernavaca"/>
        <s v="Huitzilac"/>
        <s v="Jantetelco"/>
        <s v="Jiutepec"/>
        <s v="Jojutla"/>
        <s v="Jonacatepec"/>
        <s v="Mazatepec"/>
        <s v="Miacatlán"/>
        <s v="Ocuituco"/>
        <s v="Puente de Ixtla"/>
        <s v="Temixco"/>
        <s v="Tepalcingo"/>
        <s v="Tepoztlán"/>
        <s v="Tetecala"/>
        <s v="Tetela del Volcán"/>
        <s v="Tlalnepantla"/>
        <s v="Tlaltizapán de Zapata"/>
        <s v="Tlaquiltenango"/>
        <s v="Tlayacapan"/>
        <s v="Totolapan"/>
        <s v="Xochitepec"/>
        <s v="Yautepec"/>
        <s v="Yecapixtla"/>
        <s v="Zacatepec"/>
        <s v="Temoac"/>
        <s v="Acaponeta"/>
        <s v="Ahuacatlán"/>
        <s v="Amatlán de Cañas"/>
        <s v="Compostela"/>
        <s v="Huajicori"/>
        <s v="Ixtlán del Río"/>
        <s v="Jala"/>
        <s v="Xalisco"/>
        <s v="Del Nayar"/>
        <s v="Rosamorada"/>
        <s v="Ruíz"/>
        <s v="San Blas"/>
        <s v="San Pedro Lagunillas"/>
        <s v="Santiago Ixcuintla"/>
        <s v="Tecuala"/>
        <s v="Tepic"/>
        <s v="La Yesca"/>
        <s v="Bahía de Banderas"/>
        <s v="Anáhuac"/>
        <s v="Aramberri"/>
        <s v="Bustamante"/>
        <s v="Cadereyta Jiménez"/>
        <s v="Ciénega de Flores"/>
        <s v="China"/>
        <s v="Doctor Arroyo"/>
        <s v="Galeana"/>
        <s v="García"/>
        <s v="General Terán"/>
        <s v="General Zaragoza"/>
        <s v="Los Herreras"/>
        <s v="Hualahuises"/>
        <s v="Iturbide"/>
        <s v="Lampazos de Naranjo"/>
        <s v="Linares"/>
        <s v="Marín"/>
        <s v="Mier y Noriega"/>
        <s v="Mina"/>
        <s v="Montemorelos"/>
        <s v="Pesquería"/>
        <s v="Los Ramones"/>
        <s v="Rayones"/>
        <s v="Sabinas Hidalgo"/>
        <s v="Salinas Victoria"/>
        <s v="Santiago"/>
        <s v="Villaldama"/>
        <s v="Abejones"/>
        <s v="Acatlán de Pérez Figueroa"/>
        <s v="Asunción Cacalotepec"/>
        <s v="Asunción Cuyotepeji"/>
        <s v="Asunción Ixtaltepec"/>
        <s v="Asunción Nochixtlán"/>
        <s v="Asunción Ocotlán"/>
        <s v="Asunción Tlacolulita"/>
        <s v="Ayotzintepec"/>
        <s v="El Barrio de la Soledad"/>
        <s v="Calihualá"/>
        <s v="Candelaria Loxicha"/>
        <s v="Ciénega de Zimatlán"/>
        <s v="Ciudad Ixtepec"/>
        <s v="Coatecas Altas"/>
        <s v="Coicoyán de las Flores"/>
        <s v="La Compañía"/>
        <s v="Concepción Buenavista"/>
        <s v="Concepción Pápalo"/>
        <s v="Constancia del Rosario"/>
        <s v="Cosolapa"/>
        <s v="Cosoltepec"/>
        <s v="Cuilápam de Guerrero"/>
        <s v="Cuyamecalco Villa de Zaragoza"/>
        <s v="Chahuites"/>
        <s v="Chalcatongo de Hidalgo"/>
        <s v="Chiquihuitlán de Benito Juárez"/>
        <s v="Heroica Ciudad de Ejutla de Crespo"/>
        <s v="Eloxochitlán de Flores Magón"/>
        <s v="El Espinal"/>
        <s v="Tamazulápam del Espíritu Santo"/>
        <s v="Fresnillo de Trujano"/>
        <s v="Guadalupe Etla"/>
        <s v="Guadalupe de Ramírez"/>
        <s v="Guelatao de Juárez"/>
        <s v="Guevea de Humboldt"/>
        <s v="Mesones Hidalgo"/>
        <s v="Heroica Ciudad de Huajuapan de León"/>
        <s v="Huautepec"/>
        <s v="Huautla de Jiménez"/>
        <s v="Ixtlán de Juárez"/>
        <s v="Heroica Ciudad de Juchitán de Zaragoza"/>
        <s v="Loma Bonita"/>
        <s v="Magdalena Apasco"/>
        <s v="Magdalena Jaltepec"/>
        <s v="Santa Magdalena Jicotlán"/>
        <s v="Magdalena Mixtepec"/>
        <s v="Magdalena Ocotlán"/>
        <s v="Magdalena Peñasco"/>
        <s v="Magdalena Teitipac"/>
        <s v="Magdalena Tequisistlán"/>
        <s v="Magdalena Tlacotepec"/>
        <s v="Magdalena Zahuatlán"/>
        <s v="Mariscala de Juárez"/>
        <s v="Mártires de Tacubaya"/>
        <s v="Matías Romero Avendaño"/>
        <s v="Mazatlán Villa de Flores"/>
        <s v="Miahuatlán de Porfirio Díaz"/>
        <s v="Mixistlán de la Reforma"/>
        <s v="Monjas"/>
        <s v="Nazareno Etla"/>
        <s v="Nejapa de Madero"/>
        <s v="Ixpantepec Nieves"/>
        <s v="Santiago Niltepec"/>
        <s v="Oaxaca de Juárez"/>
        <s v="Ocotlán de Morelos"/>
        <s v="La Pe"/>
        <s v="Pinotepa de Don Luis"/>
        <s v="Pluma Hidalgo"/>
        <s v="San José del Progreso"/>
        <s v="Putla Villa de Guerrero"/>
        <s v="Santa Catarina Quioquitani"/>
        <s v="Reforma de Pineda"/>
        <s v="La Reforma"/>
        <s v="Reyes Etla"/>
        <s v="Rojas de Cuauhtémoc"/>
        <s v="Salina Cruz"/>
        <s v="San Agustín Amatengo"/>
        <s v="San Agustín Atenango"/>
        <s v="San Agustín Chayuco"/>
        <s v="San Agustín de las Juntas"/>
        <s v="San Agustín Etla"/>
        <s v="San Agustín Loxicha"/>
        <s v="San Agustín Tlacotepec"/>
        <s v="San Agustín Yatareni"/>
        <s v="San Andrés Cabecera Nueva"/>
        <s v="San Andrés Dinicuiti"/>
        <s v="San Andrés Huaxpaltepec"/>
        <s v="San Andrés Huayápam"/>
        <s v="San Andrés Ixtlahuaca"/>
        <s v="San Andrés Lagunas"/>
        <s v="San Andrés Nuxiño"/>
        <s v="San Andrés Paxtlán"/>
        <s v="San Andrés Sinaxtla"/>
        <s v="San Andrés Solaga"/>
        <s v="San Andrés Teotilálpam"/>
        <s v="San Andrés Tepetlapa"/>
        <s v="San Andrés Yaá"/>
        <s v="San Andrés Zabache"/>
        <s v="San Andrés Zautla"/>
        <s v="San Antonino Castillo Velasco"/>
        <s v="San Antonino el Alto"/>
        <s v="San Antonino Monte Verde"/>
        <s v="San Antonio Acutla"/>
        <s v="San Antonio de la Cal"/>
        <s v="San Antonio Huitepec"/>
        <s v="San Antonio Nanahuatípam"/>
        <s v="San Antonio Sinicahua"/>
        <s v="San Antonio Tepetlapa"/>
        <s v="San Baltazar Chichicápam"/>
        <s v="San Baltazar Loxicha"/>
        <s v="San Baltazar Yatzachi el Bajo"/>
        <s v="San Bartolo Coyotepec"/>
        <s v="San Bartolomé Ayautla"/>
        <s v="San Bartolomé Loxicha"/>
        <s v="San Bartolomé Quialana"/>
        <s v="San Bartolomé Yucuañe"/>
        <s v="San Bartolo Soyaltepec"/>
        <s v="San Bartolo Yautepec"/>
        <s v="San Bernardo Mixtepec"/>
        <s v="San Blas Atempa"/>
        <s v="San Carlos Yautepec"/>
        <s v="San Cristóbal Amatlán"/>
        <s v="San Cristóbal Amoltepec"/>
        <s v="San Cristóbal Suchixtlahuaca"/>
        <s v="San Dionisio del Mar"/>
        <s v="San Dionisio Ocotepec"/>
        <s v="San Dionisio Ocotlán"/>
        <s v="San Esteban Atatlahuca"/>
        <s v="San Felipe Jalapa de Díaz"/>
        <s v="San Felipe Tejalápam"/>
        <s v="San Felipe Usila"/>
        <s v="San Francisco Cahuacuá"/>
        <s v="San Francisco Cajonos"/>
        <s v="San Francisco Chapulapa"/>
        <s v="San Francisco Chindúa"/>
        <s v="San Francisco del Mar"/>
        <s v="San Francisco Huehuetlán"/>
        <s v="San Francisco Ixhuatán"/>
        <s v="San Francisco Jaltepetongo"/>
        <s v="San Francisco Lachigoló"/>
        <s v="San Francisco Logueche"/>
        <s v="San Francisco Nuxaño"/>
        <s v="San Francisco Ozolotepec"/>
        <s v="San Francisco Sola"/>
        <s v="San Francisco Telixtlahuaca"/>
        <s v="San Francisco Teopan"/>
        <s v="San Francisco Tlapancingo"/>
        <s v="San Gabriel Mixtepec"/>
        <s v="San Ildefonso Amatlán"/>
        <s v="San Ildefonso Sola"/>
        <s v="San Ildefonso Villa Alta"/>
        <s v="San Jacinto Amilpas"/>
        <s v="San Jacinto Tlacotepec"/>
        <s v="San Jerónimo Coatlán"/>
        <s v="San Jerónimo Silacayoapilla"/>
        <s v="San Jerónimo Sosola"/>
        <s v="San Jerónimo Taviche"/>
        <s v="San Jerónimo Tecóatl"/>
        <s v="San Jorge Nuchita"/>
        <s v="San José Ayuquila"/>
        <s v="San José Chiltepec"/>
        <s v="San José del Peñasco"/>
        <s v="San José Estancia Grande"/>
        <s v="San José Independencia"/>
        <s v="San José Lachiguiri"/>
        <s v="San José Tenango"/>
        <s v="San Juan Achiutla"/>
        <s v="San Juan Atepec"/>
        <s v="Ánimas Trujano"/>
        <s v="San Juan Bautista Atatlahuca"/>
        <s v="San Juan Bautista Coixtlahuaca"/>
        <s v="San Juan Bautista Cuicatlán"/>
        <s v="San Juan Bautista Guelache"/>
        <s v="San Juan Bautista Jayacatlán"/>
        <s v="San Juan Bautista Lo de Soto"/>
        <s v="San Juan Bautista Suchitepec"/>
        <s v="San Juan Bautista Tlacoatzintepec"/>
        <s v="San Juan Bautista Tlachichilco"/>
        <s v="San Juan Bautista Tuxtepec"/>
        <s v="San Juan Cacahuatepec"/>
        <s v="San Juan Cieneguilla"/>
        <s v="San Juan Coatzóspam"/>
        <s v="San Juan Colorado"/>
        <s v="San Juan Comaltepec"/>
        <s v="San Juan Cotzocón"/>
        <s v="San Juan Chicomezúchil"/>
        <s v="San Juan Chilateca"/>
        <s v="San Juan del Estado"/>
        <s v="San Juan Diuxi"/>
        <s v="San Juan Evangelista Analco"/>
        <s v="San Juan Guelavía"/>
        <s v="San Juan Guichicovi"/>
        <s v="San Juan Ihualtepec"/>
        <s v="San Juan Juquila Mixes"/>
        <s v="San Juan Juquila Vijanos"/>
        <s v="San Juan Lachao"/>
        <s v="San Juan Lachigalla"/>
        <s v="San Juan Lajarcia"/>
        <s v="San Juan Lalana"/>
        <s v="San Juan de los Cués"/>
        <s v="San Juan Mazatlán"/>
        <s v="San Juan Mixtepec -Dto. 08 -"/>
        <s v="San Juan Mixtepec -Dto. 26 -"/>
        <s v="San Juan Ñumí"/>
        <s v="San Juan Ozolotepec"/>
        <s v="San Juan Petlapa"/>
        <s v="San Juan Quiahije"/>
        <s v="San Juan Quiotepec"/>
        <s v="San Juan Sayultepec"/>
        <s v="San Juan Tabaá"/>
        <s v="San Juan Tamazola"/>
        <s v="San Juan Teita"/>
        <s v="San Juan Teitipac"/>
        <s v="San Juan Tepeuxila"/>
        <s v="San Juan Teposcolula"/>
        <s v="San Juan Yaeé"/>
        <s v="San Juan Yatzona"/>
        <s v="San Juan Yucuita"/>
        <s v="San Lorenzo"/>
        <s v="San Lorenzo Albarradas"/>
        <s v="San Lorenzo Cacaotepec"/>
        <s v="San Lorenzo Cuaunecuiltitla"/>
        <s v="San Lorenzo Texmelúcan"/>
        <s v="San Lorenzo Victoria"/>
        <s v="San Lucas Camotlán"/>
        <s v="San Lucas Ojitlán"/>
        <s v="San Lucas Quiaviní"/>
        <s v="San Lucas Zoquiápam"/>
        <s v="San Luis Amatlán"/>
        <s v="San Marcial Ozolotepec"/>
        <s v="San Marcos Arteaga"/>
        <s v="San Martín de los Cansecos"/>
        <s v="San Martín Huamelúlpam"/>
        <s v="San Martín Itunyoso"/>
        <s v="San Martín Lachilá"/>
        <s v="San Martín Peras"/>
        <s v="San Martín Tilcajete"/>
        <s v="San Martín Toxpalan"/>
        <s v="San Martín Zacatepec"/>
        <s v="San Mateo Cajonos"/>
        <s v="Capulálpam de Méndez"/>
        <s v="San Mateo del Mar"/>
        <s v="San Mateo Yoloxochitlán"/>
        <s v="San Mateo Etlatongo"/>
        <s v="San Mateo Nejápam"/>
        <s v="San Mateo Peñasco"/>
        <s v="San Mateo Río Hondo"/>
        <s v="San Mateo Sindihui"/>
        <s v="San Mateo Tlapiltepec"/>
        <s v="San Melchor Betaza"/>
        <s v="San Miguel Achiutla"/>
        <s v="San Miguel Aloápam"/>
        <s v="San Miguel Amatitlán"/>
        <s v="San Miguel Amatlán"/>
        <s v="San Miguel Coatlán"/>
        <s v="San Miguel Chicahua"/>
        <s v="San Miguel Chimalapa"/>
        <s v="San Miguel del Puerto"/>
        <s v="San Miguel del Río"/>
        <s v="San Miguel Ejutla"/>
        <s v="San Miguel el Grande"/>
        <s v="San Miguel Huautla"/>
        <s v="San Miguel Mixtepec"/>
        <s v="San Miguel Panixtlahuaca"/>
        <s v="San Miguel Peras"/>
        <s v="San Miguel Piedras"/>
        <s v="San Miguel Quetzaltepec"/>
        <s v="San Miguel Santa Flor"/>
        <s v="Villa Sola de Vega"/>
        <s v="San Miguel Soyaltepec"/>
        <s v="San Miguel Suchixtepec"/>
        <s v="Villa Talea de Castro"/>
        <s v="San Miguel Tecomatlán"/>
        <s v="San Miguel Tenango"/>
        <s v="San Miguel Tequixtepec"/>
        <s v="San Miguel Tilquiápam"/>
        <s v="San Miguel Tlacamama"/>
        <s v="San Miguel Tlacotepec"/>
        <s v="San Miguel Tulancingo"/>
        <s v="San Miguel Yotao"/>
        <s v="San Nicolás"/>
        <s v="San Nicolás Hidalgo"/>
        <s v="San Pablo Coatlán"/>
        <s v="San Pablo Cuatro Venados"/>
        <s v="San Pablo Etla"/>
        <s v="San Pablo Huitzo"/>
        <s v="San Pablo Huixtepec"/>
        <s v="San Pablo Macuiltianguis"/>
        <s v="San Pablo Tijaltepec"/>
        <s v="San Pablo Villa de Mitla"/>
        <s v="San Pablo Yaganiza"/>
        <s v="San Pedro Amuzgos"/>
        <s v="San Pedro Apóstol"/>
        <s v="San Pedro Atoyac"/>
        <s v="San Pedro Cajonos"/>
        <s v="San Pedro Coxcaltepec Cántaros"/>
        <s v="San Pedro Comitancillo"/>
        <s v="San Pedro el Alto"/>
        <s v="San Pedro Huamelula"/>
        <s v="San Pedro Huilotepec"/>
        <s v="San Pedro Ixcatlán"/>
        <s v="San Pedro Ixtlahuaca"/>
        <s v="San Pedro Jaltepetongo"/>
        <s v="San Pedro Jicayán"/>
        <s v="San Pedro Jocotipac"/>
        <s v="San Pedro Juchatengo"/>
        <s v="San Pedro Mártir"/>
        <s v="San Pedro Mártir Quiechapa"/>
        <s v="San Pedro Mártir Yucuxaco"/>
        <s v="San Pedro Mixtepec -Dto. 22 -"/>
        <s v="San Pedro Mixtepec -Dto. 26 -"/>
        <s v="San Pedro Molinos"/>
        <s v="San Pedro Nopala"/>
        <s v="San Pedro Ocopetatillo"/>
        <s v="San Pedro Ocotepec"/>
        <s v="San Pedro Pochutla"/>
        <s v="San Pedro Quiatoni"/>
        <s v="San Pedro Sochiápam"/>
        <s v="San Pedro Tapanatepec"/>
        <s v="San Pedro Taviche"/>
        <s v="San Pedro Teozacoalco"/>
        <s v="San Pedro Teutila"/>
        <s v="San Pedro Tidaá"/>
        <s v="San Pedro Topiltepec"/>
        <s v="San Pedro Totolápam"/>
        <s v="Villa de Tututepec de Melchor Ocampo"/>
        <s v="San Pedro Yaneri"/>
        <s v="San Pedro Yólox"/>
        <s v="San Pedro y San Pablo Ayutla"/>
        <s v="Villa de Etla"/>
        <s v="San Pedro y San Pablo Teposcolula"/>
        <s v="San Pedro y San Pablo Tequixtepec"/>
        <s v="San Pedro Yucunama"/>
        <s v="San Raymundo Jalpan"/>
        <s v="San Sebastián Abasolo"/>
        <s v="San Sebastián Coatlán"/>
        <s v="San Sebastián Ixcapa"/>
        <s v="San Sebastián Nicananduta"/>
        <s v="San Sebastián Río Hondo"/>
        <s v="San Sebastián Tecomaxtlahuaca"/>
        <s v="San Sebastián Teitipac"/>
        <s v="San Sebastián Tutla"/>
        <s v="San Simón Almolongas"/>
        <s v="San Simón Zahuatlán"/>
        <s v="Santa Ana"/>
        <s v="Santa Ana Ateixtlahuaca"/>
        <s v="Santa Ana Cuauhtémoc"/>
        <s v="Santa Ana del Valle"/>
        <s v="Santa Ana Tavela"/>
        <s v="Santa Ana Tlapacoyan"/>
        <s v="Santa Ana Yareni"/>
        <s v="Santa Ana Zegache"/>
        <s v="Santa Catalina Quierí"/>
        <s v="Santa Catarina Cuixtla"/>
        <s v="Santa Catarina Ixtepeji"/>
        <s v="Santa Catarina Juquila"/>
        <s v="Santa Catarina Lachatao"/>
        <s v="Santa Catarina Loxicha"/>
        <s v="Santa Catarina Mechoacán"/>
        <s v="Santa Catarina Minas"/>
        <s v="Santa Catarina Quiané"/>
        <s v="Santa Catarina Tayata"/>
        <s v="Santa Catarina Ticuá"/>
        <s v="Santa Catarina Yosonotú"/>
        <s v="Santa Catarina Zapoquila"/>
        <s v="Santa Cruz Acatepec"/>
        <s v="Santa Cruz Amilpas"/>
        <s v="Santa Cruz de Bravo"/>
        <s v="Santa Cruz Itundujia"/>
        <s v="Santa Cruz Mixtepec"/>
        <s v="Santa Cruz Nundaco"/>
        <s v="Santa Cruz Papalutla"/>
        <s v="Santa Cruz Tacache de Mina"/>
        <s v="Santa Cruz Tacahua"/>
        <s v="Santa Cruz Tayata"/>
        <s v="Santa Cruz Xitla"/>
        <s v="Santa Cruz Xoxocotlán"/>
        <s v="Santa Cruz Zenzontepec"/>
        <s v="Santa Gertrudis"/>
        <s v="Santa Inés del Monte"/>
        <s v="Santa Inés Yatzeche"/>
        <s v="Santa Lucía del Camino"/>
        <s v="Santa Lucía Miahuatlán"/>
        <s v="Santa Lucía Monteverde"/>
        <s v="Santa Lucía Ocotlán"/>
        <s v="Santa María Alotepec"/>
        <s v="Santa María Apazco"/>
        <s v="Santa María la Asunción"/>
        <s v="Heroica Ciudad de Tlaxiaco"/>
        <s v="Ayoquezco de Aldama"/>
        <s v="Santa María Atzompa"/>
        <s v="Santa María Camotlán"/>
        <s v="Santa María Colotepec"/>
        <s v="Santa María Cortijo"/>
        <s v="Santa María Coyotepec"/>
        <s v="Santa María Chachoápam"/>
        <s v="Villa de Chilapa de Díaz"/>
        <s v="Santa María Chilchotla"/>
        <s v="Santa María Chimalapa"/>
        <s v="Santa María del Rosario"/>
        <s v="Santa María del Tule"/>
        <s v="Santa María Ecatepec"/>
        <s v="Santa María Guelacé"/>
        <s v="Santa María Guienagati"/>
        <s v="Santa María Huatulco"/>
        <s v="Santa María Huazolotitlán"/>
        <s v="Santa María Ipalapa"/>
        <s v="Santa María Ixcatlán"/>
        <s v="Santa María Jacatepec"/>
        <s v="Santa María Jalapa del Marqués"/>
        <s v="Santa María Jaltianguis"/>
        <s v="Santa María Lachixío"/>
        <s v="Santa María Mixtequilla"/>
        <s v="Santa María Nativitas"/>
        <s v="Santa María Nduayaco"/>
        <s v="Santa María Ozolotepec"/>
        <s v="Santa María Pápalo"/>
        <s v="Santa María Peñoles"/>
        <s v="Santa María Petapa"/>
        <s v="Santa María Quiegolani"/>
        <s v="Santa María Sola"/>
        <s v="Santa María Tataltepec"/>
        <s v="Santa María Tecomavaca"/>
        <s v="Santa María Temaxcalapa"/>
        <s v="Santa María Temaxcaltepec"/>
        <s v="Santa María Teopoxco"/>
        <s v="Santa María Tepantlali"/>
        <s v="Santa María Texcatitlán"/>
        <s v="Santa María Tlahuitoltepec"/>
        <s v="Santa María Tlalixtac"/>
        <s v="Santa María Tonameca"/>
        <s v="Santa María Totolapilla"/>
        <s v="Santa María Xadani"/>
        <s v="Santa María Yalina"/>
        <s v="Santa María Yavesía"/>
        <s v="Santa María Yolotepec"/>
        <s v="Santa María Yosoyúa"/>
        <s v="Santa María Yucuhiti"/>
        <s v="Santa María Zacatepec"/>
        <s v="Santa María Zaniza"/>
        <s v="Santa María Zoquitlán"/>
        <s v="Santiago Amoltepec"/>
        <s v="Santiago Apoala"/>
        <s v="Santiago Apóstol"/>
        <s v="Santiago Astata"/>
        <s v="Santiago Atitlán"/>
        <s v="Santiago Ayuquililla"/>
        <s v="Santiago Cacaloxtepec"/>
        <s v="Santiago Camotlán"/>
        <s v="Santiago Comaltepec"/>
        <s v="Santiago Chazumba"/>
        <s v="Santiago Choápam"/>
        <s v="Santiago del Río"/>
        <s v="Santiago Huajolotitlán"/>
        <s v="Santiago Huauclilla"/>
        <s v="Santiago Ihuitlán Plumas"/>
        <s v="Santiago Ixcuintepec"/>
        <s v="Santiago Ixtayutla"/>
        <s v="Santiago Jamiltepec"/>
        <s v="Santiago Jocotepec"/>
        <s v="Santiago Juxtlahuaca"/>
        <s v="Santiago Lachiguiri"/>
        <s v="Santiago Lalopa"/>
        <s v="Santiago Laollaga"/>
        <s v="Santiago Laxopa"/>
        <s v="Santiago Llano Grande"/>
        <s v="Santiago Matatlán"/>
        <s v="Santiago Miltepec"/>
        <s v="Santiago Minas"/>
        <s v="Santiago Nacaltepec"/>
        <s v="Santiago Nejapilla"/>
        <s v="Santiago Nundiche"/>
        <s v="Santiago Nuyoó"/>
        <s v="Santiago Pinotepa Nacional"/>
        <s v="Santiago Suchilquitongo"/>
        <s v="Santiago Tamazola"/>
        <s v="Santiago Tapextla"/>
        <s v="Villa Tejúpam de la Unión"/>
        <s v="Santiago Tenango"/>
        <s v="Santiago Tepetlapa"/>
        <s v="Santiago Tetepec"/>
        <s v="Santiago Texcalcingo"/>
        <s v="Santiago Textitlán"/>
        <s v="Santiago Tilantongo"/>
        <s v="Santiago Tillo"/>
        <s v="Santiago Tlazoyaltepec"/>
        <s v="Santiago Xanica"/>
        <s v="Santiago Xiacuí"/>
        <s v="Santiago Yaitepec"/>
        <s v="Santiago Yaveo"/>
        <s v="Santiago Yolomécatl"/>
        <s v="Santiago Yosondúa"/>
        <s v="Santiago Yucuyachi"/>
        <s v="Santiago Zacatepec"/>
        <s v="Nuevo Zoquiápam"/>
        <s v="Santo Domingo Ingenio"/>
        <s v="Santo Domingo Albarradas"/>
        <s v="Santo Domingo Armenta"/>
        <s v="Santo Domingo Chihuitán"/>
        <s v="Santo Domingo de Morelos"/>
        <s v="Santo Domingo Ixcatlán"/>
        <s v="Santo Domingo Nuxaá"/>
        <s v="Santo Domingo Ozolotepec"/>
        <s v="Santo Domingo Petapa"/>
        <s v="Santo Domingo Roayaga"/>
        <s v="Santo Domingo Tehuantepec"/>
        <s v="Santo Domingo Teojomulco"/>
        <s v="Santo Domingo Tepuxtepec"/>
        <s v="Santo Domingo Tlatayápam"/>
        <s v="Santo Domingo Tomaltepec"/>
        <s v="Santo Domingo Tonalá"/>
        <s v="Santo Domingo Tonaltepec"/>
        <s v="Santo Domingo Xagacía"/>
        <s v="Santo Domingo Yanhuitlán"/>
        <s v="Santo Domingo Zanatepec"/>
        <s v="Santos Reyes Nopala"/>
        <s v="Santos Reyes Pápalo"/>
        <s v="Santos Reyes Tepejillo"/>
        <s v="Santos Reyes Yucuná"/>
        <s v="Santo Tomás Jalieza"/>
        <s v="Santo Tomás Mazaltepec"/>
        <s v="Santo Tomás Ocotepec"/>
        <s v="Santo Tomás Tamazulapan"/>
        <s v="San Vicente Coatlán"/>
        <s v="San Vicente Lachixío"/>
        <s v="San Vicente Nuñú"/>
        <s v="Silacayoápam"/>
        <s v="Sitio de Xitlapehua"/>
        <s v="Soledad Etla"/>
        <s v="Villa de Tamazulápam del Progreso"/>
        <s v="Tanetze de Zaragoza"/>
        <s v="Taniche"/>
        <s v="Tataltepec de Valdés"/>
        <s v="Teococuilco de Marcos Pérez"/>
        <s v="Teotitlán de Flores Magón"/>
        <s v="Teotitlán del Valle"/>
        <s v="Teotongo"/>
        <s v="Tepelmeme Villa de Morelos"/>
        <s v="Heroica Villa Tezoatlán de Segura y Luna, Cuna de la Independencia de Oaxaca"/>
        <s v="San Jerónimo Tlacochahuaya"/>
        <s v="Tlacolula de Matamoros"/>
        <s v="Tlacotepec Plumas"/>
        <s v="Tlalixtac de Cabrera"/>
        <s v="Totontepec Villa de Morelos"/>
        <s v="Trinidad Zaachila"/>
        <s v="La Trinidad Vista Hermosa"/>
        <s v="Unión Hidalgo"/>
        <s v="Valerio Trujano"/>
        <s v="San Juan Bautista Valle Nacional"/>
        <s v="Villa Díaz Ordaz"/>
        <s v="Yaxe"/>
        <s v="Magdalena Yodocono de Porfirio Díaz"/>
        <s v="Yogana"/>
        <s v="Yutanduchi de Guerrero"/>
        <s v="Villa de Zaachila"/>
        <s v="San Mateo Yucutindoo"/>
        <s v="Zapotitlán Lagunas"/>
        <s v="Zapotitlán Palmas"/>
        <s v="Santa Inés de Zaragoza"/>
        <s v="Zimatlán de Álvarez"/>
        <s v="Acajete"/>
        <s v="Acateno"/>
        <s v="Acatzingo"/>
        <s v="Acteopan"/>
        <s v="Ahuatlán"/>
        <s v="Ahuazotepec"/>
        <s v="Ahuehuetitla"/>
        <s v="Ajalpan"/>
        <s v="Albino Zertuche"/>
        <s v="Aljojuca"/>
        <s v="Altepexi"/>
        <s v="Amixtlán"/>
        <s v="Amozoc"/>
        <s v="Aquixtla"/>
        <s v="Atempan"/>
        <s v="Atexcal"/>
        <s v="Atlixco"/>
        <s v="Atoyatempan"/>
        <s v="Atzala"/>
        <s v="Atzitzihuacán"/>
        <s v="Atzitzintla"/>
        <s v="Axutla"/>
        <s v="Ayotoxco de Guerrero"/>
        <s v="Calpan"/>
        <s v="Caltepec"/>
        <s v="Camocuautla"/>
        <s v="Caxhuacan"/>
        <s v="Coatepec"/>
        <s v="Coatzingo"/>
        <s v="Cohetzala"/>
        <s v="Cohuecan"/>
        <s v="Coronango"/>
        <s v="Coxcatlán"/>
        <s v="Coyomeapan"/>
        <s v="Cuapiaxtla de Madero"/>
        <s v="Cuautempan"/>
        <s v="Cuautinchán"/>
        <s v="Cuautlancingo"/>
        <s v="Cuayuca de Andrade"/>
        <s v="Cuetzalan del Progreso"/>
        <s v="Cuyoaco"/>
        <s v="Chalchicomula de Sesma"/>
        <s v="Chapulco"/>
        <s v="Chiautzingo"/>
        <s v="Chiconcuautla"/>
        <s v="Chichiquila"/>
        <s v="Chietla"/>
        <s v="Chigmecatitlán"/>
        <s v="Chignahuapan"/>
        <s v="Chignautla"/>
        <s v="Chila"/>
        <s v="Chila de la Sal"/>
        <s v="Honey"/>
        <s v="Chilchotla"/>
        <s v="Chinantla"/>
        <s v="Domingo Arenas"/>
        <s v="Epatlán"/>
        <s v="Esperanza"/>
        <s v="Francisco Z. Mena"/>
        <s v="General Felipe Ángeles"/>
        <s v="Guadalupe"/>
        <s v="Hermenegildo Galeana"/>
        <s v="Huaquechula"/>
        <s v="Huatlatlauca"/>
        <s v="Huauchinango"/>
        <s v="Huehuetlán el Chico"/>
        <s v="Huejotzingo"/>
        <s v="Hueyapan"/>
        <s v="Hueytamalco"/>
        <s v="Hueytlalpan"/>
        <s v="Huitzilan de Serdán"/>
        <s v="Huitziltepec"/>
        <s v="Atlequizayan"/>
        <s v="Ixcamilpa de Guerrero"/>
        <s v="Ixcaquixtla"/>
        <s v="Ixtacamaxtitlán"/>
        <s v="Ixtepec"/>
        <s v="Izúcar de Matamoros"/>
        <s v="Jalpan"/>
        <s v="Jolalpan"/>
        <s v="Jonotla"/>
        <s v="Jopala"/>
        <s v="Juan C. Bonilla"/>
        <s v="Juan N. Méndez"/>
        <s v="Lafragua"/>
        <s v="Libres"/>
        <s v="La Magdalena Tlatlauquitepec"/>
        <s v="Mazapiltepec de Juárez"/>
        <s v="Mixtla"/>
        <s v="Molcaxac"/>
        <s v="Cañada Morelos"/>
        <s v="Naupan"/>
        <s v="Nauzontla"/>
        <s v="Nealtican"/>
        <s v="Nicolás Bravo"/>
        <s v="Nopalucan"/>
        <s v="Ocoyucan"/>
        <s v="Olintla"/>
        <s v="Oriental"/>
        <s v="Pahuatlán"/>
        <s v="Palmar de Bravo"/>
        <s v="Petlalcingo"/>
        <s v="Piaxtla"/>
        <s v="Puebla"/>
        <s v="Quecholac"/>
        <s v="Quimixtlán"/>
        <s v="Rafael Lara Grajales"/>
        <s v="Los Reyes de Juárez"/>
        <s v="San Andrés Cholula"/>
        <s v="San Antonio Cañada"/>
        <s v="San Diego la Mesa Tochimiltzingo"/>
        <s v="San Felipe Teotlalcingo"/>
        <s v="San Felipe Tepatlán"/>
        <s v="San Gabriel Chilac"/>
        <s v="San Gregorio Atzompa"/>
        <s v="San Jerónimo Tecuanipan"/>
        <s v="San Jerónimo Xayacatlán"/>
        <s v="San José Chiapa"/>
        <s v="San José Miahuatlán"/>
        <s v="San Juan Atenco"/>
        <s v="San Juan Atzompa"/>
        <s v="San Martín Texmelucan"/>
        <s v="San Martín Totoltepec"/>
        <s v="San Matías Tlalancaleca"/>
        <s v="San Miguel Ixitlán"/>
        <s v="San Miguel Xoxtla"/>
        <s v="San Nicolás Buenos Aires"/>
        <s v="San Nicolás de los Ranchos"/>
        <s v="San Pablo Anicano"/>
        <s v="San Pedro Cholula"/>
        <s v="San Pedro Yeloixtlahuaca"/>
        <s v="San Salvador el Seco"/>
        <s v="San Salvador el Verde"/>
        <s v="San Salvador Huixcolotla"/>
        <s v="San Sebastián Tlacotepec"/>
        <s v="Santa Catarina Tlaltempan"/>
        <s v="Santa Inés Ahuatempan"/>
        <s v="Santa Isabel Cholula"/>
        <s v="Santiago Miahuatlán"/>
        <s v="Huehuetlán el Grande"/>
        <s v="Santo Tomás Hueyotlipan"/>
        <s v="Soltepec"/>
        <s v="Tecali de Herrera"/>
        <s v="Tecamachalco"/>
        <s v="Tecomatlán"/>
        <s v="Tehuacán"/>
        <s v="Tehuitzingo"/>
        <s v="Tenampulco"/>
        <s v="Teopantlán"/>
        <s v="Teotlalco"/>
        <s v="Tepanco de López"/>
        <s v="Tepango de Rodríguez"/>
        <s v="Tepatlaxco de Hidalgo"/>
        <s v="Tepeaca"/>
        <s v="Tepemaxalco"/>
        <s v="Tepeojuma"/>
        <s v="Tepetzintla"/>
        <s v="Tepexco"/>
        <s v="Tepexi de Rodríguez"/>
        <s v="Tepeyahualco"/>
        <s v="Tepeyahualco de Cuauhtémoc"/>
        <s v="Tetela de Ocampo"/>
        <s v="Teteles de Avila Castillo"/>
        <s v="Teziutlán"/>
        <s v="Tianguismanalco"/>
        <s v="Tilapa"/>
        <s v="Tlacotepec de Benito Juárez"/>
        <s v="Tlacuilotepec"/>
        <s v="Tlachichuca"/>
        <s v="Tlahuapan"/>
        <s v="Tlaltenango"/>
        <s v="Tlanepantla"/>
        <s v="Tlaola"/>
        <s v="Tlapacoya"/>
        <s v="Tlapanalá"/>
        <s v="Tlatlauquitepec"/>
        <s v="Tlaxco"/>
        <s v="Tochimilco"/>
        <s v="Tochtepec"/>
        <s v="Totoltepec de Guerrero"/>
        <s v="Tulcingo"/>
        <s v="Tuzamapan de Galeana"/>
        <s v="Tzicatlacoyan"/>
        <s v="Xayacatlán de Bravo"/>
        <s v="Xicotepec"/>
        <s v="Xicotlán"/>
        <s v="Xiutetelco"/>
        <s v="Xochiapulco"/>
        <s v="Xochiltepec"/>
        <s v="Xochitlán de Vicente Suárez"/>
        <s v="Xochitlán Todos Santos"/>
        <s v="Yaonáhuac"/>
        <s v="Yehualtepec"/>
        <s v="Zacapala"/>
        <s v="Zacapoaxtla"/>
        <s v="Zacatlán"/>
        <s v="Zapotitlán"/>
        <s v="Zapotitlán de Méndez"/>
        <s v="Zaragoza"/>
        <s v="Zautla"/>
        <s v="Zihuateutla"/>
        <s v="Zinacatepec"/>
        <s v="Zongozotla"/>
        <s v="Zoquiapan"/>
        <s v="Zoquitlán"/>
        <s v="Amealco de Bonfil"/>
        <s v="Pinal de Amoles"/>
        <s v="Arroyo Seco"/>
        <s v="Cadereyta de Montes"/>
        <s v="Colón"/>
        <s v="Corregidora"/>
        <s v="Ezequiel Montes"/>
        <s v="Huimilpan"/>
        <s v="Jalpan de Serra"/>
        <s v="Landa de Matamoros"/>
        <s v="El Marqués"/>
        <s v="Pedro Escobedo"/>
        <s v="Peñamiller"/>
        <s v="Querétaro"/>
        <s v="San Joaquín"/>
        <s v="Tequisquiapan"/>
        <s v="Cozumel"/>
        <s v="Felipe Carrillo Puerto"/>
        <s v="Isla Mujeres"/>
        <s v="Othón P. Blanco"/>
        <s v="José María Morelos"/>
        <s v="Solidaridad"/>
        <s v="Ahualulco"/>
        <s v="Alaquines"/>
        <s v="Aquismón"/>
        <s v="Armadillo de los Infante"/>
        <s v="Cárdenas"/>
        <s v="Catorce"/>
        <s v="Cedral"/>
        <s v="Cerritos"/>
        <s v="Cerro de San Pedro"/>
        <s v="Ciudad del Maíz"/>
        <s v="Ciudad Fernández"/>
        <s v="Tancanhuitz"/>
        <s v="Ciudad Valles"/>
        <s v="Charcas"/>
        <s v="Ebano"/>
        <s v="Guadalcázar"/>
        <s v="Huehuetlán"/>
        <s v="Matehuala"/>
        <s v="Mexquitic de Carmona"/>
        <s v="Moctezuma"/>
        <s v="Rioverde"/>
        <s v="Salinas"/>
        <s v="San Antonio"/>
        <s v="San Ciro de Acosta"/>
        <s v="San Luis Potosí"/>
        <s v="San Martín Chalchicuautla"/>
        <s v="San Nicolás Tolentino"/>
        <s v="Santa María del Río"/>
        <s v="Santo Domingo"/>
        <s v="San Vicente Tancuayalab"/>
        <s v="Soledad de Graciano Sánchez"/>
        <s v="Tamasopo"/>
        <s v="Tamazunchale"/>
        <s v="Tampacán"/>
        <s v="Tampamolón Corona"/>
        <s v="Tamuín"/>
        <s v="Tanlajás"/>
        <s v="Tanquián de Escobedo"/>
        <s v="Tierra Nueva"/>
        <s v="Vanegas"/>
        <s v="Venado"/>
        <s v="Villa de Arriaga"/>
        <s v="Villa de Guadalupe"/>
        <s v="Villa de la Paz"/>
        <s v="Villa de Ramos"/>
        <s v="Villa de Reyes"/>
        <s v="Villa Juárez"/>
        <s v="Axtla de Terrazas"/>
        <s v="Xilitla"/>
        <s v="Villa de Arista"/>
        <s v="Matlapa"/>
        <s v="El Naranjo"/>
        <s v="Ahome"/>
        <s v="Angostura"/>
        <s v="Badiraguato"/>
        <s v="Concordia"/>
        <s v="Cosalá"/>
        <s v="Culiacán"/>
        <s v="Choix"/>
        <s v="Elota"/>
        <s v="Escuinapa"/>
        <s v="El Fuerte"/>
        <s v="Guasave"/>
        <s v="Mazatlán"/>
        <s v="Mocorito"/>
        <s v="Salvador Alvarado"/>
        <s v="San Ignacio"/>
        <s v="Sinaloa"/>
        <s v="Navolato"/>
        <s v="Aconchi"/>
        <s v="Alamos"/>
        <s v="Arivechi"/>
        <s v="Arizpe"/>
        <s v="Bacanora"/>
        <s v="Bacerac"/>
        <s v="Bacoachi"/>
        <s v="Bácum"/>
        <s v="Baviácora"/>
        <s v="Cajeme"/>
        <s v="Cumpas"/>
        <s v="Divisaderos"/>
        <s v="Guaymas"/>
        <s v="Huatabampo"/>
        <s v="Huépac"/>
        <s v="Nácori Chico"/>
        <s v="Onavas"/>
        <s v="Quiriego"/>
        <s v="Sahuaripa"/>
        <s v="Soyopa"/>
        <s v="Ures"/>
        <s v="Villa Pesqueira"/>
        <s v="Balancán"/>
        <s v="Centla"/>
        <s v="Centro"/>
        <s v="Comalcalco"/>
        <s v="Cunduacán"/>
        <s v="Huimanguillo"/>
        <s v="Jalapa"/>
        <s v="Jalpa de Méndez"/>
        <s v="Jonuta"/>
        <s v="Macuspana"/>
        <s v="Nacajuca"/>
        <s v="Paraíso"/>
        <s v="Tacotalpa"/>
        <s v="Teapa"/>
        <s v="Tenosique"/>
        <s v="Altamira"/>
        <s v="Antiguo Morelos"/>
        <s v="Burgos"/>
        <s v="Casas"/>
        <s v="Cruillas"/>
        <s v="González"/>
        <s v="Güémez"/>
        <s v="Jaumave"/>
        <s v="Llera"/>
        <s v="Mainero"/>
        <s v="El Mante"/>
        <s v="Méndez"/>
        <s v="Miguel Alemán"/>
        <s v="Miquihuana"/>
        <s v="Nuevo Morelos"/>
        <s v="Padilla"/>
        <s v="Palmillas"/>
        <s v="Reynosa"/>
        <s v="Río Bravo"/>
        <s v="San Carlos"/>
        <s v="Soto la Marina"/>
        <s v="Tula"/>
        <s v="Valle Hermoso"/>
        <s v="Xicoténcatl"/>
        <s v="Amaxac de Guerrero"/>
        <s v="Apetatitlán de Antonio Carvajal"/>
        <s v="Atlangatepec"/>
        <s v="Atltzayanca"/>
        <s v="Apizaco"/>
        <s v="Calpulalpan"/>
        <s v="El Carmen Tequexquitla"/>
        <s v="Cuapiaxtla"/>
        <s v="Cuaxomulco"/>
        <s v="Chiautempan"/>
        <s v="Muñoz de Domingo Arenas"/>
        <s v="Españita"/>
        <s v="Huamantla"/>
        <s v="Hueyotlipan"/>
        <s v="Ixtacuixtla de Mariano Matamoros"/>
        <s v="Ixtenco"/>
        <s v="Mazatecochco de José María Morelos"/>
        <s v="Contla de Juan Cuamatzi"/>
        <s v="Tepetitla de Lardizábal"/>
        <s v="Sanctórum de Lázaro Cárdenas"/>
        <s v="Nanacamilpa de Mariano Arista"/>
        <s v="Acuamanala de Miguel Hidalgo"/>
        <s v="Natívitas"/>
        <s v="Panotla"/>
        <s v="San Pablo del Monte"/>
        <s v="Santa Cruz Tlaxcala"/>
        <s v="Teolocholco"/>
        <s v="Tepeyanco"/>
        <s v="Terrenate"/>
        <s v="Tetla de la Solidaridad"/>
        <s v="Tetlatlahuca"/>
        <s v="Tlaxcala"/>
        <s v="Tocatlán"/>
        <s v="Totolac"/>
        <s v="Ziltlaltépec de Trinidad Sánchez Santos"/>
        <s v="Tzompantepec"/>
        <s v="Xaloztoc"/>
        <s v="Xaltocan"/>
        <s v="Papalotla de Xicohténcatl"/>
        <s v="Xicohtzinco"/>
        <s v="Yauhquemehcan"/>
        <s v="Zacatelco"/>
        <s v="La Magdalena Tlaltelulco"/>
        <s v="San Damián Texóloc"/>
        <s v="San Francisco Tetlanohcan"/>
        <s v="San Jerónimo Zacualpan"/>
        <s v="San José Teacalco"/>
        <s v="San Juan Huactzinco"/>
        <s v="San Lorenzo Axocomanitla"/>
        <s v="San Lucas Tecopilco"/>
        <s v="Santa Ana Nopalucan"/>
        <s v="Santa Apolonia Teacalco"/>
        <s v="Santa Catarina Ayometla"/>
        <s v="Santa Cruz Quilehtla"/>
        <s v="Santa Isabel Xiloxoxtla"/>
        <s v="Acayucan"/>
        <s v="Acula"/>
        <s v="Acultzingo"/>
        <s v="Camarón de Tejeda"/>
        <s v="Alpatláhuac"/>
        <s v="Alto Lucero de Gutiérrez Barrios"/>
        <s v="Altotonga"/>
        <s v="Alvarado"/>
        <s v="Amatitlán"/>
        <s v="Naranjos Amatlán"/>
        <s v="Amatlán de los Reyes"/>
        <s v="Angel R. Cabada"/>
        <s v="La Antigua"/>
        <s v="Apazapan"/>
        <s v="Astacinga"/>
        <s v="Atlahuilco"/>
        <s v="Atzacan"/>
        <s v="Atzalan"/>
        <s v="Tlaltetela"/>
        <s v="Ayahualulco"/>
        <s v="Banderilla"/>
        <s v="Calcahualco"/>
        <s v="Carrillo Puerto"/>
        <s v="Catemaco"/>
        <s v="Cazones de Herrera"/>
        <s v="Cerro Azul"/>
        <s v="Citlaltépetl"/>
        <s v="Coacoatzintla"/>
        <s v="Coahuitlán"/>
        <s v="Coatzacoalcos"/>
        <s v="Coatzintla"/>
        <s v="Coetzala"/>
        <s v="Colipa"/>
        <s v="Comapa"/>
        <s v="Córdoba"/>
        <s v="Cosamaloapan de Carpio"/>
        <s v="Cosautlán de Carvajal"/>
        <s v="Coscomatepec"/>
        <s v="Cosoleacaque"/>
        <s v="Cotaxtla"/>
        <s v="Coxquihui"/>
        <s v="Coyutla"/>
        <s v="Cuichapa"/>
        <s v="Cuitláhuac"/>
        <s v="Chacaltianguis"/>
        <s v="Chalma"/>
        <s v="Chiconamel"/>
        <s v="Chiconquiaco"/>
        <s v="Chicontepec"/>
        <s v="Chinameca"/>
        <s v="Chinampa de Gorostiza"/>
        <s v="Las Choapas"/>
        <s v="Chocamán"/>
        <s v="Chontla"/>
        <s v="Chumatlán"/>
        <s v="Espinal"/>
        <s v="Filomeno Mata"/>
        <s v="Fortín"/>
        <s v="Gutiérrez Zamora"/>
        <s v="Hidalgotitlán"/>
        <s v="Huatusco"/>
        <s v="Huayacocotla"/>
        <s v="Hueyapan de Ocampo"/>
        <s v="Ignacio de la Llave"/>
        <s v="Ilamatlán"/>
        <s v="Isla"/>
        <s v="Ixcatepec"/>
        <s v="Ixhuacán de los Reyes"/>
        <s v="Ixhuatlán del Café"/>
        <s v="Ixhuatlancillo"/>
        <s v="Ixhuatlán del Sureste"/>
        <s v="Ixhuatlán de Madero"/>
        <s v="Ixmatlahuacan"/>
        <s v="Ixtaczoquitlán"/>
        <s v="Jalacingo"/>
        <s v="Xalapa"/>
        <s v="Jalcomulco"/>
        <s v="Jáltipan"/>
        <s v="Jamapa"/>
        <s v="Jesús Carranza"/>
        <s v="Xico"/>
        <s v="Juan Rodríguez Clara"/>
        <s v="Juchique de Ferrer"/>
        <s v="Landero y Coss"/>
        <s v="Lerdo de Tejada"/>
        <s v="Maltrata"/>
        <s v="Manlio Fabio Altamirano"/>
        <s v="Mariano Escobedo"/>
        <s v="Martínez de la Torre"/>
        <s v="Mecatlán"/>
        <s v="Mecayapan"/>
        <s v="Medellín"/>
        <s v="Miahuatlán"/>
        <s v="Las Minas"/>
        <s v="Misantla"/>
        <s v="Mixtla de Altamirano"/>
        <s v="Moloacán"/>
        <s v="Naolinco"/>
        <s v="Naranjal"/>
        <s v="Nautla"/>
        <s v="Nogales"/>
        <s v="Oluta"/>
        <s v="Omealca"/>
        <s v="Otatitlán"/>
        <s v="Oteapan"/>
        <s v="Ozuluama de Mascareñas"/>
        <s v="Pajapan"/>
        <s v="Pánuco"/>
        <s v="Papantla"/>
        <s v="Paso del Macho"/>
        <s v="Paso de Ovejas"/>
        <s v="La Perla"/>
        <s v="Perote"/>
        <s v="Platón Sánchez"/>
        <s v="Playa Vicente"/>
        <s v="Poza Rica de Hidalgo"/>
        <s v="Las Vigas de Ramírez"/>
        <s v="Pueblo Viejo"/>
        <s v="Puente Nacional"/>
        <s v="Rafael Delgado"/>
        <s v="Rafael Lucio"/>
        <s v="Saltabarranca"/>
        <s v="San Andrés Tuxtla"/>
        <s v="San Juan Evangelista"/>
        <s v="Santiago Tuxtla"/>
        <s v="Sayula de Alemán"/>
        <s v="Soconusco"/>
        <s v="Soledad Atzompa"/>
        <s v="Soledad de Doblado"/>
        <s v="Soteapan"/>
        <s v="Tamalín"/>
        <s v="Tamiahua"/>
        <s v="Tampico Alto"/>
        <s v="Tancoco"/>
        <s v="Tantima"/>
        <s v="Tantoyuca"/>
        <s v="Tatatila"/>
        <s v="Castillo de Teayo"/>
        <s v="Tecolutla"/>
        <s v="Tehuipango"/>
        <s v="Álamo Temapache"/>
        <s v="Tempoal"/>
        <s v="Tenampa"/>
        <s v="Tenochtitlán"/>
        <s v="Teocelo"/>
        <s v="Tepatlaxco"/>
        <s v="Tepetlán"/>
        <s v="José Azueta"/>
        <s v="Texcatepec"/>
        <s v="Texhuacán"/>
        <s v="Texistepec"/>
        <s v="Tezonapa"/>
        <s v="Tihuatlán"/>
        <s v="Tlacojalpan"/>
        <s v="Tlacolulan"/>
        <s v="Tlacotalpan"/>
        <s v="Tlacotepec de Mejía"/>
        <s v="Tlachichilco"/>
        <s v="Tlalixcoyan"/>
        <s v="Tlalnelhuayocan"/>
        <s v="Tlapacoyan"/>
        <s v="Tlaquilpa"/>
        <s v="Tlilapan"/>
        <s v="Tonayán"/>
        <s v="Totutla"/>
        <s v="Tuxtilla"/>
        <s v="Ursulo Galván"/>
        <s v="Vega de Alatorre"/>
        <s v="Veracruz"/>
        <s v="Villa Aldama"/>
        <s v="Xoxocotla"/>
        <s v="Yanga"/>
        <s v="Yecuatla"/>
        <s v="Zentla"/>
        <s v="Zongolica"/>
        <s v="Zontecomatlán de López y Fuentes"/>
        <s v="Zozocolco de Hidalgo"/>
        <s v="Agua Dulce"/>
        <s v="El Higo"/>
        <s v="Tres Valles"/>
        <s v="Carlos A. Carrillo"/>
        <s v="Tatahuicapan de Juárez"/>
        <s v="Uxpanapa"/>
        <s v="Santiago Sochiapan"/>
        <s v="Abalá"/>
        <s v="Acanceh"/>
        <s v="Akil"/>
        <s v="Baca"/>
        <s v="Bokobá"/>
        <s v="Buctzotz"/>
        <s v="Cacalchén"/>
        <s v="Calotmul"/>
        <s v="Cansahcab"/>
        <s v="Cantamayec"/>
        <s v="Celestún"/>
        <s v="Cenotillo"/>
        <s v="Conkal"/>
        <s v="Cuncunul"/>
        <s v="Cuzamá"/>
        <s v="Chacsinkín"/>
        <s v="Chankom"/>
        <s v="Chapab"/>
        <s v="Chemax"/>
        <s v="Chicxulub Pueblo"/>
        <s v="Chichimilá"/>
        <s v="Chikindzonot"/>
        <s v="Chocholá"/>
        <s v="Chumayel"/>
        <s v="Dzán"/>
        <s v="Dzemul"/>
        <s v="Dzidzantún"/>
        <s v="Dzilam de Bravo"/>
        <s v="Dzilam González"/>
        <s v="Dzitás"/>
        <s v="Dzoncauich"/>
        <s v="Espita"/>
        <s v="Halachó"/>
        <s v="Hocabá"/>
        <s v="Hoctún"/>
        <s v="Homún"/>
        <s v="Huhí"/>
        <s v="Hunucmá"/>
        <s v="Izamal"/>
        <s v="Kanasín"/>
        <s v="Kantunil"/>
        <s v="Kaua"/>
        <s v="Kinchil"/>
        <s v="Kopomá"/>
        <s v="Mama"/>
        <s v="Maní"/>
        <s v="Maxcanú"/>
        <s v="Mayapán"/>
        <s v="Mérida"/>
        <s v="Mocochá"/>
        <s v="Motul"/>
        <s v="Muna"/>
        <s v="Muxupip"/>
        <s v="Opichén"/>
        <s v="Oxkutzcab"/>
        <s v="Panabá"/>
        <s v="Peto"/>
        <s v="Quintana Roo"/>
        <s v="Río Lagartos"/>
        <s v="Sacalum"/>
        <s v="Samahil"/>
        <s v="Sanahcat"/>
        <s v="Santa Elena"/>
        <s v="Seyé"/>
        <s v="Sinanché"/>
        <s v="Sotuta"/>
        <s v="Sucilá"/>
        <s v="Sudzal"/>
        <s v="Suma"/>
        <s v="Tahdziú"/>
        <s v="Tahmek"/>
        <s v="Teabo"/>
        <s v="Tecoh"/>
        <s v="Tekal de Venegas"/>
        <s v="Tekantó"/>
        <s v="Tekax"/>
        <s v="Tekit"/>
        <s v="Tekom"/>
        <s v="Telchac Pueblo"/>
        <s v="Telchac Puerto"/>
        <s v="Temax"/>
        <s v="Temozón"/>
        <s v="Tepakán"/>
        <s v="Tetiz"/>
        <s v="Teya"/>
        <s v="Ticul"/>
        <s v="Timucuy"/>
        <s v="Tinum"/>
        <s v="Tixcacalcupul"/>
        <s v="Tixkokob"/>
        <s v="Tixmehuac"/>
        <s v="Tixpéhual"/>
        <s v="Tizimín"/>
        <s v="Tunkás"/>
        <s v="Tzucacab"/>
        <s v="Uayma"/>
        <s v="Ucú"/>
        <s v="Umán"/>
        <s v="Valladolid"/>
        <s v="Xocchel"/>
        <s v="Yaxcabá"/>
        <s v="Yaxkukul"/>
        <s v="Yobaín"/>
        <s v="Apozol"/>
        <s v="Apulco"/>
        <s v="Atolinga"/>
        <s v="Calera"/>
        <s v="Cañitas de Felipe Pescador"/>
        <s v="Concepción del Oro"/>
        <s v="Chalchihuites"/>
        <s v="Fresnillo"/>
        <s v="Trinidad García de la Cadena"/>
        <s v="Genaro Codina"/>
        <s v="General Enrique Estrada"/>
        <s v="General Francisco R. Murguía"/>
        <s v="El Plateado de Joaquín Amaro"/>
        <s v="General Pánfilo Natera"/>
        <s v="Huanusco"/>
        <s v="Jalpa"/>
        <s v="Jerez"/>
        <s v="Jiménez del Teul"/>
        <s v="Juan Aldama"/>
        <s v="Juchipila"/>
        <s v="Loreto"/>
        <s v="Luis Moya"/>
        <s v="Mazapil"/>
        <s v="Mezquital del Oro"/>
        <s v="Miguel Auza"/>
        <s v="Momax"/>
        <s v="Monte Escobedo"/>
        <s v="Moyahua de Estrada"/>
        <s v="Nochistlán de Mejía"/>
        <s v="Noria de Ángeles"/>
        <s v="Ojocaliente"/>
        <s v="Pinos"/>
        <s v="Río Grande"/>
        <s v="Sain Alto"/>
        <s v="El Salvador"/>
        <s v="Sombrerete"/>
        <s v="Susticacán"/>
        <s v="Tabasco"/>
        <s v="Tepechitlán"/>
        <s v="Tepetongo"/>
        <s v="Teúl de González Ortega"/>
        <s v="Tlaltenango de Sánchez Román"/>
        <s v="Valparaíso"/>
        <s v="Vetagrande"/>
        <s v="Villa de Cos"/>
        <s v="Villa García"/>
        <s v="Villa González Ortega"/>
        <s v="Villanueva"/>
        <s v="Zacatecas"/>
      </sharedItems>
    </cacheField>
    <cacheField name="OID" numFmtId="0">
      <sharedItems containsSemiMixedTypes="0" containsString="0" containsNumber="1" containsInteger="1" minValue="1" maxValue="2457"/>
    </cacheField>
    <cacheField name="CVEGEO" numFmtId="0">
      <sharedItems containsSemiMixedTypes="0" containsString="0" containsNumber="1" containsInteger="1" minValue="1001" maxValue="32056" count="2300">
        <n v="1001"/>
        <n v="1002"/>
        <n v="1003"/>
        <n v="1004"/>
        <n v="1005"/>
        <n v="1006"/>
        <n v="1007"/>
        <n v="1008"/>
        <n v="1009"/>
        <n v="1010"/>
        <n v="1011"/>
        <n v="2001"/>
        <n v="3003"/>
        <n v="3008"/>
        <n v="4001"/>
        <n v="4002"/>
        <n v="4003"/>
        <n v="4004"/>
        <n v="4005"/>
        <n v="4006"/>
        <n v="4007"/>
        <n v="4008"/>
        <n v="4009"/>
        <n v="4010"/>
        <n v="4011"/>
        <n v="5003"/>
        <n v="5004"/>
        <n v="5005"/>
        <n v="5006"/>
        <n v="5007"/>
        <n v="5008"/>
        <n v="5010"/>
        <n v="5011"/>
        <n v="5013"/>
        <n v="5014"/>
        <n v="5015"/>
        <n v="5018"/>
        <n v="5019"/>
        <n v="5020"/>
        <n v="5021"/>
        <n v="5022"/>
        <n v="5023"/>
        <n v="5024"/>
        <n v="5026"/>
        <n v="5027"/>
        <n v="5028"/>
        <n v="5029"/>
        <n v="5030"/>
        <n v="5031"/>
        <n v="5032"/>
        <n v="5034"/>
        <n v="5037"/>
        <n v="6001"/>
        <n v="6002"/>
        <n v="6003"/>
        <n v="6004"/>
        <n v="6005"/>
        <n v="6006"/>
        <n v="6007"/>
        <n v="6008"/>
        <n v="6009"/>
        <n v="6010"/>
        <n v="7001"/>
        <n v="7002"/>
        <n v="7003"/>
        <n v="7004"/>
        <n v="7005"/>
        <n v="7006"/>
        <n v="7007"/>
        <n v="7008"/>
        <n v="7009"/>
        <n v="7010"/>
        <n v="7011"/>
        <n v="7012"/>
        <n v="7013"/>
        <n v="7014"/>
        <n v="7015"/>
        <n v="7016"/>
        <n v="7017"/>
        <n v="7018"/>
        <n v="7019"/>
        <n v="7020"/>
        <n v="7021"/>
        <n v="7022"/>
        <n v="7023"/>
        <n v="7024"/>
        <n v="7025"/>
        <n v="7026"/>
        <n v="7027"/>
        <n v="7028"/>
        <n v="7029"/>
        <n v="7030"/>
        <n v="7031"/>
        <n v="7032"/>
        <n v="7033"/>
        <n v="7034"/>
        <n v="7035"/>
        <n v="7036"/>
        <n v="7037"/>
        <n v="7038"/>
        <n v="7039"/>
        <n v="7040"/>
        <n v="7041"/>
        <n v="7042"/>
        <n v="7043"/>
        <n v="7044"/>
        <n v="7045"/>
        <n v="7046"/>
        <n v="7047"/>
        <n v="7048"/>
        <n v="7049"/>
        <n v="7050"/>
        <n v="7051"/>
        <n v="7052"/>
        <n v="7053"/>
        <n v="7054"/>
        <n v="7055"/>
        <n v="7056"/>
        <n v="7057"/>
        <n v="7058"/>
        <n v="7059"/>
        <n v="7060"/>
        <n v="7061"/>
        <n v="7062"/>
        <n v="7063"/>
        <n v="7064"/>
        <n v="7065"/>
        <n v="7066"/>
        <n v="7067"/>
        <n v="7068"/>
        <n v="7069"/>
        <n v="7070"/>
        <n v="7071"/>
        <n v="7072"/>
        <n v="7073"/>
        <n v="7074"/>
        <n v="7075"/>
        <n v="7076"/>
        <n v="7077"/>
        <n v="7078"/>
        <n v="7079"/>
        <n v="7080"/>
        <n v="7081"/>
        <n v="7082"/>
        <n v="7083"/>
        <n v="7084"/>
        <n v="7085"/>
        <n v="7086"/>
        <n v="7087"/>
        <n v="7088"/>
        <n v="7089"/>
        <n v="7090"/>
        <n v="7091"/>
        <n v="7092"/>
        <n v="7093"/>
        <n v="7094"/>
        <n v="7096"/>
        <n v="7097"/>
        <n v="7098"/>
        <n v="7099"/>
        <n v="7100"/>
        <n v="7101"/>
        <n v="7102"/>
        <n v="7103"/>
        <n v="7104"/>
        <n v="7105"/>
        <n v="7106"/>
        <n v="7107"/>
        <n v="7108"/>
        <n v="7109"/>
        <n v="7110"/>
        <n v="7111"/>
        <n v="7112"/>
        <n v="7114"/>
        <n v="7115"/>
        <n v="7116"/>
        <n v="7119"/>
        <n v="8001"/>
        <n v="8002"/>
        <n v="8003"/>
        <n v="8004"/>
        <n v="8006"/>
        <n v="8007"/>
        <n v="8008"/>
        <n v="8009"/>
        <n v="8010"/>
        <n v="8011"/>
        <n v="8012"/>
        <n v="8013"/>
        <n v="8014"/>
        <n v="8015"/>
        <n v="8017"/>
        <n v="8018"/>
        <n v="8019"/>
        <n v="8020"/>
        <n v="8022"/>
        <n v="8024"/>
        <n v="8025"/>
        <n v="8026"/>
        <n v="8027"/>
        <n v="8029"/>
        <n v="8030"/>
        <n v="8031"/>
        <n v="8032"/>
        <n v="8033"/>
        <n v="8034"/>
        <n v="8035"/>
        <n v="8036"/>
        <n v="8039"/>
        <n v="8040"/>
        <n v="8041"/>
        <n v="8042"/>
        <n v="8043"/>
        <n v="8044"/>
        <n v="8045"/>
        <n v="8046"/>
        <n v="8047"/>
        <n v="8048"/>
        <n v="8049"/>
        <n v="8051"/>
        <n v="8052"/>
        <n v="8054"/>
        <n v="8055"/>
        <n v="8056"/>
        <n v="8057"/>
        <n v="8058"/>
        <n v="8059"/>
        <n v="8060"/>
        <n v="8061"/>
        <n v="8062"/>
        <n v="8063"/>
        <n v="8064"/>
        <n v="8065"/>
        <n v="8066"/>
        <n v="8067"/>
        <n v="9004"/>
        <n v="9008"/>
        <n v="9009"/>
        <n v="9011"/>
        <n v="9012"/>
        <n v="9013"/>
        <n v="10001"/>
        <n v="10002"/>
        <n v="10003"/>
        <n v="10004"/>
        <n v="10005"/>
        <n v="10008"/>
        <n v="10009"/>
        <n v="10010"/>
        <n v="10011"/>
        <n v="10014"/>
        <n v="10016"/>
        <n v="10017"/>
        <n v="10018"/>
        <n v="10019"/>
        <n v="10020"/>
        <n v="10021"/>
        <n v="10022"/>
        <n v="10023"/>
        <n v="10025"/>
        <n v="10026"/>
        <n v="10028"/>
        <n v="10031"/>
        <n v="10032"/>
        <n v="10033"/>
        <n v="10034"/>
        <n v="10035"/>
        <n v="10037"/>
        <n v="10038"/>
        <n v="10039"/>
        <n v="11001"/>
        <n v="11002"/>
        <n v="11003"/>
        <n v="11004"/>
        <n v="11005"/>
        <n v="11006"/>
        <n v="11007"/>
        <n v="11008"/>
        <n v="11009"/>
        <n v="11010"/>
        <n v="11011"/>
        <n v="11012"/>
        <n v="11013"/>
        <n v="11014"/>
        <n v="11015"/>
        <n v="11016"/>
        <n v="11017"/>
        <n v="11018"/>
        <n v="11019"/>
        <n v="11020"/>
        <n v="11021"/>
        <n v="11022"/>
        <n v="11023"/>
        <n v="11024"/>
        <n v="11025"/>
        <n v="11026"/>
        <n v="11027"/>
        <n v="11028"/>
        <n v="11029"/>
        <n v="11030"/>
        <n v="11031"/>
        <n v="11032"/>
        <n v="11033"/>
        <n v="11034"/>
        <n v="11035"/>
        <n v="11036"/>
        <n v="11037"/>
        <n v="11038"/>
        <n v="11039"/>
        <n v="11040"/>
        <n v="11041"/>
        <n v="11042"/>
        <n v="11043"/>
        <n v="11044"/>
        <n v="11045"/>
        <n v="11046"/>
        <n v="12001"/>
        <n v="12002"/>
        <n v="12003"/>
        <n v="12004"/>
        <n v="12005"/>
        <n v="12006"/>
        <n v="12007"/>
        <n v="12008"/>
        <n v="12009"/>
        <n v="12010"/>
        <n v="12011"/>
        <n v="12012"/>
        <n v="12013"/>
        <n v="12014"/>
        <n v="12015"/>
        <n v="12016"/>
        <n v="12017"/>
        <n v="12018"/>
        <n v="12019"/>
        <n v="12020"/>
        <n v="12021"/>
        <n v="12022"/>
        <n v="12023"/>
        <n v="12024"/>
        <n v="12025"/>
        <n v="12026"/>
        <n v="12027"/>
        <n v="12028"/>
        <n v="12029"/>
        <n v="12030"/>
        <n v="12031"/>
        <n v="12032"/>
        <n v="12033"/>
        <n v="12034"/>
        <n v="12035"/>
        <n v="12036"/>
        <n v="12037"/>
        <n v="12038"/>
        <n v="12039"/>
        <n v="12040"/>
        <n v="12041"/>
        <n v="12042"/>
        <n v="12043"/>
        <n v="12044"/>
        <n v="12045"/>
        <n v="12046"/>
        <n v="12047"/>
        <n v="12048"/>
        <n v="12049"/>
        <n v="12050"/>
        <n v="12051"/>
        <n v="12052"/>
        <n v="12053"/>
        <n v="12054"/>
        <n v="12055"/>
        <n v="12056"/>
        <n v="12057"/>
        <n v="12058"/>
        <n v="12059"/>
        <n v="12060"/>
        <n v="12061"/>
        <n v="12062"/>
        <n v="12063"/>
        <n v="12064"/>
        <n v="12065"/>
        <n v="12066"/>
        <n v="12067"/>
        <n v="12068"/>
        <n v="12069"/>
        <n v="12070"/>
        <n v="12071"/>
        <n v="12072"/>
        <n v="12073"/>
        <n v="12074"/>
        <n v="12075"/>
        <n v="12076"/>
        <n v="12078"/>
        <n v="12079"/>
        <n v="12080"/>
        <n v="12081"/>
        <n v="13001"/>
        <n v="13002"/>
        <n v="13003"/>
        <n v="13004"/>
        <n v="13005"/>
        <n v="13006"/>
        <n v="13007"/>
        <n v="13008"/>
        <n v="13009"/>
        <n v="13010"/>
        <n v="13011"/>
        <n v="13012"/>
        <n v="13013"/>
        <n v="13014"/>
        <n v="13015"/>
        <n v="13016"/>
        <n v="13017"/>
        <n v="13018"/>
        <n v="13019"/>
        <n v="13020"/>
        <n v="13021"/>
        <n v="13022"/>
        <n v="13023"/>
        <n v="13024"/>
        <n v="13025"/>
        <n v="13026"/>
        <n v="13027"/>
        <n v="13028"/>
        <n v="13029"/>
        <n v="13030"/>
        <n v="13031"/>
        <n v="13032"/>
        <n v="13033"/>
        <n v="13034"/>
        <n v="13035"/>
        <n v="13036"/>
        <n v="13037"/>
        <n v="13038"/>
        <n v="13039"/>
        <n v="13040"/>
        <n v="13041"/>
        <n v="13042"/>
        <n v="13043"/>
        <n v="13044"/>
        <n v="13045"/>
        <n v="13046"/>
        <n v="13047"/>
        <n v="13048"/>
        <n v="13049"/>
        <n v="13050"/>
        <n v="13051"/>
        <n v="13052"/>
        <n v="13053"/>
        <n v="13054"/>
        <n v="13055"/>
        <n v="13056"/>
        <n v="13057"/>
        <n v="13058"/>
        <n v="13059"/>
        <n v="13060"/>
        <n v="13061"/>
        <n v="13062"/>
        <n v="13063"/>
        <n v="13064"/>
        <n v="13065"/>
        <n v="13066"/>
        <n v="13067"/>
        <n v="13068"/>
        <n v="13069"/>
        <n v="13070"/>
        <n v="13071"/>
        <n v="13072"/>
        <n v="13073"/>
        <n v="13074"/>
        <n v="13075"/>
        <n v="13076"/>
        <n v="13077"/>
        <n v="13078"/>
        <n v="13079"/>
        <n v="13080"/>
        <n v="13081"/>
        <n v="13082"/>
        <n v="13083"/>
        <n v="13084"/>
        <n v="14001"/>
        <n v="14002"/>
        <n v="14003"/>
        <n v="14004"/>
        <n v="14005"/>
        <n v="14006"/>
        <n v="14007"/>
        <n v="14008"/>
        <n v="14009"/>
        <n v="14010"/>
        <n v="14011"/>
        <n v="14012"/>
        <n v="14013"/>
        <n v="14014"/>
        <n v="14015"/>
        <n v="14016"/>
        <n v="14017"/>
        <n v="14018"/>
        <n v="14019"/>
        <n v="14020"/>
        <n v="14021"/>
        <n v="14022"/>
        <n v="14023"/>
        <n v="14024"/>
        <n v="14025"/>
        <n v="14026"/>
        <n v="14027"/>
        <n v="14028"/>
        <n v="14029"/>
        <n v="14030"/>
        <n v="14031"/>
        <n v="14032"/>
        <n v="14033"/>
        <n v="14034"/>
        <n v="14035"/>
        <n v="14036"/>
        <n v="14037"/>
        <n v="14038"/>
        <n v="14040"/>
        <n v="14041"/>
        <n v="14042"/>
        <n v="14043"/>
        <n v="14044"/>
        <n v="14045"/>
        <n v="14046"/>
        <n v="14047"/>
        <n v="14048"/>
        <n v="14049"/>
        <n v="14050"/>
        <n v="14051"/>
        <n v="14052"/>
        <n v="14053"/>
        <n v="14054"/>
        <n v="14055"/>
        <n v="14056"/>
        <n v="14057"/>
        <n v="14058"/>
        <n v="14059"/>
        <n v="14060"/>
        <n v="14061"/>
        <n v="14062"/>
        <n v="14063"/>
        <n v="14064"/>
        <n v="14065"/>
        <n v="14066"/>
        <n v="14067"/>
        <n v="14068"/>
        <n v="14069"/>
        <n v="14070"/>
        <n v="14071"/>
        <n v="14072"/>
        <n v="14073"/>
        <n v="14074"/>
        <n v="14075"/>
        <n v="14076"/>
        <n v="14077"/>
        <n v="14078"/>
        <n v="14079"/>
        <n v="14080"/>
        <n v="14081"/>
        <n v="14082"/>
        <n v="14083"/>
        <n v="14084"/>
        <n v="14085"/>
        <n v="14086"/>
        <n v="14087"/>
        <n v="14088"/>
        <n v="14089"/>
        <n v="14090"/>
        <n v="14091"/>
        <n v="14092"/>
        <n v="14093"/>
        <n v="14094"/>
        <n v="14095"/>
        <n v="14096"/>
        <n v="14097"/>
        <n v="14098"/>
        <n v="14099"/>
        <n v="14100"/>
        <n v="14101"/>
        <n v="14102"/>
        <n v="14103"/>
        <n v="14104"/>
        <n v="14105"/>
        <n v="14106"/>
        <n v="14107"/>
        <n v="14108"/>
        <n v="14109"/>
        <n v="14110"/>
        <n v="14111"/>
        <n v="14112"/>
        <n v="14113"/>
        <n v="14114"/>
        <n v="14115"/>
        <n v="14116"/>
        <n v="14117"/>
        <n v="14118"/>
        <n v="14119"/>
        <n v="14120"/>
        <n v="14121"/>
        <n v="14122"/>
        <n v="14123"/>
        <n v="14124"/>
        <n v="15001"/>
        <n v="15002"/>
        <n v="15003"/>
        <n v="15004"/>
        <n v="15005"/>
        <n v="15006"/>
        <n v="15007"/>
        <n v="15008"/>
        <n v="15009"/>
        <n v="15010"/>
        <n v="15011"/>
        <n v="15012"/>
        <n v="15014"/>
        <n v="15015"/>
        <n v="15016"/>
        <n v="15017"/>
        <n v="15018"/>
        <n v="15019"/>
        <n v="15021"/>
        <n v="15022"/>
        <n v="15023"/>
        <n v="15025"/>
        <n v="15026"/>
        <n v="15027"/>
        <n v="15028"/>
        <n v="15029"/>
        <n v="15030"/>
        <n v="15031"/>
        <n v="15032"/>
        <n v="15033"/>
        <n v="15034"/>
        <n v="15035"/>
        <n v="15036"/>
        <n v="15037"/>
        <n v="15038"/>
        <n v="15039"/>
        <n v="15040"/>
        <n v="15041"/>
        <n v="15042"/>
        <n v="15043"/>
        <n v="15044"/>
        <n v="15045"/>
        <n v="15046"/>
        <n v="15047"/>
        <n v="15048"/>
        <n v="15049"/>
        <n v="15050"/>
        <n v="15051"/>
        <n v="15052"/>
        <n v="15053"/>
        <n v="15054"/>
        <n v="15055"/>
        <n v="15056"/>
        <n v="15057"/>
        <n v="15059"/>
        <n v="15060"/>
        <n v="15061"/>
        <n v="15062"/>
        <n v="15063"/>
        <n v="15064"/>
        <n v="15065"/>
        <n v="15066"/>
        <n v="15067"/>
        <n v="15068"/>
        <n v="15069"/>
        <n v="15070"/>
        <n v="15071"/>
        <n v="15072"/>
        <n v="15073"/>
        <n v="15074"/>
        <n v="15075"/>
        <n v="15076"/>
        <n v="15077"/>
        <n v="15078"/>
        <n v="15079"/>
        <n v="15080"/>
        <n v="15081"/>
        <n v="15082"/>
        <n v="15083"/>
        <n v="15084"/>
        <n v="15085"/>
        <n v="15086"/>
        <n v="15087"/>
        <n v="15088"/>
        <n v="15089"/>
        <n v="15090"/>
        <n v="15091"/>
        <n v="15092"/>
        <n v="15093"/>
        <n v="15094"/>
        <n v="15095"/>
        <n v="15096"/>
        <n v="15097"/>
        <n v="15098"/>
        <n v="15099"/>
        <n v="15100"/>
        <n v="15101"/>
        <n v="15102"/>
        <n v="15103"/>
        <n v="15104"/>
        <n v="15105"/>
        <n v="15106"/>
        <n v="15107"/>
        <n v="15108"/>
        <n v="15109"/>
        <n v="15110"/>
        <n v="15111"/>
        <n v="15112"/>
        <n v="15113"/>
        <n v="15114"/>
        <n v="15115"/>
        <n v="15116"/>
        <n v="15117"/>
        <n v="15118"/>
        <n v="15119"/>
        <n v="15120"/>
        <n v="15121"/>
        <n v="15123"/>
        <n v="16001"/>
        <n v="16002"/>
        <n v="16003"/>
        <n v="16004"/>
        <n v="16005"/>
        <n v="16006"/>
        <n v="16007"/>
        <n v="16008"/>
        <n v="16009"/>
        <n v="16010"/>
        <n v="16011"/>
        <n v="16012"/>
        <n v="16013"/>
        <n v="16014"/>
        <n v="16015"/>
        <n v="16016"/>
        <n v="16017"/>
        <n v="16018"/>
        <n v="16019"/>
        <n v="16020"/>
        <n v="16021"/>
        <n v="16022"/>
        <n v="16023"/>
        <n v="16024"/>
        <n v="16025"/>
        <n v="16026"/>
        <n v="16027"/>
        <n v="16028"/>
        <n v="16029"/>
        <n v="16030"/>
        <n v="16031"/>
        <n v="16032"/>
        <n v="16033"/>
        <n v="16034"/>
        <n v="16035"/>
        <n v="16036"/>
        <n v="16037"/>
        <n v="16038"/>
        <n v="16039"/>
        <n v="16040"/>
        <n v="16041"/>
        <n v="16042"/>
        <n v="16043"/>
        <n v="16044"/>
        <n v="16045"/>
        <n v="16046"/>
        <n v="16047"/>
        <n v="16048"/>
        <n v="16049"/>
        <n v="16050"/>
        <n v="16051"/>
        <n v="16052"/>
        <n v="16053"/>
        <n v="16054"/>
        <n v="16055"/>
        <n v="16056"/>
        <n v="16057"/>
        <n v="16058"/>
        <n v="16059"/>
        <n v="16060"/>
        <n v="16061"/>
        <n v="16062"/>
        <n v="16063"/>
        <n v="16064"/>
        <n v="16065"/>
        <n v="16066"/>
        <n v="16067"/>
        <n v="16068"/>
        <n v="16069"/>
        <n v="16070"/>
        <n v="16071"/>
        <n v="16072"/>
        <n v="16073"/>
        <n v="16074"/>
        <n v="16075"/>
        <n v="16076"/>
        <n v="16077"/>
        <n v="16078"/>
        <n v="16079"/>
        <n v="16080"/>
        <n v="16081"/>
        <n v="16082"/>
        <n v="16083"/>
        <n v="16084"/>
        <n v="16085"/>
        <n v="16086"/>
        <n v="16087"/>
        <n v="16088"/>
        <n v="16089"/>
        <n v="16090"/>
        <n v="16091"/>
        <n v="16092"/>
        <n v="16093"/>
        <n v="16094"/>
        <n v="16095"/>
        <n v="16096"/>
        <n v="16097"/>
        <n v="16098"/>
        <n v="16099"/>
        <n v="16100"/>
        <n v="16101"/>
        <n v="16102"/>
        <n v="16103"/>
        <n v="16104"/>
        <n v="16105"/>
        <n v="16106"/>
        <n v="16107"/>
        <n v="16108"/>
        <n v="16109"/>
        <n v="16110"/>
        <n v="16111"/>
        <n v="16112"/>
        <n v="16113"/>
        <n v="17001"/>
        <n v="17002"/>
        <n v="17003"/>
        <n v="17004"/>
        <n v="17005"/>
        <n v="17006"/>
        <n v="17007"/>
        <n v="17008"/>
        <n v="17009"/>
        <n v="17010"/>
        <n v="17011"/>
        <n v="17012"/>
        <n v="17013"/>
        <n v="17014"/>
        <n v="17015"/>
        <n v="17016"/>
        <n v="17017"/>
        <n v="17018"/>
        <n v="17019"/>
        <n v="17020"/>
        <n v="17021"/>
        <n v="17022"/>
        <n v="17023"/>
        <n v="17024"/>
        <n v="17025"/>
        <n v="17026"/>
        <n v="17027"/>
        <n v="17028"/>
        <n v="17029"/>
        <n v="17030"/>
        <n v="17031"/>
        <n v="17032"/>
        <n v="17033"/>
        <n v="18001"/>
        <n v="18002"/>
        <n v="18003"/>
        <n v="18004"/>
        <n v="18005"/>
        <n v="18006"/>
        <n v="18007"/>
        <n v="18008"/>
        <n v="18009"/>
        <n v="18010"/>
        <n v="18011"/>
        <n v="18012"/>
        <n v="18013"/>
        <n v="18014"/>
        <n v="18015"/>
        <n v="18016"/>
        <n v="18017"/>
        <n v="18018"/>
        <n v="18019"/>
        <n v="18020"/>
        <n v="19004"/>
        <n v="19005"/>
        <n v="19007"/>
        <n v="19008"/>
        <n v="19009"/>
        <n v="19012"/>
        <n v="19013"/>
        <n v="19014"/>
        <n v="19017"/>
        <n v="19018"/>
        <n v="19022"/>
        <n v="19024"/>
        <n v="19027"/>
        <n v="19029"/>
        <n v="19030"/>
        <n v="19031"/>
        <n v="19032"/>
        <n v="19033"/>
        <n v="19034"/>
        <n v="19036"/>
        <n v="19037"/>
        <n v="19038"/>
        <n v="19041"/>
        <n v="19042"/>
        <n v="19043"/>
        <n v="19044"/>
        <n v="19045"/>
        <n v="19048"/>
        <n v="19049"/>
        <n v="19051"/>
        <n v="20001"/>
        <n v="20002"/>
        <n v="20003"/>
        <n v="20004"/>
        <n v="20005"/>
        <n v="20006"/>
        <n v="20007"/>
        <n v="20008"/>
        <n v="20009"/>
        <n v="20010"/>
        <n v="20011"/>
        <n v="20012"/>
        <n v="20013"/>
        <n v="20014"/>
        <n v="20015"/>
        <n v="20016"/>
        <n v="20017"/>
        <n v="20018"/>
        <n v="20019"/>
        <n v="20020"/>
        <n v="20021"/>
        <n v="20022"/>
        <n v="20023"/>
        <n v="20024"/>
        <n v="20025"/>
        <n v="20026"/>
        <n v="20027"/>
        <n v="20028"/>
        <n v="20029"/>
        <n v="20030"/>
        <n v="20031"/>
        <n v="20032"/>
        <n v="20033"/>
        <n v="20034"/>
        <n v="20035"/>
        <n v="20036"/>
        <n v="20037"/>
        <n v="20039"/>
        <n v="20040"/>
        <n v="20041"/>
        <n v="20042"/>
        <n v="20043"/>
        <n v="20044"/>
        <n v="20045"/>
        <n v="20046"/>
        <n v="20047"/>
        <n v="20048"/>
        <n v="20049"/>
        <n v="20050"/>
        <n v="20051"/>
        <n v="20052"/>
        <n v="20053"/>
        <n v="20054"/>
        <n v="20055"/>
        <n v="20056"/>
        <n v="20057"/>
        <n v="20058"/>
        <n v="20059"/>
        <n v="20060"/>
        <n v="20061"/>
        <n v="20063"/>
        <n v="20064"/>
        <n v="20065"/>
        <n v="20066"/>
        <n v="20067"/>
        <n v="20068"/>
        <n v="20069"/>
        <n v="20070"/>
        <n v="20071"/>
        <n v="20072"/>
        <n v="20073"/>
        <n v="20074"/>
        <n v="20075"/>
        <n v="20076"/>
        <n v="20077"/>
        <n v="20078"/>
        <n v="20079"/>
        <n v="20080"/>
        <n v="20081"/>
        <n v="20082"/>
        <n v="20083"/>
        <n v="20084"/>
        <n v="20085"/>
        <n v="20086"/>
        <n v="20087"/>
        <n v="20088"/>
        <n v="20089"/>
        <n v="20090"/>
        <n v="20091"/>
        <n v="20092"/>
        <n v="20093"/>
        <n v="20094"/>
        <n v="20095"/>
        <n v="20096"/>
        <n v="20097"/>
        <n v="20098"/>
        <n v="20099"/>
        <n v="20100"/>
        <n v="20101"/>
        <n v="20102"/>
        <n v="20103"/>
        <n v="20104"/>
        <n v="20105"/>
        <n v="20106"/>
        <n v="20107"/>
        <n v="20108"/>
        <n v="20109"/>
        <n v="20110"/>
        <n v="20111"/>
        <n v="20112"/>
        <n v="20113"/>
        <n v="20114"/>
        <n v="20115"/>
        <n v="20116"/>
        <n v="20117"/>
        <n v="20118"/>
        <n v="20119"/>
        <n v="20121"/>
        <n v="20122"/>
        <n v="20123"/>
        <n v="20124"/>
        <n v="20125"/>
        <n v="20126"/>
        <n v="20127"/>
        <n v="20129"/>
        <n v="20130"/>
        <n v="20131"/>
        <n v="20132"/>
        <n v="20133"/>
        <n v="20134"/>
        <n v="20135"/>
        <n v="20136"/>
        <n v="20137"/>
        <n v="20138"/>
        <n v="20139"/>
        <n v="20140"/>
        <n v="20141"/>
        <n v="20142"/>
        <n v="20143"/>
        <n v="20144"/>
        <n v="20145"/>
        <n v="20146"/>
        <n v="20147"/>
        <n v="20148"/>
        <n v="20149"/>
        <n v="20150"/>
        <n v="20151"/>
        <n v="20152"/>
        <n v="20153"/>
        <n v="20154"/>
        <n v="20155"/>
        <n v="20156"/>
        <n v="20157"/>
        <n v="20158"/>
        <n v="20159"/>
        <n v="20160"/>
        <n v="20161"/>
        <n v="20162"/>
        <n v="20163"/>
        <n v="20164"/>
        <n v="20165"/>
        <n v="20166"/>
        <n v="20167"/>
        <n v="20168"/>
        <n v="20169"/>
        <n v="20170"/>
        <n v="20171"/>
        <n v="20172"/>
        <n v="20173"/>
        <n v="20174"/>
        <n v="20175"/>
        <n v="20176"/>
        <n v="20177"/>
        <n v="20178"/>
        <n v="20179"/>
        <n v="20180"/>
        <n v="20181"/>
        <n v="20182"/>
        <n v="20183"/>
        <n v="20184"/>
        <n v="20185"/>
        <n v="20186"/>
        <n v="20187"/>
        <n v="20188"/>
        <n v="20189"/>
        <n v="20190"/>
        <n v="20191"/>
        <n v="20192"/>
        <n v="20193"/>
        <n v="20194"/>
        <n v="20195"/>
        <n v="20196"/>
        <n v="20197"/>
        <n v="20198"/>
        <n v="20199"/>
        <n v="20200"/>
        <n v="20201"/>
        <n v="20202"/>
        <n v="20203"/>
        <n v="20204"/>
        <n v="20205"/>
        <n v="20206"/>
        <n v="20207"/>
        <n v="20208"/>
        <n v="20209"/>
        <n v="20210"/>
        <n v="20211"/>
        <n v="20212"/>
        <n v="20213"/>
        <n v="20214"/>
        <n v="20215"/>
        <n v="20216"/>
        <n v="20217"/>
        <n v="20218"/>
        <n v="20219"/>
        <n v="20220"/>
        <n v="20221"/>
        <n v="20222"/>
        <n v="20223"/>
        <n v="20224"/>
        <n v="20225"/>
        <n v="20226"/>
        <n v="20227"/>
        <n v="20228"/>
        <n v="20229"/>
        <n v="20230"/>
        <n v="20231"/>
        <n v="20232"/>
        <n v="20233"/>
        <n v="20234"/>
        <n v="20235"/>
        <n v="20236"/>
        <n v="20237"/>
        <n v="20238"/>
        <n v="20239"/>
        <n v="20240"/>
        <n v="20241"/>
        <n v="20242"/>
        <n v="20243"/>
        <n v="20244"/>
        <n v="20245"/>
        <n v="20246"/>
        <n v="20247"/>
        <n v="20248"/>
        <n v="20249"/>
        <n v="20250"/>
        <n v="20251"/>
        <n v="20252"/>
        <n v="20254"/>
        <n v="20255"/>
        <n v="20256"/>
        <n v="20257"/>
        <n v="20258"/>
        <n v="20260"/>
        <n v="20261"/>
        <n v="20262"/>
        <n v="20263"/>
        <n v="20264"/>
        <n v="20265"/>
        <n v="20266"/>
        <n v="20267"/>
        <n v="20268"/>
        <n v="20269"/>
        <n v="20270"/>
        <n v="20271"/>
        <n v="20272"/>
        <n v="20273"/>
        <n v="20274"/>
        <n v="20275"/>
        <n v="20276"/>
        <n v="20277"/>
        <n v="20278"/>
        <n v="20279"/>
        <n v="20280"/>
        <n v="20281"/>
        <n v="20282"/>
        <n v="20283"/>
        <n v="20284"/>
        <n v="20285"/>
        <n v="20286"/>
        <n v="20287"/>
        <n v="20288"/>
        <n v="20289"/>
        <n v="20290"/>
        <n v="20291"/>
        <n v="20292"/>
        <n v="20293"/>
        <n v="20294"/>
        <n v="20295"/>
        <n v="20296"/>
        <n v="20297"/>
        <n v="20298"/>
        <n v="20299"/>
        <n v="20300"/>
        <n v="20301"/>
        <n v="20302"/>
        <n v="20303"/>
        <n v="20304"/>
        <n v="20305"/>
        <n v="20306"/>
        <n v="20307"/>
        <n v="20308"/>
        <n v="20309"/>
        <n v="20310"/>
        <n v="20311"/>
        <n v="20312"/>
        <n v="20313"/>
        <n v="20314"/>
        <n v="20315"/>
        <n v="20316"/>
        <n v="20317"/>
        <n v="20318"/>
        <n v="20319"/>
        <n v="20320"/>
        <n v="20321"/>
        <n v="20322"/>
        <n v="20323"/>
        <n v="20324"/>
        <n v="20325"/>
        <n v="20326"/>
        <n v="20327"/>
        <n v="20328"/>
        <n v="20329"/>
        <n v="20330"/>
        <n v="20331"/>
        <n v="20332"/>
        <n v="20333"/>
        <n v="20334"/>
        <n v="20335"/>
        <n v="20336"/>
        <n v="20337"/>
        <n v="20338"/>
        <n v="20339"/>
        <n v="20340"/>
        <n v="20341"/>
        <n v="20342"/>
        <n v="20343"/>
        <n v="20344"/>
        <n v="20345"/>
        <n v="20346"/>
        <n v="20347"/>
        <n v="20348"/>
        <n v="20349"/>
        <n v="20350"/>
        <n v="20351"/>
        <n v="20352"/>
        <n v="20353"/>
        <n v="20354"/>
        <n v="20355"/>
        <n v="20356"/>
        <n v="20357"/>
        <n v="20358"/>
        <n v="20359"/>
        <n v="20360"/>
        <n v="20361"/>
        <n v="20362"/>
        <n v="20363"/>
        <n v="20364"/>
        <n v="20365"/>
        <n v="20366"/>
        <n v="20367"/>
        <n v="20368"/>
        <n v="20369"/>
        <n v="20370"/>
        <n v="20371"/>
        <n v="20372"/>
        <n v="20373"/>
        <n v="20374"/>
        <n v="20375"/>
        <n v="20376"/>
        <n v="20377"/>
        <n v="20378"/>
        <n v="20379"/>
        <n v="20380"/>
        <n v="20381"/>
        <n v="20382"/>
        <n v="20383"/>
        <n v="20384"/>
        <n v="20385"/>
        <n v="20386"/>
        <n v="20387"/>
        <n v="20388"/>
        <n v="20389"/>
        <n v="20390"/>
        <n v="20391"/>
        <n v="20392"/>
        <n v="20393"/>
        <n v="20394"/>
        <n v="20395"/>
        <n v="20396"/>
        <n v="20397"/>
        <n v="20398"/>
        <n v="20399"/>
        <n v="20400"/>
        <n v="20401"/>
        <n v="20402"/>
        <n v="20403"/>
        <n v="20404"/>
        <n v="20405"/>
        <n v="20406"/>
        <n v="20407"/>
        <n v="20408"/>
        <n v="20409"/>
        <n v="20410"/>
        <n v="20411"/>
        <n v="20412"/>
        <n v="20413"/>
        <n v="20414"/>
        <n v="20415"/>
        <n v="20416"/>
        <n v="20417"/>
        <n v="20418"/>
        <n v="20419"/>
        <n v="20420"/>
        <n v="20421"/>
        <n v="20422"/>
        <n v="20423"/>
        <n v="20424"/>
        <n v="20425"/>
        <n v="20426"/>
        <n v="20427"/>
        <n v="20428"/>
        <n v="20429"/>
        <n v="20430"/>
        <n v="20431"/>
        <n v="20432"/>
        <n v="20433"/>
        <n v="20434"/>
        <n v="20435"/>
        <n v="20436"/>
        <n v="20437"/>
        <n v="20438"/>
        <n v="20439"/>
        <n v="20440"/>
        <n v="20441"/>
        <n v="20442"/>
        <n v="20443"/>
        <n v="20444"/>
        <n v="20445"/>
        <n v="20446"/>
        <n v="20447"/>
        <n v="20448"/>
        <n v="20449"/>
        <n v="20450"/>
        <n v="20451"/>
        <n v="20452"/>
        <n v="20453"/>
        <n v="20454"/>
        <n v="20455"/>
        <n v="20456"/>
        <n v="20457"/>
        <n v="20458"/>
        <n v="20459"/>
        <n v="20460"/>
        <n v="20461"/>
        <n v="20462"/>
        <n v="20463"/>
        <n v="20464"/>
        <n v="20465"/>
        <n v="20466"/>
        <n v="20467"/>
        <n v="20468"/>
        <n v="20469"/>
        <n v="20470"/>
        <n v="20471"/>
        <n v="20472"/>
        <n v="20473"/>
        <n v="20474"/>
        <n v="20475"/>
        <n v="20476"/>
        <n v="20477"/>
        <n v="20478"/>
        <n v="20479"/>
        <n v="20480"/>
        <n v="20481"/>
        <n v="20482"/>
        <n v="20483"/>
        <n v="20484"/>
        <n v="20485"/>
        <n v="20486"/>
        <n v="20487"/>
        <n v="20488"/>
        <n v="20489"/>
        <n v="20490"/>
        <n v="20491"/>
        <n v="20492"/>
        <n v="20493"/>
        <n v="20494"/>
        <n v="20495"/>
        <n v="20496"/>
        <n v="20497"/>
        <n v="20498"/>
        <n v="20499"/>
        <n v="20500"/>
        <n v="20501"/>
        <n v="20502"/>
        <n v="20504"/>
        <n v="20505"/>
        <n v="20506"/>
        <n v="20507"/>
        <n v="20508"/>
        <n v="20509"/>
        <n v="20510"/>
        <n v="20511"/>
        <n v="20512"/>
        <n v="20513"/>
        <n v="20514"/>
        <n v="20515"/>
        <n v="20516"/>
        <n v="20517"/>
        <n v="20518"/>
        <n v="20519"/>
        <n v="20520"/>
        <n v="20521"/>
        <n v="20522"/>
        <n v="20523"/>
        <n v="20525"/>
        <n v="20526"/>
        <n v="20527"/>
        <n v="20528"/>
        <n v="20529"/>
        <n v="20530"/>
        <n v="20531"/>
        <n v="20532"/>
        <n v="20533"/>
        <n v="20534"/>
        <n v="20535"/>
        <n v="20536"/>
        <n v="20537"/>
        <n v="20538"/>
        <n v="20539"/>
        <n v="20540"/>
        <n v="20541"/>
        <n v="20542"/>
        <n v="20543"/>
        <n v="20544"/>
        <n v="20545"/>
        <n v="20546"/>
        <n v="20547"/>
        <n v="20548"/>
        <n v="20549"/>
        <n v="20550"/>
        <n v="20551"/>
        <n v="20552"/>
        <n v="20553"/>
        <n v="20554"/>
        <n v="20555"/>
        <n v="20556"/>
        <n v="20557"/>
        <n v="20558"/>
        <n v="20559"/>
        <n v="20560"/>
        <n v="20561"/>
        <n v="20562"/>
        <n v="20563"/>
        <n v="20564"/>
        <n v="20565"/>
        <n v="20566"/>
        <n v="20567"/>
        <n v="20568"/>
        <n v="20569"/>
        <n v="20570"/>
        <n v="21001"/>
        <n v="21002"/>
        <n v="21003"/>
        <n v="21004"/>
        <n v="21005"/>
        <n v="21006"/>
        <n v="21007"/>
        <n v="21008"/>
        <n v="21009"/>
        <n v="21010"/>
        <n v="21011"/>
        <n v="21012"/>
        <n v="21013"/>
        <n v="21014"/>
        <n v="21015"/>
        <n v="21016"/>
        <n v="21017"/>
        <n v="21018"/>
        <n v="21019"/>
        <n v="21020"/>
        <n v="21021"/>
        <n v="21022"/>
        <n v="21023"/>
        <n v="21024"/>
        <n v="21025"/>
        <n v="21026"/>
        <n v="21027"/>
        <n v="21028"/>
        <n v="21029"/>
        <n v="21030"/>
        <n v="21031"/>
        <n v="21032"/>
        <n v="21033"/>
        <n v="21034"/>
        <n v="21035"/>
        <n v="21036"/>
        <n v="21037"/>
        <n v="21038"/>
        <n v="21039"/>
        <n v="21040"/>
        <n v="21041"/>
        <n v="21042"/>
        <n v="21043"/>
        <n v="21044"/>
        <n v="21045"/>
        <n v="21046"/>
        <n v="21047"/>
        <n v="21048"/>
        <n v="21049"/>
        <n v="21050"/>
        <n v="21051"/>
        <n v="21052"/>
        <n v="21053"/>
        <n v="21054"/>
        <n v="21055"/>
        <n v="21056"/>
        <n v="21057"/>
        <n v="21058"/>
        <n v="21059"/>
        <n v="21060"/>
        <n v="21061"/>
        <n v="21062"/>
        <n v="21063"/>
        <n v="21064"/>
        <n v="21065"/>
        <n v="21066"/>
        <n v="21067"/>
        <n v="21068"/>
        <n v="21069"/>
        <n v="21070"/>
        <n v="21071"/>
        <n v="21072"/>
        <n v="21073"/>
        <n v="21074"/>
        <n v="21075"/>
        <n v="21076"/>
        <n v="21077"/>
        <n v="21078"/>
        <n v="21079"/>
        <n v="21080"/>
        <n v="21081"/>
        <n v="21082"/>
        <n v="21083"/>
        <n v="21084"/>
        <n v="21085"/>
        <n v="21086"/>
        <n v="21087"/>
        <n v="21088"/>
        <n v="21089"/>
        <n v="21090"/>
        <n v="21092"/>
        <n v="21093"/>
        <n v="21094"/>
        <n v="21095"/>
        <n v="21096"/>
        <n v="21097"/>
        <n v="21098"/>
        <n v="21099"/>
        <n v="21100"/>
        <n v="21101"/>
        <n v="21102"/>
        <n v="21103"/>
        <n v="21104"/>
        <n v="21105"/>
        <n v="21106"/>
        <n v="21107"/>
        <n v="21108"/>
        <n v="21109"/>
        <n v="21110"/>
        <n v="21111"/>
        <n v="21112"/>
        <n v="21113"/>
        <n v="21114"/>
        <n v="21115"/>
        <n v="21116"/>
        <n v="21117"/>
        <n v="21118"/>
        <n v="21119"/>
        <n v="21120"/>
        <n v="21121"/>
        <n v="21122"/>
        <n v="21123"/>
        <n v="21124"/>
        <n v="21125"/>
        <n v="21126"/>
        <n v="21127"/>
        <n v="21128"/>
        <n v="21129"/>
        <n v="21130"/>
        <n v="21131"/>
        <n v="21132"/>
        <n v="21133"/>
        <n v="21134"/>
        <n v="21135"/>
        <n v="21136"/>
        <n v="21137"/>
        <n v="21138"/>
        <n v="21139"/>
        <n v="21140"/>
        <n v="21141"/>
        <n v="21142"/>
        <n v="21143"/>
        <n v="21144"/>
        <n v="21145"/>
        <n v="21146"/>
        <n v="21147"/>
        <n v="21148"/>
        <n v="21149"/>
        <n v="21150"/>
        <n v="21151"/>
        <n v="21152"/>
        <n v="21153"/>
        <n v="21154"/>
        <n v="21155"/>
        <n v="21156"/>
        <n v="21157"/>
        <n v="21158"/>
        <n v="21159"/>
        <n v="21160"/>
        <n v="21161"/>
        <n v="21162"/>
        <n v="21163"/>
        <n v="21164"/>
        <n v="21165"/>
        <n v="21166"/>
        <n v="21167"/>
        <n v="21168"/>
        <n v="21169"/>
        <n v="21170"/>
        <n v="21171"/>
        <n v="21172"/>
        <n v="21173"/>
        <n v="21174"/>
        <n v="21175"/>
        <n v="21176"/>
        <n v="21177"/>
        <n v="21178"/>
        <n v="21179"/>
        <n v="21180"/>
        <n v="21181"/>
        <n v="21182"/>
        <n v="21183"/>
        <n v="21184"/>
        <n v="21185"/>
        <n v="21186"/>
        <n v="21187"/>
        <n v="21188"/>
        <n v="21189"/>
        <n v="21190"/>
        <n v="21191"/>
        <n v="21192"/>
        <n v="21193"/>
        <n v="21194"/>
        <n v="21195"/>
        <n v="21196"/>
        <n v="21197"/>
        <n v="21198"/>
        <n v="21199"/>
        <n v="21200"/>
        <n v="21201"/>
        <n v="21202"/>
        <n v="21203"/>
        <n v="21204"/>
        <n v="21205"/>
        <n v="21206"/>
        <n v="21207"/>
        <n v="21208"/>
        <n v="21209"/>
        <n v="21210"/>
        <n v="21211"/>
        <n v="21212"/>
        <n v="21213"/>
        <n v="21214"/>
        <n v="21215"/>
        <n v="21216"/>
        <n v="21217"/>
        <n v="22001"/>
        <n v="22002"/>
        <n v="22003"/>
        <n v="22004"/>
        <n v="22005"/>
        <n v="22006"/>
        <n v="22007"/>
        <n v="22008"/>
        <n v="22009"/>
        <n v="22010"/>
        <n v="22011"/>
        <n v="22012"/>
        <n v="22013"/>
        <n v="22014"/>
        <n v="22015"/>
        <n v="22016"/>
        <n v="22017"/>
        <n v="22018"/>
        <n v="23001"/>
        <n v="23002"/>
        <n v="23003"/>
        <n v="23004"/>
        <n v="23005"/>
        <n v="23006"/>
        <n v="23007"/>
        <n v="23008"/>
        <n v="24001"/>
        <n v="24002"/>
        <n v="24003"/>
        <n v="24004"/>
        <n v="24005"/>
        <n v="24006"/>
        <n v="24007"/>
        <n v="24008"/>
        <n v="24009"/>
        <n v="24010"/>
        <n v="24011"/>
        <n v="24012"/>
        <n v="24013"/>
        <n v="24014"/>
        <n v="24015"/>
        <n v="24016"/>
        <n v="24017"/>
        <n v="24018"/>
        <n v="24019"/>
        <n v="24020"/>
        <n v="24021"/>
        <n v="24022"/>
        <n v="24023"/>
        <n v="24024"/>
        <n v="24025"/>
        <n v="24026"/>
        <n v="24027"/>
        <n v="24028"/>
        <n v="24029"/>
        <n v="24030"/>
        <n v="24031"/>
        <n v="24032"/>
        <n v="24033"/>
        <n v="24034"/>
        <n v="24035"/>
        <n v="24036"/>
        <n v="24037"/>
        <n v="24038"/>
        <n v="24039"/>
        <n v="24040"/>
        <n v="24041"/>
        <n v="24042"/>
        <n v="24043"/>
        <n v="24044"/>
        <n v="24045"/>
        <n v="24046"/>
        <n v="24047"/>
        <n v="24048"/>
        <n v="24049"/>
        <n v="24050"/>
        <n v="24051"/>
        <n v="24052"/>
        <n v="24053"/>
        <n v="24054"/>
        <n v="24055"/>
        <n v="24056"/>
        <n v="24057"/>
        <n v="24058"/>
        <n v="25001"/>
        <n v="25002"/>
        <n v="25003"/>
        <n v="25004"/>
        <n v="25005"/>
        <n v="25006"/>
        <n v="25007"/>
        <n v="25008"/>
        <n v="25009"/>
        <n v="25010"/>
        <n v="25011"/>
        <n v="25012"/>
        <n v="25013"/>
        <n v="25014"/>
        <n v="25015"/>
        <n v="25016"/>
        <n v="25017"/>
        <n v="25018"/>
        <n v="26001"/>
        <n v="26003"/>
        <n v="26005"/>
        <n v="26006"/>
        <n v="26009"/>
        <n v="26010"/>
        <n v="26011"/>
        <n v="26012"/>
        <n v="26014"/>
        <n v="26018"/>
        <n v="26023"/>
        <n v="26024"/>
        <n v="26029"/>
        <n v="26033"/>
        <n v="26034"/>
        <n v="26037"/>
        <n v="26040"/>
        <n v="26044"/>
        <n v="26049"/>
        <n v="26050"/>
        <n v="26051"/>
        <n v="26052"/>
        <n v="26061"/>
        <n v="26066"/>
        <n v="26068"/>
        <n v="27001"/>
        <n v="27002"/>
        <n v="27003"/>
        <n v="27004"/>
        <n v="27005"/>
        <n v="27006"/>
        <n v="27007"/>
        <n v="27008"/>
        <n v="27009"/>
        <n v="27010"/>
        <n v="27011"/>
        <n v="27012"/>
        <n v="27013"/>
        <n v="27014"/>
        <n v="27015"/>
        <n v="27016"/>
        <n v="27017"/>
        <n v="28001"/>
        <n v="28002"/>
        <n v="28003"/>
        <n v="28004"/>
        <n v="28005"/>
        <n v="28006"/>
        <n v="28007"/>
        <n v="28008"/>
        <n v="28010"/>
        <n v="28011"/>
        <n v="28012"/>
        <n v="28013"/>
        <n v="28016"/>
        <n v="28017"/>
        <n v="28018"/>
        <n v="28019"/>
        <n v="28020"/>
        <n v="28021"/>
        <n v="28022"/>
        <n v="28023"/>
        <n v="28025"/>
        <n v="28026"/>
        <n v="28028"/>
        <n v="28029"/>
        <n v="28030"/>
        <n v="28031"/>
        <n v="28032"/>
        <n v="28033"/>
        <n v="28034"/>
        <n v="28035"/>
        <n v="28036"/>
        <n v="28037"/>
        <n v="28039"/>
        <n v="28040"/>
        <n v="28041"/>
        <n v="28042"/>
        <n v="28043"/>
        <n v="29001"/>
        <n v="29002"/>
        <n v="29003"/>
        <n v="29004"/>
        <n v="29005"/>
        <n v="29006"/>
        <n v="29007"/>
        <n v="29008"/>
        <n v="29009"/>
        <n v="29010"/>
        <n v="29011"/>
        <n v="29012"/>
        <n v="29013"/>
        <n v="29014"/>
        <n v="29015"/>
        <n v="29016"/>
        <n v="29017"/>
        <n v="29018"/>
        <n v="29019"/>
        <n v="29020"/>
        <n v="29021"/>
        <n v="29022"/>
        <n v="29023"/>
        <n v="29024"/>
        <n v="29025"/>
        <n v="29026"/>
        <n v="29027"/>
        <n v="29028"/>
        <n v="29029"/>
        <n v="29030"/>
        <n v="29031"/>
        <n v="29032"/>
        <n v="29033"/>
        <n v="29034"/>
        <n v="29035"/>
        <n v="29036"/>
        <n v="29037"/>
        <n v="29038"/>
        <n v="29039"/>
        <n v="29040"/>
        <n v="29041"/>
        <n v="29042"/>
        <n v="29043"/>
        <n v="29044"/>
        <n v="29045"/>
        <n v="29046"/>
        <n v="29047"/>
        <n v="29048"/>
        <n v="29049"/>
        <n v="29050"/>
        <n v="29051"/>
        <n v="29052"/>
        <n v="29053"/>
        <n v="29054"/>
        <n v="29055"/>
        <n v="29056"/>
        <n v="29057"/>
        <n v="29058"/>
        <n v="29059"/>
        <n v="29060"/>
        <n v="30001"/>
        <n v="30002"/>
        <n v="30003"/>
        <n v="30004"/>
        <n v="30005"/>
        <n v="30006"/>
        <n v="30007"/>
        <n v="30008"/>
        <n v="30009"/>
        <n v="30010"/>
        <n v="30011"/>
        <n v="30012"/>
        <n v="30013"/>
        <n v="30014"/>
        <n v="30015"/>
        <n v="30016"/>
        <n v="30017"/>
        <n v="30018"/>
        <n v="30019"/>
        <n v="30020"/>
        <n v="30021"/>
        <n v="30022"/>
        <n v="30023"/>
        <n v="30024"/>
        <n v="30025"/>
        <n v="30026"/>
        <n v="30027"/>
        <n v="30029"/>
        <n v="30031"/>
        <n v="30032"/>
        <n v="30033"/>
        <n v="30034"/>
        <n v="30035"/>
        <n v="30036"/>
        <n v="30037"/>
        <n v="30038"/>
        <n v="30039"/>
        <n v="30040"/>
        <n v="30041"/>
        <n v="30042"/>
        <n v="30043"/>
        <n v="30044"/>
        <n v="30045"/>
        <n v="30046"/>
        <n v="30047"/>
        <n v="30048"/>
        <n v="30049"/>
        <n v="30050"/>
        <n v="30051"/>
        <n v="30052"/>
        <n v="30053"/>
        <n v="30054"/>
        <n v="30055"/>
        <n v="30056"/>
        <n v="30057"/>
        <n v="30058"/>
        <n v="30059"/>
        <n v="30060"/>
        <n v="30061"/>
        <n v="30062"/>
        <n v="30063"/>
        <n v="30064"/>
        <n v="30065"/>
        <n v="30066"/>
        <n v="30067"/>
        <n v="30068"/>
        <n v="30069"/>
        <n v="30070"/>
        <n v="30071"/>
        <n v="30072"/>
        <n v="30073"/>
        <n v="30075"/>
        <n v="30076"/>
        <n v="30077"/>
        <n v="30078"/>
        <n v="30079"/>
        <n v="30080"/>
        <n v="30081"/>
        <n v="30082"/>
        <n v="30083"/>
        <n v="30084"/>
        <n v="30085"/>
        <n v="30086"/>
        <n v="30087"/>
        <n v="30088"/>
        <n v="30089"/>
        <n v="30090"/>
        <n v="30091"/>
        <n v="30092"/>
        <n v="30093"/>
        <n v="30094"/>
        <n v="30095"/>
        <n v="30096"/>
        <n v="30097"/>
        <n v="30098"/>
        <n v="30099"/>
        <n v="30100"/>
        <n v="30101"/>
        <n v="30102"/>
        <n v="30103"/>
        <n v="30104"/>
        <n v="30105"/>
        <n v="30106"/>
        <n v="30107"/>
        <n v="30108"/>
        <n v="30109"/>
        <n v="30110"/>
        <n v="30111"/>
        <n v="30112"/>
        <n v="30113"/>
        <n v="30114"/>
        <n v="30115"/>
        <n v="30116"/>
        <n v="30117"/>
        <n v="30119"/>
        <n v="30120"/>
        <n v="30121"/>
        <n v="30122"/>
        <n v="30123"/>
        <n v="30124"/>
        <n v="30125"/>
        <n v="30126"/>
        <n v="30127"/>
        <n v="30128"/>
        <n v="30129"/>
        <n v="30130"/>
        <n v="30131"/>
        <n v="30132"/>
        <n v="30133"/>
        <n v="30134"/>
        <n v="30135"/>
        <n v="30136"/>
        <n v="30137"/>
        <n v="30139"/>
        <n v="30141"/>
        <n v="30142"/>
        <n v="30143"/>
        <n v="30144"/>
        <n v="30145"/>
        <n v="30147"/>
        <n v="30148"/>
        <n v="30149"/>
        <n v="30150"/>
        <n v="30151"/>
        <n v="30152"/>
        <n v="30153"/>
        <n v="30154"/>
        <n v="30155"/>
        <n v="30156"/>
        <n v="30157"/>
        <n v="30158"/>
        <n v="30159"/>
        <n v="30160"/>
        <n v="30161"/>
        <n v="30162"/>
        <n v="30163"/>
        <n v="30164"/>
        <n v="30165"/>
        <n v="30166"/>
        <n v="30167"/>
        <n v="30168"/>
        <n v="30169"/>
        <n v="30170"/>
        <n v="30171"/>
        <n v="30172"/>
        <n v="30173"/>
        <n v="30174"/>
        <n v="30175"/>
        <n v="30176"/>
        <n v="30177"/>
        <n v="30178"/>
        <n v="30179"/>
        <n v="30180"/>
        <n v="30181"/>
        <n v="30182"/>
        <n v="30183"/>
        <n v="30184"/>
        <n v="30185"/>
        <n v="30186"/>
        <n v="30187"/>
        <n v="30188"/>
        <n v="30189"/>
        <n v="30190"/>
        <n v="30191"/>
        <n v="30192"/>
        <n v="30193"/>
        <n v="30194"/>
        <n v="30195"/>
        <n v="30196"/>
        <n v="30197"/>
        <n v="30198"/>
        <n v="30199"/>
        <n v="30200"/>
        <n v="30201"/>
        <n v="30202"/>
        <n v="30203"/>
        <n v="30204"/>
        <n v="30205"/>
        <n v="30207"/>
        <n v="30208"/>
        <n v="30209"/>
        <n v="30210"/>
        <n v="30212"/>
        <n v="31001"/>
        <n v="31002"/>
        <n v="31003"/>
        <n v="31004"/>
        <n v="31005"/>
        <n v="31006"/>
        <n v="31007"/>
        <n v="31008"/>
        <n v="31009"/>
        <n v="31010"/>
        <n v="31011"/>
        <n v="31012"/>
        <n v="31013"/>
        <n v="31014"/>
        <n v="31015"/>
        <n v="31016"/>
        <n v="31017"/>
        <n v="31018"/>
        <n v="31019"/>
        <n v="31020"/>
        <n v="31021"/>
        <n v="31022"/>
        <n v="31023"/>
        <n v="31024"/>
        <n v="31025"/>
        <n v="31026"/>
        <n v="31027"/>
        <n v="31028"/>
        <n v="31029"/>
        <n v="31030"/>
        <n v="31031"/>
        <n v="31032"/>
        <n v="31033"/>
        <n v="31034"/>
        <n v="31035"/>
        <n v="31036"/>
        <n v="31037"/>
        <n v="31038"/>
        <n v="31040"/>
        <n v="31041"/>
        <n v="31042"/>
        <n v="31043"/>
        <n v="31044"/>
        <n v="31045"/>
        <n v="31046"/>
        <n v="31047"/>
        <n v="31048"/>
        <n v="31049"/>
        <n v="31050"/>
        <n v="31051"/>
        <n v="31052"/>
        <n v="31053"/>
        <n v="31054"/>
        <n v="31055"/>
        <n v="31056"/>
        <n v="31057"/>
        <n v="31058"/>
        <n v="31059"/>
        <n v="31060"/>
        <n v="31061"/>
        <n v="31062"/>
        <n v="31063"/>
        <n v="31064"/>
        <n v="31065"/>
        <n v="31066"/>
        <n v="31067"/>
        <n v="31068"/>
        <n v="31069"/>
        <n v="31070"/>
        <n v="31071"/>
        <n v="31072"/>
        <n v="31073"/>
        <n v="31074"/>
        <n v="31075"/>
        <n v="31076"/>
        <n v="31077"/>
        <n v="31078"/>
        <n v="31079"/>
        <n v="31080"/>
        <n v="31081"/>
        <n v="31082"/>
        <n v="31083"/>
        <n v="31084"/>
        <n v="31085"/>
        <n v="31086"/>
        <n v="31087"/>
        <n v="31088"/>
        <n v="31089"/>
        <n v="31090"/>
        <n v="31091"/>
        <n v="31092"/>
        <n v="31093"/>
        <n v="31094"/>
        <n v="31095"/>
        <n v="31096"/>
        <n v="31097"/>
        <n v="31098"/>
        <n v="31099"/>
        <n v="31100"/>
        <n v="31101"/>
        <n v="31102"/>
        <n v="31103"/>
        <n v="31104"/>
        <n v="31105"/>
        <n v="31106"/>
        <n v="32001"/>
        <n v="32002"/>
        <n v="32003"/>
        <n v="32004"/>
        <n v="32005"/>
        <n v="32006"/>
        <n v="32007"/>
        <n v="32008"/>
        <n v="32009"/>
        <n v="32010"/>
        <n v="32011"/>
        <n v="32012"/>
        <n v="32013"/>
        <n v="32014"/>
        <n v="32015"/>
        <n v="32016"/>
        <n v="32017"/>
        <n v="32018"/>
        <n v="32019"/>
        <n v="32020"/>
        <n v="32021"/>
        <n v="32022"/>
        <n v="32023"/>
        <n v="32024"/>
        <n v="32025"/>
        <n v="32026"/>
        <n v="32027"/>
        <n v="32028"/>
        <n v="32029"/>
        <n v="32030"/>
        <n v="32031"/>
        <n v="32032"/>
        <n v="32033"/>
        <n v="32034"/>
        <n v="32035"/>
        <n v="32036"/>
        <n v="32037"/>
        <n v="32038"/>
        <n v="32039"/>
        <n v="32040"/>
        <n v="32041"/>
        <n v="32042"/>
        <n v="32043"/>
        <n v="32044"/>
        <n v="32045"/>
        <n v="32046"/>
        <n v="32047"/>
        <n v="32048"/>
        <n v="32049"/>
        <n v="32050"/>
        <n v="32051"/>
        <n v="32052"/>
        <n v="32053"/>
        <n v="32054"/>
        <n v="32055"/>
        <n v="32056"/>
      </sharedItems>
    </cacheField>
    <cacheField name="bio01_delta" numFmtId="0">
      <sharedItems containsSemiMixedTypes="0" containsString="0" containsNumber="1" minValue="2.1" maxValue="3.6" count="28">
        <n v="3.5"/>
        <n v="3.55"/>
        <n v="3.6"/>
        <n v="3.1"/>
        <n v="3"/>
        <n v="2.9"/>
        <n v="2.85"/>
        <n v="2.8"/>
        <n v="2.95"/>
        <n v="3.2"/>
        <n v="3.05"/>
        <n v="3.4"/>
        <n v="3.3"/>
        <n v="3.45"/>
        <n v="3.35"/>
        <n v="3.25"/>
        <n v="3.15"/>
        <n v="2.2999999999999998"/>
        <n v="2.7"/>
        <n v="2.6"/>
        <n v="2.5"/>
        <n v="2.4"/>
        <n v="2.65"/>
        <n v="2.75"/>
        <n v="2.1"/>
        <n v="2.2000000000000002"/>
        <n v="2.25"/>
        <n v="2.35"/>
      </sharedItems>
    </cacheField>
    <cacheField name="bio12_delta" numFmtId="0">
      <sharedItems containsSemiMixedTypes="0" containsString="0" containsNumber="1" minValue="-1518" maxValue="44"/>
    </cacheField>
    <cacheField name="RiskIndex" numFmtId="0">
      <sharedItems containsSemiMixedTypes="0" containsString="0" containsNumber="1" minValue="0" maxValue="1" count="5">
        <n v="0.5"/>
        <n v="0.75"/>
        <n v="0.25"/>
        <n v="0"/>
        <n v="1"/>
      </sharedItems>
    </cacheField>
    <cacheField name="RiskIndex+10%" numFmtId="0">
      <sharedItems containsSemiMixedTypes="0" containsString="0" containsNumber="1" minValue="0" maxValue="1"/>
    </cacheField>
    <cacheField name="RiskIndex+25%" numFmtId="0">
      <sharedItems containsSemiMixedTypes="0" containsString="0" containsNumber="1" minValue="0" maxValue="1" count="5">
        <n v="0.5"/>
        <n v="0.75"/>
        <n v="0.25"/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0">
  <r>
    <x v="0"/>
    <x v="0"/>
    <x v="0"/>
    <n v="3"/>
    <x v="0"/>
    <x v="0"/>
    <n v="-19"/>
    <x v="0"/>
    <n v="0.5"/>
    <x v="0"/>
  </r>
  <r>
    <x v="0"/>
    <x v="1"/>
    <x v="1"/>
    <n v="8"/>
    <x v="1"/>
    <x v="1"/>
    <n v="-20.5"/>
    <x v="1"/>
    <n v="0.75"/>
    <x v="1"/>
  </r>
  <r>
    <x v="0"/>
    <x v="2"/>
    <x v="2"/>
    <n v="9"/>
    <x v="2"/>
    <x v="2"/>
    <n v="-31.5"/>
    <x v="1"/>
    <n v="0.75"/>
    <x v="1"/>
  </r>
  <r>
    <x v="0"/>
    <x v="3"/>
    <x v="3"/>
    <n v="7"/>
    <x v="3"/>
    <x v="0"/>
    <n v="-27"/>
    <x v="1"/>
    <n v="0.75"/>
    <x v="1"/>
  </r>
  <r>
    <x v="0"/>
    <x v="4"/>
    <x v="4"/>
    <n v="1"/>
    <x v="4"/>
    <x v="0"/>
    <n v="-28.5"/>
    <x v="0"/>
    <n v="0.5"/>
    <x v="0"/>
  </r>
  <r>
    <x v="0"/>
    <x v="5"/>
    <x v="5"/>
    <n v="11"/>
    <x v="5"/>
    <x v="0"/>
    <n v="-19"/>
    <x v="1"/>
    <n v="0.75"/>
    <x v="1"/>
  </r>
  <r>
    <x v="0"/>
    <x v="6"/>
    <x v="6"/>
    <n v="5"/>
    <x v="6"/>
    <x v="2"/>
    <n v="-28"/>
    <x v="1"/>
    <n v="0.75"/>
    <x v="1"/>
  </r>
  <r>
    <x v="0"/>
    <x v="7"/>
    <x v="7"/>
    <n v="4"/>
    <x v="7"/>
    <x v="0"/>
    <n v="-30"/>
    <x v="0"/>
    <n v="0.5"/>
    <x v="0"/>
  </r>
  <r>
    <x v="0"/>
    <x v="8"/>
    <x v="8"/>
    <n v="6"/>
    <x v="8"/>
    <x v="2"/>
    <n v="-25"/>
    <x v="1"/>
    <n v="0.75"/>
    <x v="1"/>
  </r>
  <r>
    <x v="0"/>
    <x v="9"/>
    <x v="9"/>
    <n v="10"/>
    <x v="9"/>
    <x v="2"/>
    <n v="-29"/>
    <x v="1"/>
    <n v="0.75"/>
    <x v="1"/>
  </r>
  <r>
    <x v="0"/>
    <x v="10"/>
    <x v="10"/>
    <n v="2"/>
    <x v="10"/>
    <x v="1"/>
    <n v="-27"/>
    <x v="1"/>
    <n v="0.75"/>
    <x v="1"/>
  </r>
  <r>
    <x v="1"/>
    <x v="0"/>
    <x v="11"/>
    <n v="85"/>
    <x v="11"/>
    <x v="3"/>
    <n v="-631"/>
    <x v="2"/>
    <n v="0.25"/>
    <x v="2"/>
  </r>
  <r>
    <x v="2"/>
    <x v="2"/>
    <x v="12"/>
    <n v="91"/>
    <x v="12"/>
    <x v="4"/>
    <n v="-477"/>
    <x v="2"/>
    <n v="0.25"/>
    <x v="2"/>
  </r>
  <r>
    <x v="2"/>
    <x v="7"/>
    <x v="13"/>
    <n v="92"/>
    <x v="13"/>
    <x v="5"/>
    <n v="-399.5"/>
    <x v="2"/>
    <n v="0.25"/>
    <x v="2"/>
  </r>
  <r>
    <x v="3"/>
    <x v="0"/>
    <x v="14"/>
    <n v="95"/>
    <x v="14"/>
    <x v="4"/>
    <n v="-424"/>
    <x v="3"/>
    <n v="0"/>
    <x v="2"/>
  </r>
  <r>
    <x v="3"/>
    <x v="1"/>
    <x v="15"/>
    <n v="97"/>
    <x v="15"/>
    <x v="6"/>
    <n v="-657"/>
    <x v="2"/>
    <n v="0.25"/>
    <x v="2"/>
  </r>
  <r>
    <x v="3"/>
    <x v="2"/>
    <x v="16"/>
    <n v="93"/>
    <x v="16"/>
    <x v="6"/>
    <n v="-378.5"/>
    <x v="2"/>
    <n v="0.25"/>
    <x v="2"/>
  </r>
  <r>
    <x v="3"/>
    <x v="3"/>
    <x v="17"/>
    <n v="103"/>
    <x v="17"/>
    <x v="7"/>
    <n v="-679"/>
    <x v="3"/>
    <n v="0"/>
    <x v="3"/>
  </r>
  <r>
    <x v="3"/>
    <x v="4"/>
    <x v="18"/>
    <n v="96"/>
    <x v="18"/>
    <x v="4"/>
    <n v="-479"/>
    <x v="2"/>
    <n v="0.25"/>
    <x v="2"/>
  </r>
  <r>
    <x v="3"/>
    <x v="5"/>
    <x v="19"/>
    <n v="102"/>
    <x v="19"/>
    <x v="4"/>
    <n v="-471.5"/>
    <x v="2"/>
    <n v="0.25"/>
    <x v="2"/>
  </r>
  <r>
    <x v="3"/>
    <x v="6"/>
    <x v="20"/>
    <n v="94"/>
    <x v="20"/>
    <x v="5"/>
    <n v="-356"/>
    <x v="0"/>
    <n v="0.5"/>
    <x v="0"/>
  </r>
  <r>
    <x v="3"/>
    <x v="7"/>
    <x v="21"/>
    <n v="101"/>
    <x v="21"/>
    <x v="4"/>
    <n v="-512.5"/>
    <x v="2"/>
    <n v="0.25"/>
    <x v="2"/>
  </r>
  <r>
    <x v="3"/>
    <x v="8"/>
    <x v="22"/>
    <n v="100"/>
    <x v="22"/>
    <x v="4"/>
    <n v="-679"/>
    <x v="0"/>
    <n v="0.5"/>
    <x v="0"/>
  </r>
  <r>
    <x v="3"/>
    <x v="9"/>
    <x v="23"/>
    <n v="99"/>
    <x v="23"/>
    <x v="5"/>
    <n v="-600"/>
    <x v="0"/>
    <n v="0.5"/>
    <x v="0"/>
  </r>
  <r>
    <x v="3"/>
    <x v="10"/>
    <x v="24"/>
    <n v="98"/>
    <x v="24"/>
    <x v="5"/>
    <n v="-980.5"/>
    <x v="0"/>
    <n v="0.5"/>
    <x v="0"/>
  </r>
  <r>
    <x v="4"/>
    <x v="2"/>
    <x v="25"/>
    <n v="139"/>
    <x v="25"/>
    <x v="8"/>
    <n v="-537.5"/>
    <x v="2"/>
    <n v="0.25"/>
    <x v="2"/>
  </r>
  <r>
    <x v="4"/>
    <x v="3"/>
    <x v="26"/>
    <n v="111"/>
    <x v="26"/>
    <x v="4"/>
    <n v="-524"/>
    <x v="2"/>
    <n v="0.25"/>
    <x v="2"/>
  </r>
  <r>
    <x v="4"/>
    <x v="4"/>
    <x v="27"/>
    <n v="110"/>
    <x v="27"/>
    <x v="4"/>
    <n v="-583.5"/>
    <x v="2"/>
    <n v="0.25"/>
    <x v="2"/>
  </r>
  <r>
    <x v="4"/>
    <x v="5"/>
    <x v="28"/>
    <n v="105"/>
    <x v="28"/>
    <x v="8"/>
    <n v="-652"/>
    <x v="2"/>
    <n v="0.25"/>
    <x v="2"/>
  </r>
  <r>
    <x v="4"/>
    <x v="6"/>
    <x v="29"/>
    <n v="138"/>
    <x v="29"/>
    <x v="9"/>
    <n v="-657"/>
    <x v="0"/>
    <n v="0.5"/>
    <x v="0"/>
  </r>
  <r>
    <x v="4"/>
    <x v="7"/>
    <x v="30"/>
    <n v="137"/>
    <x v="30"/>
    <x v="4"/>
    <n v="-612.5"/>
    <x v="0"/>
    <n v="0.5"/>
    <x v="0"/>
  </r>
  <r>
    <x v="4"/>
    <x v="9"/>
    <x v="31"/>
    <n v="135"/>
    <x v="31"/>
    <x v="4"/>
    <n v="-1070.5"/>
    <x v="2"/>
    <n v="0.25"/>
    <x v="2"/>
  </r>
  <r>
    <x v="4"/>
    <x v="10"/>
    <x v="32"/>
    <n v="134"/>
    <x v="32"/>
    <x v="4"/>
    <n v="-621.5"/>
    <x v="1"/>
    <n v="0.75"/>
    <x v="0"/>
  </r>
  <r>
    <x v="4"/>
    <x v="11"/>
    <x v="33"/>
    <n v="109"/>
    <x v="33"/>
    <x v="4"/>
    <n v="-883"/>
    <x v="0"/>
    <n v="0.5"/>
    <x v="0"/>
  </r>
  <r>
    <x v="4"/>
    <x v="12"/>
    <x v="34"/>
    <n v="132"/>
    <x v="34"/>
    <x v="5"/>
    <n v="-1086"/>
    <x v="0"/>
    <n v="0.5"/>
    <x v="0"/>
  </r>
  <r>
    <x v="4"/>
    <x v="13"/>
    <x v="35"/>
    <n v="108"/>
    <x v="35"/>
    <x v="7"/>
    <n v="-1128.5"/>
    <x v="0"/>
    <n v="0.5"/>
    <x v="0"/>
  </r>
  <r>
    <x v="4"/>
    <x v="14"/>
    <x v="36"/>
    <n v="129"/>
    <x v="36"/>
    <x v="5"/>
    <n v="-690"/>
    <x v="3"/>
    <n v="0"/>
    <x v="3"/>
  </r>
  <r>
    <x v="4"/>
    <x v="15"/>
    <x v="37"/>
    <n v="128"/>
    <x v="37"/>
    <x v="5"/>
    <n v="-408"/>
    <x v="0"/>
    <n v="0.5"/>
    <x v="0"/>
  </r>
  <r>
    <x v="4"/>
    <x v="16"/>
    <x v="38"/>
    <n v="127"/>
    <x v="38"/>
    <x v="8"/>
    <n v="-595"/>
    <x v="3"/>
    <n v="0"/>
    <x v="3"/>
  </r>
  <r>
    <x v="4"/>
    <x v="17"/>
    <x v="39"/>
    <n v="126"/>
    <x v="39"/>
    <x v="5"/>
    <n v="-698"/>
    <x v="0"/>
    <n v="0.5"/>
    <x v="0"/>
  </r>
  <r>
    <x v="4"/>
    <x v="18"/>
    <x v="40"/>
    <n v="125"/>
    <x v="40"/>
    <x v="8"/>
    <n v="-763"/>
    <x v="0"/>
    <n v="0.5"/>
    <x v="0"/>
  </r>
  <r>
    <x v="4"/>
    <x v="19"/>
    <x v="41"/>
    <n v="124"/>
    <x v="41"/>
    <x v="10"/>
    <n v="-735"/>
    <x v="0"/>
    <n v="0.5"/>
    <x v="0"/>
  </r>
  <r>
    <x v="4"/>
    <x v="20"/>
    <x v="42"/>
    <n v="123"/>
    <x v="42"/>
    <x v="6"/>
    <n v="-846.5"/>
    <x v="2"/>
    <n v="0.25"/>
    <x v="2"/>
  </r>
  <r>
    <x v="4"/>
    <x v="21"/>
    <x v="43"/>
    <n v="107"/>
    <x v="43"/>
    <x v="5"/>
    <n v="-405"/>
    <x v="0"/>
    <n v="0.5"/>
    <x v="0"/>
  </r>
  <r>
    <x v="4"/>
    <x v="22"/>
    <x v="44"/>
    <n v="106"/>
    <x v="44"/>
    <x v="5"/>
    <n v="-367"/>
    <x v="2"/>
    <n v="0.25"/>
    <x v="2"/>
  </r>
  <r>
    <x v="4"/>
    <x v="23"/>
    <x v="45"/>
    <n v="121"/>
    <x v="45"/>
    <x v="7"/>
    <n v="-902"/>
    <x v="2"/>
    <n v="0.25"/>
    <x v="2"/>
  </r>
  <r>
    <x v="4"/>
    <x v="24"/>
    <x v="46"/>
    <n v="120"/>
    <x v="46"/>
    <x v="9"/>
    <n v="-766"/>
    <x v="0"/>
    <n v="0.5"/>
    <x v="0"/>
  </r>
  <r>
    <x v="4"/>
    <x v="25"/>
    <x v="47"/>
    <n v="104"/>
    <x v="47"/>
    <x v="5"/>
    <n v="-664"/>
    <x v="3"/>
    <n v="0"/>
    <x v="3"/>
  </r>
  <r>
    <x v="4"/>
    <x v="26"/>
    <x v="48"/>
    <n v="119"/>
    <x v="48"/>
    <x v="5"/>
    <n v="-622"/>
    <x v="2"/>
    <n v="0.25"/>
    <x v="2"/>
  </r>
  <r>
    <x v="4"/>
    <x v="27"/>
    <x v="49"/>
    <n v="118"/>
    <x v="49"/>
    <x v="5"/>
    <n v="-729.5"/>
    <x v="2"/>
    <n v="0.25"/>
    <x v="2"/>
  </r>
  <r>
    <x v="4"/>
    <x v="28"/>
    <x v="50"/>
    <n v="116"/>
    <x v="50"/>
    <x v="3"/>
    <n v="-1019"/>
    <x v="0"/>
    <n v="0.5"/>
    <x v="0"/>
  </r>
  <r>
    <x v="4"/>
    <x v="29"/>
    <x v="51"/>
    <n v="114"/>
    <x v="51"/>
    <x v="4"/>
    <n v="-782"/>
    <x v="0"/>
    <n v="0.5"/>
    <x v="0"/>
  </r>
  <r>
    <x v="5"/>
    <x v="0"/>
    <x v="52"/>
    <n v="142"/>
    <x v="52"/>
    <x v="5"/>
    <n v="-387.5"/>
    <x v="0"/>
    <n v="0.5"/>
    <x v="0"/>
  </r>
  <r>
    <x v="5"/>
    <x v="1"/>
    <x v="53"/>
    <n v="143"/>
    <x v="53"/>
    <x v="5"/>
    <n v="-504"/>
    <x v="2"/>
    <n v="0.25"/>
    <x v="2"/>
  </r>
  <r>
    <x v="5"/>
    <x v="2"/>
    <x v="54"/>
    <n v="144"/>
    <x v="54"/>
    <x v="5"/>
    <n v="-584.5"/>
    <x v="0"/>
    <n v="0.5"/>
    <x v="0"/>
  </r>
  <r>
    <x v="5"/>
    <x v="3"/>
    <x v="55"/>
    <n v="145"/>
    <x v="55"/>
    <x v="4"/>
    <n v="-476"/>
    <x v="2"/>
    <n v="0.25"/>
    <x v="2"/>
  </r>
  <r>
    <x v="5"/>
    <x v="4"/>
    <x v="56"/>
    <n v="146"/>
    <x v="56"/>
    <x v="5"/>
    <n v="-1480"/>
    <x v="2"/>
    <n v="0.25"/>
    <x v="2"/>
  </r>
  <r>
    <x v="5"/>
    <x v="5"/>
    <x v="57"/>
    <n v="147"/>
    <x v="57"/>
    <x v="4"/>
    <n v="-450"/>
    <x v="2"/>
    <n v="0.25"/>
    <x v="2"/>
  </r>
  <r>
    <x v="5"/>
    <x v="6"/>
    <x v="58"/>
    <n v="148"/>
    <x v="58"/>
    <x v="5"/>
    <n v="-669"/>
    <x v="3"/>
    <n v="0"/>
    <x v="3"/>
  </r>
  <r>
    <x v="5"/>
    <x v="7"/>
    <x v="59"/>
    <n v="149"/>
    <x v="59"/>
    <x v="8"/>
    <n v="-506.5"/>
    <x v="0"/>
    <n v="0.5"/>
    <x v="0"/>
  </r>
  <r>
    <x v="5"/>
    <x v="8"/>
    <x v="60"/>
    <n v="150"/>
    <x v="60"/>
    <x v="7"/>
    <n v="-605"/>
    <x v="2"/>
    <n v="0.25"/>
    <x v="2"/>
  </r>
  <r>
    <x v="5"/>
    <x v="9"/>
    <x v="61"/>
    <n v="151"/>
    <x v="61"/>
    <x v="5"/>
    <n v="-880"/>
    <x v="2"/>
    <n v="0.25"/>
    <x v="2"/>
  </r>
  <r>
    <x v="6"/>
    <x v="0"/>
    <x v="62"/>
    <n v="206"/>
    <x v="62"/>
    <x v="11"/>
    <n v="-7"/>
    <x v="4"/>
    <n v="1"/>
    <x v="4"/>
  </r>
  <r>
    <x v="6"/>
    <x v="1"/>
    <x v="63"/>
    <n v="205"/>
    <x v="63"/>
    <x v="12"/>
    <n v="4"/>
    <x v="4"/>
    <n v="1"/>
    <x v="4"/>
  </r>
  <r>
    <x v="6"/>
    <x v="2"/>
    <x v="64"/>
    <n v="161"/>
    <x v="64"/>
    <x v="5"/>
    <n v="-364"/>
    <x v="1"/>
    <n v="0.75"/>
    <x v="0"/>
  </r>
  <r>
    <x v="6"/>
    <x v="3"/>
    <x v="65"/>
    <n v="204"/>
    <x v="65"/>
    <x v="12"/>
    <n v="-7"/>
    <x v="4"/>
    <n v="1"/>
    <x v="4"/>
  </r>
  <r>
    <x v="6"/>
    <x v="4"/>
    <x v="66"/>
    <n v="203"/>
    <x v="66"/>
    <x v="13"/>
    <n v="-6"/>
    <x v="4"/>
    <n v="1"/>
    <x v="4"/>
  </r>
  <r>
    <x v="6"/>
    <x v="5"/>
    <x v="67"/>
    <n v="202"/>
    <x v="67"/>
    <x v="12"/>
    <n v="-6"/>
    <x v="4"/>
    <n v="1"/>
    <x v="4"/>
  </r>
  <r>
    <x v="6"/>
    <x v="6"/>
    <x v="68"/>
    <n v="201"/>
    <x v="68"/>
    <x v="12"/>
    <n v="10"/>
    <x v="4"/>
    <n v="1"/>
    <x v="4"/>
  </r>
  <r>
    <x v="6"/>
    <x v="7"/>
    <x v="69"/>
    <n v="200"/>
    <x v="69"/>
    <x v="12"/>
    <n v="8"/>
    <x v="4"/>
    <n v="1"/>
    <x v="4"/>
  </r>
  <r>
    <x v="6"/>
    <x v="8"/>
    <x v="70"/>
    <n v="177"/>
    <x v="70"/>
    <x v="5"/>
    <n v="-1091"/>
    <x v="2"/>
    <n v="0.25"/>
    <x v="2"/>
  </r>
  <r>
    <x v="6"/>
    <x v="9"/>
    <x v="71"/>
    <n v="199"/>
    <x v="71"/>
    <x v="13"/>
    <n v="-13"/>
    <x v="4"/>
    <n v="1"/>
    <x v="4"/>
  </r>
  <r>
    <x v="6"/>
    <x v="10"/>
    <x v="72"/>
    <n v="263"/>
    <x v="72"/>
    <x v="12"/>
    <n v="0"/>
    <x v="4"/>
    <n v="1"/>
    <x v="4"/>
  </r>
  <r>
    <x v="6"/>
    <x v="30"/>
    <x v="73"/>
    <n v="268"/>
    <x v="73"/>
    <x v="11"/>
    <n v="-209.5"/>
    <x v="0"/>
    <n v="0.5"/>
    <x v="0"/>
  </r>
  <r>
    <x v="6"/>
    <x v="11"/>
    <x v="74"/>
    <n v="198"/>
    <x v="74"/>
    <x v="7"/>
    <n v="-995.5"/>
    <x v="0"/>
    <n v="0.5"/>
    <x v="0"/>
  </r>
  <r>
    <x v="6"/>
    <x v="12"/>
    <x v="75"/>
    <n v="197"/>
    <x v="75"/>
    <x v="7"/>
    <n v="-590"/>
    <x v="0"/>
    <n v="0.5"/>
    <x v="1"/>
  </r>
  <r>
    <x v="6"/>
    <x v="13"/>
    <x v="76"/>
    <n v="196"/>
    <x v="76"/>
    <x v="6"/>
    <n v="-1008.5"/>
    <x v="0"/>
    <n v="0.5"/>
    <x v="0"/>
  </r>
  <r>
    <x v="6"/>
    <x v="31"/>
    <x v="77"/>
    <n v="195"/>
    <x v="77"/>
    <x v="8"/>
    <n v="-440"/>
    <x v="1"/>
    <n v="0.5"/>
    <x v="0"/>
  </r>
  <r>
    <x v="6"/>
    <x v="32"/>
    <x v="78"/>
    <n v="265"/>
    <x v="78"/>
    <x v="12"/>
    <n v="4"/>
    <x v="1"/>
    <n v="0.75"/>
    <x v="1"/>
  </r>
  <r>
    <x v="6"/>
    <x v="14"/>
    <x v="79"/>
    <n v="194"/>
    <x v="79"/>
    <x v="5"/>
    <n v="-764.5"/>
    <x v="0"/>
    <n v="0.5"/>
    <x v="0"/>
  </r>
  <r>
    <x v="6"/>
    <x v="15"/>
    <x v="80"/>
    <n v="193"/>
    <x v="80"/>
    <x v="5"/>
    <n v="-1105"/>
    <x v="2"/>
    <n v="0.25"/>
    <x v="2"/>
  </r>
  <r>
    <x v="6"/>
    <x v="16"/>
    <x v="81"/>
    <n v="267"/>
    <x v="81"/>
    <x v="11"/>
    <n v="-103.5"/>
    <x v="0"/>
    <n v="0.75"/>
    <x v="1"/>
  </r>
  <r>
    <x v="6"/>
    <x v="17"/>
    <x v="82"/>
    <n v="176"/>
    <x v="82"/>
    <x v="5"/>
    <n v="-563"/>
    <x v="0"/>
    <n v="0.5"/>
    <x v="0"/>
  </r>
  <r>
    <x v="6"/>
    <x v="18"/>
    <x v="83"/>
    <n v="192"/>
    <x v="83"/>
    <x v="4"/>
    <n v="-959"/>
    <x v="0"/>
    <n v="0.5"/>
    <x v="0"/>
  </r>
  <r>
    <x v="6"/>
    <x v="19"/>
    <x v="84"/>
    <n v="191"/>
    <x v="84"/>
    <x v="4"/>
    <n v="-464"/>
    <x v="2"/>
    <n v="0.25"/>
    <x v="2"/>
  </r>
  <r>
    <x v="6"/>
    <x v="20"/>
    <x v="85"/>
    <n v="190"/>
    <x v="85"/>
    <x v="8"/>
    <n v="-611.5"/>
    <x v="0"/>
    <n v="0.5"/>
    <x v="0"/>
  </r>
  <r>
    <x v="6"/>
    <x v="33"/>
    <x v="86"/>
    <n v="175"/>
    <x v="86"/>
    <x v="7"/>
    <n v="-1129.5"/>
    <x v="0"/>
    <n v="0.75"/>
    <x v="1"/>
  </r>
  <r>
    <x v="6"/>
    <x v="21"/>
    <x v="87"/>
    <n v="189"/>
    <x v="87"/>
    <x v="4"/>
    <n v="-456.5"/>
    <x v="0"/>
    <n v="0.5"/>
    <x v="0"/>
  </r>
  <r>
    <x v="6"/>
    <x v="22"/>
    <x v="88"/>
    <n v="152"/>
    <x v="88"/>
    <x v="7"/>
    <n v="-760.5"/>
    <x v="0"/>
    <n v="0.5"/>
    <x v="0"/>
  </r>
  <r>
    <x v="6"/>
    <x v="23"/>
    <x v="89"/>
    <n v="188"/>
    <x v="89"/>
    <x v="10"/>
    <n v="-386.5"/>
    <x v="4"/>
    <n v="0.75"/>
    <x v="1"/>
  </r>
  <r>
    <x v="6"/>
    <x v="24"/>
    <x v="90"/>
    <n v="187"/>
    <x v="90"/>
    <x v="5"/>
    <n v="-657"/>
    <x v="1"/>
    <n v="0.75"/>
    <x v="1"/>
  </r>
  <r>
    <x v="6"/>
    <x v="25"/>
    <x v="91"/>
    <n v="186"/>
    <x v="91"/>
    <x v="6"/>
    <n v="-934"/>
    <x v="1"/>
    <n v="0.75"/>
    <x v="1"/>
  </r>
  <r>
    <x v="6"/>
    <x v="26"/>
    <x v="92"/>
    <n v="185"/>
    <x v="92"/>
    <x v="5"/>
    <n v="-432"/>
    <x v="1"/>
    <n v="0.5"/>
    <x v="0"/>
  </r>
  <r>
    <x v="6"/>
    <x v="27"/>
    <x v="93"/>
    <n v="162"/>
    <x v="93"/>
    <x v="4"/>
    <n v="-444"/>
    <x v="0"/>
    <n v="0.5"/>
    <x v="0"/>
  </r>
  <r>
    <x v="6"/>
    <x v="34"/>
    <x v="94"/>
    <n v="174"/>
    <x v="94"/>
    <x v="5"/>
    <n v="-413"/>
    <x v="4"/>
    <n v="0.75"/>
    <x v="1"/>
  </r>
  <r>
    <x v="6"/>
    <x v="28"/>
    <x v="95"/>
    <n v="184"/>
    <x v="95"/>
    <x v="3"/>
    <n v="-497"/>
    <x v="0"/>
    <n v="0.5"/>
    <x v="0"/>
  </r>
  <r>
    <x v="6"/>
    <x v="35"/>
    <x v="96"/>
    <n v="183"/>
    <x v="96"/>
    <x v="5"/>
    <n v="-1147"/>
    <x v="0"/>
    <n v="0.75"/>
    <x v="1"/>
  </r>
  <r>
    <x v="6"/>
    <x v="36"/>
    <x v="97"/>
    <n v="262"/>
    <x v="97"/>
    <x v="12"/>
    <n v="7"/>
    <x v="1"/>
    <n v="0.75"/>
    <x v="1"/>
  </r>
  <r>
    <x v="6"/>
    <x v="29"/>
    <x v="98"/>
    <n v="182"/>
    <x v="98"/>
    <x v="6"/>
    <n v="-643"/>
    <x v="0"/>
    <n v="0.5"/>
    <x v="0"/>
  </r>
  <r>
    <x v="6"/>
    <x v="37"/>
    <x v="99"/>
    <n v="181"/>
    <x v="99"/>
    <x v="4"/>
    <n v="-1256"/>
    <x v="0"/>
    <n v="0.5"/>
    <x v="0"/>
  </r>
  <r>
    <x v="6"/>
    <x v="38"/>
    <x v="100"/>
    <n v="180"/>
    <x v="100"/>
    <x v="5"/>
    <n v="-760.5"/>
    <x v="0"/>
    <n v="0.75"/>
    <x v="1"/>
  </r>
  <r>
    <x v="6"/>
    <x v="39"/>
    <x v="101"/>
    <n v="179"/>
    <x v="101"/>
    <x v="5"/>
    <n v="-547"/>
    <x v="2"/>
    <n v="0"/>
    <x v="3"/>
  </r>
  <r>
    <x v="6"/>
    <x v="40"/>
    <x v="102"/>
    <n v="160"/>
    <x v="102"/>
    <x v="6"/>
    <n v="-814.5"/>
    <x v="0"/>
    <n v="0.75"/>
    <x v="1"/>
  </r>
  <r>
    <x v="6"/>
    <x v="41"/>
    <x v="103"/>
    <n v="178"/>
    <x v="103"/>
    <x v="5"/>
    <n v="-770"/>
    <x v="1"/>
    <n v="0.75"/>
    <x v="1"/>
  </r>
  <r>
    <x v="6"/>
    <x v="42"/>
    <x v="104"/>
    <n v="173"/>
    <x v="104"/>
    <x v="4"/>
    <n v="-1518"/>
    <x v="0"/>
    <n v="0.5"/>
    <x v="0"/>
  </r>
  <r>
    <x v="6"/>
    <x v="43"/>
    <x v="105"/>
    <n v="258"/>
    <x v="105"/>
    <x v="4"/>
    <n v="0"/>
    <x v="4"/>
    <n v="1"/>
    <x v="4"/>
  </r>
  <r>
    <x v="6"/>
    <x v="44"/>
    <x v="106"/>
    <n v="257"/>
    <x v="106"/>
    <x v="12"/>
    <n v="-1"/>
    <x v="4"/>
    <n v="1"/>
    <x v="4"/>
  </r>
  <r>
    <x v="6"/>
    <x v="45"/>
    <x v="107"/>
    <n v="261"/>
    <x v="107"/>
    <x v="9"/>
    <n v="-13"/>
    <x v="1"/>
    <n v="0.75"/>
    <x v="1"/>
  </r>
  <r>
    <x v="6"/>
    <x v="46"/>
    <x v="108"/>
    <n v="256"/>
    <x v="108"/>
    <x v="12"/>
    <n v="-11"/>
    <x v="4"/>
    <n v="1"/>
    <x v="4"/>
  </r>
  <r>
    <x v="6"/>
    <x v="47"/>
    <x v="35"/>
    <n v="172"/>
    <x v="109"/>
    <x v="4"/>
    <n v="-636"/>
    <x v="0"/>
    <n v="0.5"/>
    <x v="0"/>
  </r>
  <r>
    <x v="6"/>
    <x v="48"/>
    <x v="109"/>
    <n v="255"/>
    <x v="110"/>
    <x v="12"/>
    <n v="7.5"/>
    <x v="4"/>
    <n v="1"/>
    <x v="4"/>
  </r>
  <r>
    <x v="6"/>
    <x v="49"/>
    <x v="110"/>
    <n v="163"/>
    <x v="111"/>
    <x v="5"/>
    <n v="-536.5"/>
    <x v="1"/>
    <n v="0.75"/>
    <x v="1"/>
  </r>
  <r>
    <x v="6"/>
    <x v="50"/>
    <x v="111"/>
    <n v="254"/>
    <x v="112"/>
    <x v="11"/>
    <n v="-4.5"/>
    <x v="4"/>
    <n v="1"/>
    <x v="4"/>
  </r>
  <r>
    <x v="6"/>
    <x v="51"/>
    <x v="112"/>
    <n v="253"/>
    <x v="113"/>
    <x v="9"/>
    <n v="-11"/>
    <x v="0"/>
    <n v="0.5"/>
    <x v="1"/>
  </r>
  <r>
    <x v="6"/>
    <x v="52"/>
    <x v="113"/>
    <n v="252"/>
    <x v="114"/>
    <x v="14"/>
    <n v="6"/>
    <x v="4"/>
    <n v="1"/>
    <x v="4"/>
  </r>
  <r>
    <x v="6"/>
    <x v="53"/>
    <x v="114"/>
    <n v="251"/>
    <x v="115"/>
    <x v="3"/>
    <n v="17"/>
    <x v="4"/>
    <n v="1"/>
    <x v="4"/>
  </r>
  <r>
    <x v="6"/>
    <x v="54"/>
    <x v="115"/>
    <n v="156"/>
    <x v="116"/>
    <x v="10"/>
    <n v="-676.5"/>
    <x v="0"/>
    <n v="0.5"/>
    <x v="0"/>
  </r>
  <r>
    <x v="6"/>
    <x v="55"/>
    <x v="116"/>
    <n v="250"/>
    <x v="117"/>
    <x v="12"/>
    <n v="-4"/>
    <x v="4"/>
    <n v="1"/>
    <x v="4"/>
  </r>
  <r>
    <x v="6"/>
    <x v="56"/>
    <x v="117"/>
    <n v="249"/>
    <x v="118"/>
    <x v="12"/>
    <n v="8"/>
    <x v="1"/>
    <n v="0.75"/>
    <x v="1"/>
  </r>
  <r>
    <x v="6"/>
    <x v="57"/>
    <x v="118"/>
    <n v="248"/>
    <x v="119"/>
    <x v="11"/>
    <n v="-3"/>
    <x v="4"/>
    <n v="1"/>
    <x v="4"/>
  </r>
  <r>
    <x v="6"/>
    <x v="58"/>
    <x v="119"/>
    <n v="158"/>
    <x v="120"/>
    <x v="5"/>
    <n v="-567.5"/>
    <x v="0"/>
    <n v="0.5"/>
    <x v="0"/>
  </r>
  <r>
    <x v="6"/>
    <x v="59"/>
    <x v="120"/>
    <n v="171"/>
    <x v="121"/>
    <x v="5"/>
    <n v="-834"/>
    <x v="0"/>
    <n v="0.5"/>
    <x v="0"/>
  </r>
  <r>
    <x v="6"/>
    <x v="60"/>
    <x v="121"/>
    <n v="264"/>
    <x v="122"/>
    <x v="12"/>
    <n v="-1"/>
    <x v="0"/>
    <n v="0.5"/>
    <x v="1"/>
  </r>
  <r>
    <x v="6"/>
    <x v="61"/>
    <x v="122"/>
    <n v="170"/>
    <x v="123"/>
    <x v="5"/>
    <n v="-474"/>
    <x v="0"/>
    <n v="0.75"/>
    <x v="1"/>
  </r>
  <r>
    <x v="6"/>
    <x v="62"/>
    <x v="123"/>
    <n v="247"/>
    <x v="124"/>
    <x v="12"/>
    <n v="-5"/>
    <x v="1"/>
    <n v="0.75"/>
    <x v="1"/>
  </r>
  <r>
    <x v="6"/>
    <x v="63"/>
    <x v="124"/>
    <n v="246"/>
    <x v="125"/>
    <x v="11"/>
    <n v="0"/>
    <x v="4"/>
    <n v="1"/>
    <x v="4"/>
  </r>
  <r>
    <x v="6"/>
    <x v="64"/>
    <x v="125"/>
    <n v="245"/>
    <x v="126"/>
    <x v="14"/>
    <n v="-6"/>
    <x v="1"/>
    <n v="1"/>
    <x v="4"/>
  </r>
  <r>
    <x v="6"/>
    <x v="65"/>
    <x v="126"/>
    <n v="244"/>
    <x v="127"/>
    <x v="9"/>
    <n v="-7"/>
    <x v="4"/>
    <n v="1"/>
    <x v="4"/>
  </r>
  <r>
    <x v="6"/>
    <x v="66"/>
    <x v="127"/>
    <n v="243"/>
    <x v="128"/>
    <x v="12"/>
    <n v="-1.5"/>
    <x v="4"/>
    <n v="1"/>
    <x v="4"/>
  </r>
  <r>
    <x v="6"/>
    <x v="67"/>
    <x v="128"/>
    <n v="242"/>
    <x v="129"/>
    <x v="12"/>
    <n v="10"/>
    <x v="4"/>
    <n v="1"/>
    <x v="4"/>
  </r>
  <r>
    <x v="6"/>
    <x v="68"/>
    <x v="129"/>
    <n v="241"/>
    <x v="130"/>
    <x v="12"/>
    <n v="1"/>
    <x v="4"/>
    <n v="1"/>
    <x v="4"/>
  </r>
  <r>
    <x v="6"/>
    <x v="69"/>
    <x v="130"/>
    <n v="240"/>
    <x v="131"/>
    <x v="3"/>
    <n v="-4"/>
    <x v="4"/>
    <n v="1"/>
    <x v="4"/>
  </r>
  <r>
    <x v="6"/>
    <x v="70"/>
    <x v="131"/>
    <n v="239"/>
    <x v="132"/>
    <x v="12"/>
    <n v="-6"/>
    <x v="4"/>
    <n v="1"/>
    <x v="4"/>
  </r>
  <r>
    <x v="6"/>
    <x v="71"/>
    <x v="132"/>
    <n v="238"/>
    <x v="133"/>
    <x v="11"/>
    <n v="-12"/>
    <x v="4"/>
    <n v="1"/>
    <x v="4"/>
  </r>
  <r>
    <x v="6"/>
    <x v="72"/>
    <x v="133"/>
    <n v="237"/>
    <x v="134"/>
    <x v="12"/>
    <n v="10"/>
    <x v="4"/>
    <n v="1"/>
    <x v="4"/>
  </r>
  <r>
    <x v="6"/>
    <x v="73"/>
    <x v="134"/>
    <n v="169"/>
    <x v="135"/>
    <x v="7"/>
    <n v="-910.5"/>
    <x v="0"/>
    <n v="0.5"/>
    <x v="0"/>
  </r>
  <r>
    <x v="6"/>
    <x v="74"/>
    <x v="135"/>
    <n v="236"/>
    <x v="136"/>
    <x v="12"/>
    <n v="-5"/>
    <x v="4"/>
    <n v="1"/>
    <x v="4"/>
  </r>
  <r>
    <x v="6"/>
    <x v="75"/>
    <x v="136"/>
    <n v="235"/>
    <x v="137"/>
    <x v="13"/>
    <n v="-15"/>
    <x v="4"/>
    <n v="1"/>
    <x v="4"/>
  </r>
  <r>
    <x v="6"/>
    <x v="76"/>
    <x v="137"/>
    <n v="234"/>
    <x v="138"/>
    <x v="12"/>
    <n v="3.5"/>
    <x v="4"/>
    <n v="1"/>
    <x v="4"/>
  </r>
  <r>
    <x v="6"/>
    <x v="77"/>
    <x v="138"/>
    <n v="269"/>
    <x v="139"/>
    <x v="11"/>
    <n v="-177"/>
    <x v="2"/>
    <n v="0.25"/>
    <x v="2"/>
  </r>
  <r>
    <x v="6"/>
    <x v="78"/>
    <x v="139"/>
    <n v="168"/>
    <x v="140"/>
    <x v="5"/>
    <n v="-693"/>
    <x v="0"/>
    <n v="0.5"/>
    <x v="0"/>
  </r>
  <r>
    <x v="6"/>
    <x v="79"/>
    <x v="140"/>
    <n v="233"/>
    <x v="141"/>
    <x v="11"/>
    <n v="5"/>
    <x v="4"/>
    <n v="1"/>
    <x v="4"/>
  </r>
  <r>
    <x v="6"/>
    <x v="80"/>
    <x v="141"/>
    <n v="232"/>
    <x v="142"/>
    <x v="12"/>
    <n v="-1.5"/>
    <x v="4"/>
    <n v="1"/>
    <x v="4"/>
  </r>
  <r>
    <x v="6"/>
    <x v="81"/>
    <x v="142"/>
    <n v="231"/>
    <x v="143"/>
    <x v="14"/>
    <n v="1.5"/>
    <x v="4"/>
    <n v="1"/>
    <x v="4"/>
  </r>
  <r>
    <x v="6"/>
    <x v="82"/>
    <x v="143"/>
    <n v="266"/>
    <x v="144"/>
    <x v="11"/>
    <n v="-128"/>
    <x v="1"/>
    <n v="0.75"/>
    <x v="1"/>
  </r>
  <r>
    <x v="6"/>
    <x v="83"/>
    <x v="144"/>
    <n v="230"/>
    <x v="145"/>
    <x v="9"/>
    <n v="10"/>
    <x v="1"/>
    <n v="0.75"/>
    <x v="1"/>
  </r>
  <r>
    <x v="6"/>
    <x v="84"/>
    <x v="145"/>
    <n v="260"/>
    <x v="146"/>
    <x v="12"/>
    <n v="1"/>
    <x v="4"/>
    <n v="1"/>
    <x v="4"/>
  </r>
  <r>
    <x v="6"/>
    <x v="85"/>
    <x v="146"/>
    <n v="229"/>
    <x v="147"/>
    <x v="12"/>
    <n v="6"/>
    <x v="1"/>
    <n v="0.75"/>
    <x v="1"/>
  </r>
  <r>
    <x v="6"/>
    <x v="86"/>
    <x v="147"/>
    <n v="228"/>
    <x v="148"/>
    <x v="14"/>
    <n v="-22"/>
    <x v="0"/>
    <n v="0.5"/>
    <x v="0"/>
  </r>
  <r>
    <x v="6"/>
    <x v="87"/>
    <x v="148"/>
    <n v="167"/>
    <x v="149"/>
    <x v="5"/>
    <n v="-565"/>
    <x v="1"/>
    <n v="0.75"/>
    <x v="1"/>
  </r>
  <r>
    <x v="6"/>
    <x v="88"/>
    <x v="149"/>
    <n v="159"/>
    <x v="150"/>
    <x v="5"/>
    <n v="-374.5"/>
    <x v="2"/>
    <n v="0.25"/>
    <x v="2"/>
  </r>
  <r>
    <x v="6"/>
    <x v="89"/>
    <x v="150"/>
    <n v="166"/>
    <x v="151"/>
    <x v="4"/>
    <n v="-429"/>
    <x v="4"/>
    <n v="1"/>
    <x v="4"/>
  </r>
  <r>
    <x v="6"/>
    <x v="90"/>
    <x v="151"/>
    <n v="227"/>
    <x v="152"/>
    <x v="10"/>
    <n v="24.5"/>
    <x v="1"/>
    <n v="0.75"/>
    <x v="1"/>
  </r>
  <r>
    <x v="6"/>
    <x v="91"/>
    <x v="152"/>
    <n v="165"/>
    <x v="153"/>
    <x v="4"/>
    <n v="-569"/>
    <x v="0"/>
    <n v="0.5"/>
    <x v="0"/>
  </r>
  <r>
    <x v="6"/>
    <x v="92"/>
    <x v="153"/>
    <n v="226"/>
    <x v="154"/>
    <x v="0"/>
    <n v="-11"/>
    <x v="4"/>
    <n v="1"/>
    <x v="4"/>
  </r>
  <r>
    <x v="6"/>
    <x v="93"/>
    <x v="154"/>
    <n v="225"/>
    <x v="155"/>
    <x v="3"/>
    <n v="-6"/>
    <x v="4"/>
    <n v="1"/>
    <x v="4"/>
  </r>
  <r>
    <x v="6"/>
    <x v="94"/>
    <x v="155"/>
    <n v="259"/>
    <x v="156"/>
    <x v="12"/>
    <n v="9"/>
    <x v="4"/>
    <n v="1"/>
    <x v="4"/>
  </r>
  <r>
    <x v="6"/>
    <x v="95"/>
    <x v="156"/>
    <n v="164"/>
    <x v="157"/>
    <x v="10"/>
    <n v="-385"/>
    <x v="3"/>
    <n v="0"/>
    <x v="3"/>
  </r>
  <r>
    <x v="6"/>
    <x v="96"/>
    <x v="157"/>
    <n v="224"/>
    <x v="158"/>
    <x v="3"/>
    <n v="13.5"/>
    <x v="4"/>
    <n v="1"/>
    <x v="4"/>
  </r>
  <r>
    <x v="6"/>
    <x v="97"/>
    <x v="158"/>
    <n v="154"/>
    <x v="159"/>
    <x v="5"/>
    <n v="-751"/>
    <x v="0"/>
    <n v="0.5"/>
    <x v="0"/>
  </r>
  <r>
    <x v="6"/>
    <x v="98"/>
    <x v="159"/>
    <n v="223"/>
    <x v="160"/>
    <x v="11"/>
    <n v="-8"/>
    <x v="4"/>
    <n v="1"/>
    <x v="4"/>
  </r>
  <r>
    <x v="6"/>
    <x v="99"/>
    <x v="160"/>
    <n v="153"/>
    <x v="161"/>
    <x v="8"/>
    <n v="-1077.5"/>
    <x v="2"/>
    <n v="0.25"/>
    <x v="2"/>
  </r>
  <r>
    <x v="6"/>
    <x v="100"/>
    <x v="161"/>
    <n v="155"/>
    <x v="162"/>
    <x v="5"/>
    <n v="-605"/>
    <x v="0"/>
    <n v="0.25"/>
    <x v="2"/>
  </r>
  <r>
    <x v="6"/>
    <x v="101"/>
    <x v="162"/>
    <n v="222"/>
    <x v="163"/>
    <x v="12"/>
    <n v="8.5"/>
    <x v="4"/>
    <n v="1"/>
    <x v="4"/>
  </r>
  <r>
    <x v="6"/>
    <x v="102"/>
    <x v="163"/>
    <n v="221"/>
    <x v="164"/>
    <x v="12"/>
    <n v="11"/>
    <x v="4"/>
    <n v="1"/>
    <x v="4"/>
  </r>
  <r>
    <x v="6"/>
    <x v="103"/>
    <x v="164"/>
    <n v="220"/>
    <x v="165"/>
    <x v="0"/>
    <n v="-6"/>
    <x v="4"/>
    <n v="1"/>
    <x v="4"/>
  </r>
  <r>
    <x v="6"/>
    <x v="104"/>
    <x v="165"/>
    <n v="219"/>
    <x v="166"/>
    <x v="12"/>
    <n v="8"/>
    <x v="4"/>
    <n v="1"/>
    <x v="4"/>
  </r>
  <r>
    <x v="6"/>
    <x v="105"/>
    <x v="166"/>
    <n v="218"/>
    <x v="167"/>
    <x v="11"/>
    <n v="-12"/>
    <x v="4"/>
    <n v="1"/>
    <x v="4"/>
  </r>
  <r>
    <x v="6"/>
    <x v="106"/>
    <x v="167"/>
    <n v="217"/>
    <x v="168"/>
    <x v="13"/>
    <n v="-10"/>
    <x v="1"/>
    <n v="0.75"/>
    <x v="1"/>
  </r>
  <r>
    <x v="6"/>
    <x v="107"/>
    <x v="168"/>
    <n v="216"/>
    <x v="169"/>
    <x v="12"/>
    <n v="-1"/>
    <x v="4"/>
    <n v="1"/>
    <x v="4"/>
  </r>
  <r>
    <x v="6"/>
    <x v="108"/>
    <x v="169"/>
    <n v="215"/>
    <x v="170"/>
    <x v="12"/>
    <n v="-4.5"/>
    <x v="4"/>
    <n v="1"/>
    <x v="4"/>
  </r>
  <r>
    <x v="6"/>
    <x v="109"/>
    <x v="170"/>
    <n v="214"/>
    <x v="171"/>
    <x v="11"/>
    <n v="-9"/>
    <x v="4"/>
    <n v="1"/>
    <x v="4"/>
  </r>
  <r>
    <x v="6"/>
    <x v="110"/>
    <x v="171"/>
    <n v="213"/>
    <x v="172"/>
    <x v="11"/>
    <n v="-3"/>
    <x v="4"/>
    <n v="1"/>
    <x v="4"/>
  </r>
  <r>
    <x v="6"/>
    <x v="111"/>
    <x v="172"/>
    <n v="211"/>
    <x v="173"/>
    <x v="12"/>
    <n v="10"/>
    <x v="4"/>
    <n v="1"/>
    <x v="4"/>
  </r>
  <r>
    <x v="6"/>
    <x v="112"/>
    <x v="173"/>
    <n v="157"/>
    <x v="174"/>
    <x v="7"/>
    <n v="-816"/>
    <x v="1"/>
    <n v="0.75"/>
    <x v="1"/>
  </r>
  <r>
    <x v="6"/>
    <x v="113"/>
    <x v="174"/>
    <n v="210"/>
    <x v="175"/>
    <x v="3"/>
    <n v="13"/>
    <x v="4"/>
    <n v="1"/>
    <x v="4"/>
  </r>
  <r>
    <x v="6"/>
    <x v="114"/>
    <x v="175"/>
    <n v="207"/>
    <x v="176"/>
    <x v="11"/>
    <n v="-9"/>
    <x v="4"/>
    <n v="1"/>
    <x v="4"/>
  </r>
  <r>
    <x v="7"/>
    <x v="0"/>
    <x v="176"/>
    <n v="296"/>
    <x v="177"/>
    <x v="11"/>
    <n v="-9"/>
    <x v="1"/>
    <n v="0.75"/>
    <x v="1"/>
  </r>
  <r>
    <x v="7"/>
    <x v="1"/>
    <x v="177"/>
    <n v="292"/>
    <x v="178"/>
    <x v="11"/>
    <n v="-8"/>
    <x v="1"/>
    <n v="0.75"/>
    <x v="1"/>
  </r>
  <r>
    <x v="7"/>
    <x v="2"/>
    <x v="25"/>
    <n v="300"/>
    <x v="179"/>
    <x v="15"/>
    <n v="-27"/>
    <x v="0"/>
    <n v="0.5"/>
    <x v="0"/>
  </r>
  <r>
    <x v="7"/>
    <x v="3"/>
    <x v="178"/>
    <n v="336"/>
    <x v="180"/>
    <x v="11"/>
    <n v="-86"/>
    <x v="1"/>
    <n v="0.75"/>
    <x v="1"/>
  </r>
  <r>
    <x v="7"/>
    <x v="5"/>
    <x v="179"/>
    <n v="270"/>
    <x v="181"/>
    <x v="11"/>
    <n v="-141"/>
    <x v="0"/>
    <n v="0.5"/>
    <x v="0"/>
  </r>
  <r>
    <x v="7"/>
    <x v="6"/>
    <x v="180"/>
    <n v="307"/>
    <x v="182"/>
    <x v="3"/>
    <n v="-18"/>
    <x v="1"/>
    <n v="0.75"/>
    <x v="1"/>
  </r>
  <r>
    <x v="7"/>
    <x v="7"/>
    <x v="181"/>
    <n v="308"/>
    <x v="183"/>
    <x v="12"/>
    <n v="-5"/>
    <x v="4"/>
    <n v="1"/>
    <x v="4"/>
  </r>
  <r>
    <x v="7"/>
    <x v="8"/>
    <x v="182"/>
    <n v="309"/>
    <x v="184"/>
    <x v="11"/>
    <n v="-3"/>
    <x v="1"/>
    <n v="0.75"/>
    <x v="1"/>
  </r>
  <r>
    <x v="7"/>
    <x v="9"/>
    <x v="183"/>
    <n v="310"/>
    <x v="185"/>
    <x v="12"/>
    <n v="-21"/>
    <x v="0"/>
    <n v="0.5"/>
    <x v="0"/>
  </r>
  <r>
    <x v="7"/>
    <x v="10"/>
    <x v="184"/>
    <n v="301"/>
    <x v="186"/>
    <x v="12"/>
    <n v="-3"/>
    <x v="0"/>
    <n v="0.5"/>
    <x v="1"/>
  </r>
  <r>
    <x v="7"/>
    <x v="30"/>
    <x v="185"/>
    <n v="311"/>
    <x v="187"/>
    <x v="11"/>
    <n v="-11"/>
    <x v="4"/>
    <n v="1"/>
    <x v="4"/>
  </r>
  <r>
    <x v="7"/>
    <x v="11"/>
    <x v="186"/>
    <n v="272"/>
    <x v="188"/>
    <x v="11"/>
    <n v="-130.5"/>
    <x v="0"/>
    <n v="0.5"/>
    <x v="0"/>
  </r>
  <r>
    <x v="7"/>
    <x v="12"/>
    <x v="187"/>
    <n v="312"/>
    <x v="189"/>
    <x v="13"/>
    <n v="-10"/>
    <x v="1"/>
    <n v="0.75"/>
    <x v="1"/>
  </r>
  <r>
    <x v="7"/>
    <x v="13"/>
    <x v="188"/>
    <n v="313"/>
    <x v="190"/>
    <x v="15"/>
    <n v="1"/>
    <x v="1"/>
    <n v="0.75"/>
    <x v="1"/>
  </r>
  <r>
    <x v="7"/>
    <x v="32"/>
    <x v="56"/>
    <n v="297"/>
    <x v="191"/>
    <x v="9"/>
    <n v="-15"/>
    <x v="2"/>
    <n v="0.25"/>
    <x v="2"/>
  </r>
  <r>
    <x v="7"/>
    <x v="14"/>
    <x v="189"/>
    <n v="315"/>
    <x v="192"/>
    <x v="9"/>
    <n v="-22.5"/>
    <x v="0"/>
    <n v="0.5"/>
    <x v="0"/>
  </r>
  <r>
    <x v="7"/>
    <x v="15"/>
    <x v="190"/>
    <n v="335"/>
    <x v="193"/>
    <x v="0"/>
    <n v="-55"/>
    <x v="0"/>
    <n v="0.5"/>
    <x v="0"/>
  </r>
  <r>
    <x v="7"/>
    <x v="16"/>
    <x v="191"/>
    <n v="277"/>
    <x v="194"/>
    <x v="11"/>
    <n v="-115"/>
    <x v="1"/>
    <n v="0.75"/>
    <x v="1"/>
  </r>
  <r>
    <x v="7"/>
    <x v="18"/>
    <x v="192"/>
    <n v="316"/>
    <x v="195"/>
    <x v="11"/>
    <n v="-9"/>
    <x v="0"/>
    <n v="0.5"/>
    <x v="0"/>
  </r>
  <r>
    <x v="7"/>
    <x v="20"/>
    <x v="193"/>
    <n v="317"/>
    <x v="196"/>
    <x v="11"/>
    <n v="-5.5"/>
    <x v="1"/>
    <n v="0.75"/>
    <x v="1"/>
  </r>
  <r>
    <x v="7"/>
    <x v="33"/>
    <x v="194"/>
    <n v="276"/>
    <x v="197"/>
    <x v="11"/>
    <n v="-128"/>
    <x v="0"/>
    <n v="0.5"/>
    <x v="0"/>
  </r>
  <r>
    <x v="7"/>
    <x v="21"/>
    <x v="195"/>
    <n v="318"/>
    <x v="198"/>
    <x v="9"/>
    <n v="-6.5"/>
    <x v="0"/>
    <n v="0.5"/>
    <x v="0"/>
  </r>
  <r>
    <x v="7"/>
    <x v="22"/>
    <x v="196"/>
    <n v="319"/>
    <x v="199"/>
    <x v="12"/>
    <n v="-7.5"/>
    <x v="0"/>
    <n v="0.5"/>
    <x v="0"/>
  </r>
  <r>
    <x v="7"/>
    <x v="24"/>
    <x v="197"/>
    <n v="289"/>
    <x v="200"/>
    <x v="12"/>
    <n v="9.5"/>
    <x v="1"/>
    <n v="0.75"/>
    <x v="1"/>
  </r>
  <r>
    <x v="7"/>
    <x v="25"/>
    <x v="198"/>
    <n v="280"/>
    <x v="201"/>
    <x v="11"/>
    <n v="-112.5"/>
    <x v="1"/>
    <n v="0.75"/>
    <x v="1"/>
  </r>
  <r>
    <x v="7"/>
    <x v="26"/>
    <x v="199"/>
    <n v="320"/>
    <x v="202"/>
    <x v="12"/>
    <n v="1"/>
    <x v="1"/>
    <n v="0.75"/>
    <x v="1"/>
  </r>
  <r>
    <x v="7"/>
    <x v="27"/>
    <x v="200"/>
    <n v="299"/>
    <x v="203"/>
    <x v="12"/>
    <n v="5"/>
    <x v="0"/>
    <n v="0.5"/>
    <x v="0"/>
  </r>
  <r>
    <x v="7"/>
    <x v="34"/>
    <x v="201"/>
    <n v="321"/>
    <x v="204"/>
    <x v="13"/>
    <n v="-66.5"/>
    <x v="4"/>
    <n v="1"/>
    <x v="1"/>
  </r>
  <r>
    <x v="7"/>
    <x v="28"/>
    <x v="202"/>
    <n v="322"/>
    <x v="205"/>
    <x v="0"/>
    <n v="-50"/>
    <x v="1"/>
    <n v="0.75"/>
    <x v="1"/>
  </r>
  <r>
    <x v="7"/>
    <x v="35"/>
    <x v="203"/>
    <n v="281"/>
    <x v="206"/>
    <x v="11"/>
    <n v="-120"/>
    <x v="0"/>
    <n v="0.5"/>
    <x v="0"/>
  </r>
  <r>
    <x v="7"/>
    <x v="36"/>
    <x v="34"/>
    <n v="302"/>
    <x v="207"/>
    <x v="12"/>
    <n v="14.5"/>
    <x v="1"/>
    <n v="0.75"/>
    <x v="1"/>
  </r>
  <r>
    <x v="7"/>
    <x v="38"/>
    <x v="204"/>
    <n v="323"/>
    <x v="208"/>
    <x v="11"/>
    <n v="-45"/>
    <x v="1"/>
    <n v="0.75"/>
    <x v="1"/>
  </r>
  <r>
    <x v="7"/>
    <x v="39"/>
    <x v="205"/>
    <n v="282"/>
    <x v="209"/>
    <x v="11"/>
    <n v="-8"/>
    <x v="1"/>
    <n v="0.75"/>
    <x v="1"/>
  </r>
  <r>
    <x v="7"/>
    <x v="40"/>
    <x v="206"/>
    <n v="283"/>
    <x v="210"/>
    <x v="11"/>
    <n v="-4"/>
    <x v="4"/>
    <n v="1"/>
    <x v="4"/>
  </r>
  <r>
    <x v="7"/>
    <x v="41"/>
    <x v="207"/>
    <n v="306"/>
    <x v="211"/>
    <x v="9"/>
    <n v="-20"/>
    <x v="0"/>
    <n v="0.5"/>
    <x v="0"/>
  </r>
  <r>
    <x v="7"/>
    <x v="42"/>
    <x v="208"/>
    <n v="284"/>
    <x v="212"/>
    <x v="12"/>
    <n v="-5"/>
    <x v="1"/>
    <n v="0.75"/>
    <x v="1"/>
  </r>
  <r>
    <x v="7"/>
    <x v="43"/>
    <x v="209"/>
    <n v="324"/>
    <x v="213"/>
    <x v="11"/>
    <n v="-40"/>
    <x v="1"/>
    <n v="0.75"/>
    <x v="1"/>
  </r>
  <r>
    <x v="7"/>
    <x v="44"/>
    <x v="210"/>
    <n v="295"/>
    <x v="214"/>
    <x v="11"/>
    <n v="-9.5"/>
    <x v="1"/>
    <n v="0.75"/>
    <x v="1"/>
  </r>
  <r>
    <x v="7"/>
    <x v="45"/>
    <x v="37"/>
    <n v="290"/>
    <x v="215"/>
    <x v="12"/>
    <n v="-6.5"/>
    <x v="4"/>
    <n v="1"/>
    <x v="4"/>
  </r>
  <r>
    <x v="7"/>
    <x v="46"/>
    <x v="211"/>
    <n v="291"/>
    <x v="216"/>
    <x v="14"/>
    <n v="13"/>
    <x v="4"/>
    <n v="1"/>
    <x v="4"/>
  </r>
  <r>
    <x v="7"/>
    <x v="47"/>
    <x v="212"/>
    <n v="325"/>
    <x v="217"/>
    <x v="11"/>
    <n v="-73"/>
    <x v="1"/>
    <n v="0.75"/>
    <x v="1"/>
  </r>
  <r>
    <x v="7"/>
    <x v="48"/>
    <x v="213"/>
    <n v="326"/>
    <x v="218"/>
    <x v="11"/>
    <n v="-65"/>
    <x v="1"/>
    <n v="0.75"/>
    <x v="1"/>
  </r>
  <r>
    <x v="7"/>
    <x v="50"/>
    <x v="41"/>
    <n v="285"/>
    <x v="219"/>
    <x v="12"/>
    <n v="-1"/>
    <x v="4"/>
    <n v="1"/>
    <x v="4"/>
  </r>
  <r>
    <x v="7"/>
    <x v="51"/>
    <x v="214"/>
    <n v="304"/>
    <x v="220"/>
    <x v="14"/>
    <n v="-7.5"/>
    <x v="1"/>
    <n v="0.75"/>
    <x v="1"/>
  </r>
  <r>
    <x v="7"/>
    <x v="53"/>
    <x v="215"/>
    <n v="298"/>
    <x v="221"/>
    <x v="4"/>
    <n v="-2"/>
    <x v="4"/>
    <n v="1"/>
    <x v="4"/>
  </r>
  <r>
    <x v="7"/>
    <x v="54"/>
    <x v="216"/>
    <n v="293"/>
    <x v="222"/>
    <x v="11"/>
    <n v="-7"/>
    <x v="1"/>
    <n v="0.75"/>
    <x v="1"/>
  </r>
  <r>
    <x v="7"/>
    <x v="55"/>
    <x v="217"/>
    <n v="327"/>
    <x v="223"/>
    <x v="11"/>
    <n v="-83"/>
    <x v="4"/>
    <n v="1"/>
    <x v="4"/>
  </r>
  <r>
    <x v="7"/>
    <x v="56"/>
    <x v="218"/>
    <n v="328"/>
    <x v="224"/>
    <x v="11"/>
    <n v="-53"/>
    <x v="0"/>
    <n v="0.5"/>
    <x v="0"/>
  </r>
  <r>
    <x v="7"/>
    <x v="57"/>
    <x v="219"/>
    <n v="329"/>
    <x v="225"/>
    <x v="11"/>
    <n v="-75.5"/>
    <x v="1"/>
    <n v="0.75"/>
    <x v="1"/>
  </r>
  <r>
    <x v="7"/>
    <x v="58"/>
    <x v="220"/>
    <n v="330"/>
    <x v="226"/>
    <x v="13"/>
    <n v="-79"/>
    <x v="1"/>
    <n v="0.75"/>
    <x v="1"/>
  </r>
  <r>
    <x v="7"/>
    <x v="59"/>
    <x v="221"/>
    <n v="331"/>
    <x v="227"/>
    <x v="11"/>
    <n v="-97"/>
    <x v="1"/>
    <n v="0.75"/>
    <x v="1"/>
  </r>
  <r>
    <x v="7"/>
    <x v="60"/>
    <x v="222"/>
    <n v="332"/>
    <x v="228"/>
    <x v="11"/>
    <n v="-67"/>
    <x v="1"/>
    <n v="0.75"/>
    <x v="1"/>
  </r>
  <r>
    <x v="7"/>
    <x v="61"/>
    <x v="223"/>
    <n v="305"/>
    <x v="229"/>
    <x v="12"/>
    <n v="4"/>
    <x v="1"/>
    <n v="0.75"/>
    <x v="1"/>
  </r>
  <r>
    <x v="7"/>
    <x v="62"/>
    <x v="224"/>
    <n v="286"/>
    <x v="230"/>
    <x v="11"/>
    <n v="-6"/>
    <x v="4"/>
    <n v="1"/>
    <x v="4"/>
  </r>
  <r>
    <x v="7"/>
    <x v="63"/>
    <x v="225"/>
    <n v="333"/>
    <x v="231"/>
    <x v="14"/>
    <n v="-39.5"/>
    <x v="1"/>
    <n v="0.75"/>
    <x v="1"/>
  </r>
  <r>
    <x v="7"/>
    <x v="64"/>
    <x v="226"/>
    <n v="287"/>
    <x v="232"/>
    <x v="11"/>
    <n v="-9"/>
    <x v="4"/>
    <n v="1"/>
    <x v="4"/>
  </r>
  <r>
    <x v="7"/>
    <x v="65"/>
    <x v="227"/>
    <n v="288"/>
    <x v="233"/>
    <x v="9"/>
    <n v="-1"/>
    <x v="4"/>
    <n v="1"/>
    <x v="4"/>
  </r>
  <r>
    <x v="7"/>
    <x v="66"/>
    <x v="228"/>
    <n v="334"/>
    <x v="234"/>
    <x v="11"/>
    <n v="-89.5"/>
    <x v="1"/>
    <n v="0.75"/>
    <x v="1"/>
  </r>
  <r>
    <x v="8"/>
    <x v="3"/>
    <x v="229"/>
    <n v="2454"/>
    <x v="235"/>
    <x v="0"/>
    <n v="-19"/>
    <x v="2"/>
    <n v="0.25"/>
    <x v="2"/>
  </r>
  <r>
    <x v="8"/>
    <x v="7"/>
    <x v="230"/>
    <n v="2450"/>
    <x v="236"/>
    <x v="2"/>
    <n v="-35"/>
    <x v="0"/>
    <n v="0.5"/>
    <x v="0"/>
  </r>
  <r>
    <x v="8"/>
    <x v="8"/>
    <x v="231"/>
    <n v="2457"/>
    <x v="237"/>
    <x v="1"/>
    <n v="-12.5"/>
    <x v="0"/>
    <n v="0.5"/>
    <x v="0"/>
  </r>
  <r>
    <x v="8"/>
    <x v="10"/>
    <x v="232"/>
    <n v="2456"/>
    <x v="238"/>
    <x v="2"/>
    <n v="-18"/>
    <x v="2"/>
    <n v="0.25"/>
    <x v="2"/>
  </r>
  <r>
    <x v="8"/>
    <x v="30"/>
    <x v="233"/>
    <n v="2448"/>
    <x v="239"/>
    <x v="2"/>
    <n v="-46"/>
    <x v="0"/>
    <n v="0.5"/>
    <x v="0"/>
  </r>
  <r>
    <x v="8"/>
    <x v="11"/>
    <x v="234"/>
    <n v="2449"/>
    <x v="240"/>
    <x v="2"/>
    <n v="-28"/>
    <x v="0"/>
    <n v="0.5"/>
    <x v="0"/>
  </r>
  <r>
    <x v="9"/>
    <x v="0"/>
    <x v="235"/>
    <n v="352"/>
    <x v="241"/>
    <x v="11"/>
    <n v="-51"/>
    <x v="0"/>
    <n v="0.5"/>
    <x v="0"/>
  </r>
  <r>
    <x v="9"/>
    <x v="1"/>
    <x v="236"/>
    <n v="353"/>
    <x v="242"/>
    <x v="11"/>
    <n v="-66"/>
    <x v="1"/>
    <n v="0.75"/>
    <x v="1"/>
  </r>
  <r>
    <x v="9"/>
    <x v="2"/>
    <x v="237"/>
    <n v="354"/>
    <x v="243"/>
    <x v="11"/>
    <n v="-84.5"/>
    <x v="4"/>
    <n v="1"/>
    <x v="4"/>
  </r>
  <r>
    <x v="9"/>
    <x v="3"/>
    <x v="238"/>
    <n v="355"/>
    <x v="244"/>
    <x v="0"/>
    <n v="-33"/>
    <x v="0"/>
    <n v="0.5"/>
    <x v="0"/>
  </r>
  <r>
    <x v="9"/>
    <x v="4"/>
    <x v="239"/>
    <n v="356"/>
    <x v="245"/>
    <x v="0"/>
    <n v="-73"/>
    <x v="0"/>
    <n v="0.5"/>
    <x v="0"/>
  </r>
  <r>
    <x v="9"/>
    <x v="7"/>
    <x v="240"/>
    <n v="357"/>
    <x v="246"/>
    <x v="11"/>
    <n v="-93.5"/>
    <x v="1"/>
    <n v="0.75"/>
    <x v="1"/>
  </r>
  <r>
    <x v="9"/>
    <x v="8"/>
    <x v="241"/>
    <n v="380"/>
    <x v="247"/>
    <x v="3"/>
    <n v="-227"/>
    <x v="0"/>
    <n v="0.5"/>
    <x v="0"/>
  </r>
  <r>
    <x v="9"/>
    <x v="9"/>
    <x v="33"/>
    <n v="358"/>
    <x v="248"/>
    <x v="0"/>
    <n v="-62"/>
    <x v="4"/>
    <n v="1"/>
    <x v="4"/>
  </r>
  <r>
    <x v="9"/>
    <x v="10"/>
    <x v="242"/>
    <n v="359"/>
    <x v="249"/>
    <x v="11"/>
    <n v="-35.5"/>
    <x v="4"/>
    <n v="1"/>
    <x v="4"/>
  </r>
  <r>
    <x v="9"/>
    <x v="12"/>
    <x v="243"/>
    <n v="361"/>
    <x v="250"/>
    <x v="12"/>
    <n v="-26"/>
    <x v="1"/>
    <n v="0.75"/>
    <x v="1"/>
  </r>
  <r>
    <x v="9"/>
    <x v="31"/>
    <x v="244"/>
    <n v="363"/>
    <x v="251"/>
    <x v="11"/>
    <n v="-62"/>
    <x v="1"/>
    <n v="0.75"/>
    <x v="1"/>
  </r>
  <r>
    <x v="9"/>
    <x v="32"/>
    <x v="41"/>
    <n v="379"/>
    <x v="252"/>
    <x v="12"/>
    <n v="-200"/>
    <x v="0"/>
    <n v="0.5"/>
    <x v="0"/>
  </r>
  <r>
    <x v="9"/>
    <x v="14"/>
    <x v="245"/>
    <n v="364"/>
    <x v="253"/>
    <x v="11"/>
    <n v="-43"/>
    <x v="1"/>
    <n v="0.75"/>
    <x v="1"/>
  </r>
  <r>
    <x v="9"/>
    <x v="15"/>
    <x v="246"/>
    <n v="365"/>
    <x v="254"/>
    <x v="11"/>
    <n v="-31"/>
    <x v="4"/>
    <n v="1"/>
    <x v="4"/>
  </r>
  <r>
    <x v="9"/>
    <x v="16"/>
    <x v="247"/>
    <n v="366"/>
    <x v="255"/>
    <x v="11"/>
    <n v="-68"/>
    <x v="1"/>
    <n v="0.75"/>
    <x v="1"/>
  </r>
  <r>
    <x v="9"/>
    <x v="17"/>
    <x v="248"/>
    <n v="367"/>
    <x v="256"/>
    <x v="9"/>
    <n v="-194"/>
    <x v="1"/>
    <n v="0.75"/>
    <x v="1"/>
  </r>
  <r>
    <x v="9"/>
    <x v="18"/>
    <x v="249"/>
    <n v="368"/>
    <x v="257"/>
    <x v="12"/>
    <n v="-211"/>
    <x v="0"/>
    <n v="0.5"/>
    <x v="0"/>
  </r>
  <r>
    <x v="9"/>
    <x v="19"/>
    <x v="250"/>
    <n v="369"/>
    <x v="258"/>
    <x v="8"/>
    <n v="-259.5"/>
    <x v="0"/>
    <n v="0.5"/>
    <x v="0"/>
  </r>
  <r>
    <x v="9"/>
    <x v="33"/>
    <x v="251"/>
    <n v="371"/>
    <x v="259"/>
    <x v="12"/>
    <n v="-214.5"/>
    <x v="4"/>
    <n v="1"/>
    <x v="4"/>
  </r>
  <r>
    <x v="9"/>
    <x v="21"/>
    <x v="252"/>
    <n v="372"/>
    <x v="260"/>
    <x v="12"/>
    <n v="-205"/>
    <x v="4"/>
    <n v="1"/>
    <x v="4"/>
  </r>
  <r>
    <x v="9"/>
    <x v="23"/>
    <x v="253"/>
    <n v="373"/>
    <x v="261"/>
    <x v="4"/>
    <n v="-251.5"/>
    <x v="1"/>
    <n v="0.75"/>
    <x v="1"/>
  </r>
  <r>
    <x v="9"/>
    <x v="26"/>
    <x v="254"/>
    <n v="351"/>
    <x v="262"/>
    <x v="11"/>
    <n v="-61"/>
    <x v="4"/>
    <n v="1"/>
    <x v="4"/>
  </r>
  <r>
    <x v="9"/>
    <x v="27"/>
    <x v="255"/>
    <n v="376"/>
    <x v="263"/>
    <x v="3"/>
    <n v="-276"/>
    <x v="2"/>
    <n v="0.25"/>
    <x v="2"/>
  </r>
  <r>
    <x v="9"/>
    <x v="34"/>
    <x v="256"/>
    <n v="349"/>
    <x v="264"/>
    <x v="11"/>
    <n v="-82.5"/>
    <x v="1"/>
    <n v="0.75"/>
    <x v="1"/>
  </r>
  <r>
    <x v="9"/>
    <x v="28"/>
    <x v="257"/>
    <n v="344"/>
    <x v="265"/>
    <x v="0"/>
    <n v="-63"/>
    <x v="1"/>
    <n v="0.75"/>
    <x v="1"/>
  </r>
  <r>
    <x v="9"/>
    <x v="35"/>
    <x v="258"/>
    <n v="348"/>
    <x v="266"/>
    <x v="0"/>
    <n v="-45"/>
    <x v="1"/>
    <n v="0.75"/>
    <x v="1"/>
  </r>
  <r>
    <x v="9"/>
    <x v="29"/>
    <x v="259"/>
    <n v="345"/>
    <x v="267"/>
    <x v="11"/>
    <n v="-106"/>
    <x v="4"/>
    <n v="1"/>
    <x v="4"/>
  </r>
  <r>
    <x v="9"/>
    <x v="37"/>
    <x v="260"/>
    <n v="346"/>
    <x v="268"/>
    <x v="11"/>
    <n v="-87"/>
    <x v="1"/>
    <n v="0.75"/>
    <x v="1"/>
  </r>
  <r>
    <x v="9"/>
    <x v="38"/>
    <x v="261"/>
    <n v="347"/>
    <x v="269"/>
    <x v="0"/>
    <n v="-65"/>
    <x v="1"/>
    <n v="0.75"/>
    <x v="1"/>
  </r>
  <r>
    <x v="10"/>
    <x v="0"/>
    <x v="262"/>
    <n v="414"/>
    <x v="270"/>
    <x v="3"/>
    <n v="-361"/>
    <x v="0"/>
    <n v="0.5"/>
    <x v="0"/>
  </r>
  <r>
    <x v="10"/>
    <x v="1"/>
    <x v="263"/>
    <n v="405"/>
    <x v="271"/>
    <x v="4"/>
    <n v="-95.5"/>
    <x v="2"/>
    <n v="0.25"/>
    <x v="2"/>
  </r>
  <r>
    <x v="10"/>
    <x v="2"/>
    <x v="264"/>
    <n v="406"/>
    <x v="272"/>
    <x v="12"/>
    <n v="-168"/>
    <x v="0"/>
    <n v="0.5"/>
    <x v="0"/>
  </r>
  <r>
    <x v="10"/>
    <x v="3"/>
    <x v="265"/>
    <n v="397"/>
    <x v="273"/>
    <x v="4"/>
    <n v="-151"/>
    <x v="2"/>
    <n v="0.25"/>
    <x v="2"/>
  </r>
  <r>
    <x v="10"/>
    <x v="4"/>
    <x v="266"/>
    <n v="398"/>
    <x v="274"/>
    <x v="3"/>
    <n v="-284"/>
    <x v="2"/>
    <n v="0.25"/>
    <x v="2"/>
  </r>
  <r>
    <x v="10"/>
    <x v="5"/>
    <x v="267"/>
    <n v="392"/>
    <x v="275"/>
    <x v="3"/>
    <n v="-119"/>
    <x v="1"/>
    <n v="0.75"/>
    <x v="1"/>
  </r>
  <r>
    <x v="10"/>
    <x v="6"/>
    <x v="268"/>
    <n v="383"/>
    <x v="276"/>
    <x v="4"/>
    <n v="-323"/>
    <x v="2"/>
    <n v="0.25"/>
    <x v="2"/>
  </r>
  <r>
    <x v="10"/>
    <x v="7"/>
    <x v="269"/>
    <n v="408"/>
    <x v="277"/>
    <x v="12"/>
    <n v="-194.5"/>
    <x v="1"/>
    <n v="0.75"/>
    <x v="1"/>
  </r>
  <r>
    <x v="10"/>
    <x v="8"/>
    <x v="270"/>
    <n v="382"/>
    <x v="278"/>
    <x v="4"/>
    <n v="-204"/>
    <x v="2"/>
    <n v="0.25"/>
    <x v="2"/>
  </r>
  <r>
    <x v="10"/>
    <x v="9"/>
    <x v="271"/>
    <n v="402"/>
    <x v="279"/>
    <x v="16"/>
    <n v="-207.5"/>
    <x v="0"/>
    <n v="0.5"/>
    <x v="0"/>
  </r>
  <r>
    <x v="10"/>
    <x v="10"/>
    <x v="272"/>
    <n v="404"/>
    <x v="280"/>
    <x v="10"/>
    <n v="-282.5"/>
    <x v="2"/>
    <n v="0.25"/>
    <x v="2"/>
  </r>
  <r>
    <x v="10"/>
    <x v="30"/>
    <x v="273"/>
    <n v="409"/>
    <x v="281"/>
    <x v="4"/>
    <n v="-267"/>
    <x v="0"/>
    <n v="0.75"/>
    <x v="1"/>
  </r>
  <r>
    <x v="10"/>
    <x v="11"/>
    <x v="274"/>
    <n v="387"/>
    <x v="282"/>
    <x v="4"/>
    <n v="-234.5"/>
    <x v="1"/>
    <n v="0.75"/>
    <x v="1"/>
  </r>
  <r>
    <x v="10"/>
    <x v="12"/>
    <x v="275"/>
    <n v="427"/>
    <x v="283"/>
    <x v="16"/>
    <n v="-225.5"/>
    <x v="2"/>
    <n v="0.25"/>
    <x v="2"/>
  </r>
  <r>
    <x v="10"/>
    <x v="13"/>
    <x v="276"/>
    <n v="422"/>
    <x v="284"/>
    <x v="4"/>
    <n v="-247"/>
    <x v="2"/>
    <n v="0.25"/>
    <x v="2"/>
  </r>
  <r>
    <x v="10"/>
    <x v="31"/>
    <x v="277"/>
    <n v="415"/>
    <x v="285"/>
    <x v="12"/>
    <n v="-170.5"/>
    <x v="1"/>
    <n v="0.75"/>
    <x v="1"/>
  </r>
  <r>
    <x v="10"/>
    <x v="32"/>
    <x v="278"/>
    <n v="420"/>
    <x v="286"/>
    <x v="12"/>
    <n v="-207"/>
    <x v="0"/>
    <n v="0.5"/>
    <x v="0"/>
  </r>
  <r>
    <x v="10"/>
    <x v="14"/>
    <x v="279"/>
    <n v="424"/>
    <x v="287"/>
    <x v="12"/>
    <n v="-167"/>
    <x v="1"/>
    <n v="0.75"/>
    <x v="1"/>
  </r>
  <r>
    <x v="10"/>
    <x v="15"/>
    <x v="280"/>
    <n v="400"/>
    <x v="288"/>
    <x v="12"/>
    <n v="-168.5"/>
    <x v="4"/>
    <n v="1"/>
    <x v="4"/>
  </r>
  <r>
    <x v="10"/>
    <x v="16"/>
    <x v="281"/>
    <n v="423"/>
    <x v="289"/>
    <x v="12"/>
    <n v="-203"/>
    <x v="0"/>
    <n v="0.5"/>
    <x v="0"/>
  </r>
  <r>
    <x v="10"/>
    <x v="17"/>
    <x v="282"/>
    <n v="426"/>
    <x v="290"/>
    <x v="3"/>
    <n v="-379"/>
    <x v="2"/>
    <n v="0.25"/>
    <x v="2"/>
  </r>
  <r>
    <x v="10"/>
    <x v="18"/>
    <x v="41"/>
    <n v="425"/>
    <x v="291"/>
    <x v="3"/>
    <n v="-366"/>
    <x v="4"/>
    <n v="1"/>
    <x v="1"/>
  </r>
  <r>
    <x v="10"/>
    <x v="19"/>
    <x v="283"/>
    <n v="412"/>
    <x v="292"/>
    <x v="3"/>
    <n v="-407"/>
    <x v="0"/>
    <n v="0.5"/>
    <x v="0"/>
  </r>
  <r>
    <x v="10"/>
    <x v="20"/>
    <x v="250"/>
    <n v="395"/>
    <x v="293"/>
    <x v="11"/>
    <n v="-181"/>
    <x v="1"/>
    <n v="0.75"/>
    <x v="1"/>
  </r>
  <r>
    <x v="10"/>
    <x v="33"/>
    <x v="284"/>
    <n v="384"/>
    <x v="294"/>
    <x v="4"/>
    <n v="-258"/>
    <x v="2"/>
    <n v="0.25"/>
    <x v="2"/>
  </r>
  <r>
    <x v="10"/>
    <x v="21"/>
    <x v="285"/>
    <n v="421"/>
    <x v="295"/>
    <x v="9"/>
    <n v="-212.5"/>
    <x v="2"/>
    <n v="0.25"/>
    <x v="2"/>
  </r>
  <r>
    <x v="10"/>
    <x v="22"/>
    <x v="286"/>
    <n v="419"/>
    <x v="296"/>
    <x v="4"/>
    <n v="-231"/>
    <x v="2"/>
    <n v="0.25"/>
    <x v="2"/>
  </r>
  <r>
    <x v="10"/>
    <x v="23"/>
    <x v="287"/>
    <n v="393"/>
    <x v="297"/>
    <x v="9"/>
    <n v="-190"/>
    <x v="0"/>
    <n v="0.5"/>
    <x v="0"/>
  </r>
  <r>
    <x v="10"/>
    <x v="24"/>
    <x v="288"/>
    <n v="416"/>
    <x v="298"/>
    <x v="3"/>
    <n v="-376"/>
    <x v="0"/>
    <n v="0.5"/>
    <x v="0"/>
  </r>
  <r>
    <x v="10"/>
    <x v="25"/>
    <x v="289"/>
    <n v="385"/>
    <x v="299"/>
    <x v="12"/>
    <n v="-190.5"/>
    <x v="0"/>
    <n v="0.5"/>
    <x v="0"/>
  </r>
  <r>
    <x v="10"/>
    <x v="26"/>
    <x v="290"/>
    <n v="407"/>
    <x v="300"/>
    <x v="15"/>
    <n v="-177.5"/>
    <x v="0"/>
    <n v="0.5"/>
    <x v="0"/>
  </r>
  <r>
    <x v="10"/>
    <x v="27"/>
    <x v="291"/>
    <n v="394"/>
    <x v="301"/>
    <x v="3"/>
    <n v="-448"/>
    <x v="2"/>
    <n v="0.25"/>
    <x v="2"/>
  </r>
  <r>
    <x v="10"/>
    <x v="34"/>
    <x v="292"/>
    <n v="411"/>
    <x v="302"/>
    <x v="12"/>
    <n v="-194"/>
    <x v="0"/>
    <n v="0.5"/>
    <x v="0"/>
  </r>
  <r>
    <x v="10"/>
    <x v="28"/>
    <x v="293"/>
    <n v="388"/>
    <x v="303"/>
    <x v="9"/>
    <n v="-275"/>
    <x v="4"/>
    <n v="1"/>
    <x v="4"/>
  </r>
  <r>
    <x v="10"/>
    <x v="35"/>
    <x v="294"/>
    <n v="418"/>
    <x v="304"/>
    <x v="12"/>
    <n v="-203"/>
    <x v="1"/>
    <n v="0.75"/>
    <x v="0"/>
  </r>
  <r>
    <x v="10"/>
    <x v="36"/>
    <x v="295"/>
    <n v="396"/>
    <x v="305"/>
    <x v="9"/>
    <n v="-198"/>
    <x v="4"/>
    <n v="1"/>
    <x v="4"/>
  </r>
  <r>
    <x v="10"/>
    <x v="29"/>
    <x v="296"/>
    <n v="413"/>
    <x v="306"/>
    <x v="4"/>
    <n v="-207"/>
    <x v="2"/>
    <n v="0.25"/>
    <x v="2"/>
  </r>
  <r>
    <x v="10"/>
    <x v="37"/>
    <x v="297"/>
    <n v="403"/>
    <x v="307"/>
    <x v="12"/>
    <n v="-202"/>
    <x v="1"/>
    <n v="0.75"/>
    <x v="1"/>
  </r>
  <r>
    <x v="10"/>
    <x v="38"/>
    <x v="298"/>
    <n v="401"/>
    <x v="308"/>
    <x v="9"/>
    <n v="-221.5"/>
    <x v="0"/>
    <n v="0.5"/>
    <x v="0"/>
  </r>
  <r>
    <x v="10"/>
    <x v="39"/>
    <x v="299"/>
    <n v="389"/>
    <x v="309"/>
    <x v="9"/>
    <n v="-273"/>
    <x v="1"/>
    <n v="0.75"/>
    <x v="1"/>
  </r>
  <r>
    <x v="10"/>
    <x v="40"/>
    <x v="300"/>
    <n v="390"/>
    <x v="310"/>
    <x v="9"/>
    <n v="-184"/>
    <x v="0"/>
    <n v="0.25"/>
    <x v="2"/>
  </r>
  <r>
    <x v="10"/>
    <x v="41"/>
    <x v="301"/>
    <n v="410"/>
    <x v="311"/>
    <x v="3"/>
    <n v="-332"/>
    <x v="2"/>
    <n v="0.25"/>
    <x v="2"/>
  </r>
  <r>
    <x v="10"/>
    <x v="42"/>
    <x v="302"/>
    <n v="391"/>
    <x v="312"/>
    <x v="4"/>
    <n v="-329"/>
    <x v="1"/>
    <n v="0.75"/>
    <x v="1"/>
  </r>
  <r>
    <x v="10"/>
    <x v="43"/>
    <x v="303"/>
    <n v="417"/>
    <x v="313"/>
    <x v="12"/>
    <n v="-180"/>
    <x v="0"/>
    <n v="0.5"/>
    <x v="0"/>
  </r>
  <r>
    <x v="10"/>
    <x v="44"/>
    <x v="304"/>
    <n v="386"/>
    <x v="314"/>
    <x v="10"/>
    <n v="-267"/>
    <x v="0"/>
    <n v="0.5"/>
    <x v="0"/>
  </r>
  <r>
    <x v="10"/>
    <x v="45"/>
    <x v="305"/>
    <n v="399"/>
    <x v="315"/>
    <x v="9"/>
    <n v="-252"/>
    <x v="0"/>
    <n v="0.25"/>
    <x v="2"/>
  </r>
  <r>
    <x v="11"/>
    <x v="0"/>
    <x v="306"/>
    <n v="508"/>
    <x v="316"/>
    <x v="12"/>
    <n v="-92"/>
    <x v="3"/>
    <n v="0"/>
    <x v="3"/>
  </r>
  <r>
    <x v="11"/>
    <x v="1"/>
    <x v="307"/>
    <n v="485"/>
    <x v="317"/>
    <x v="12"/>
    <n v="-59.5"/>
    <x v="4"/>
    <n v="1"/>
    <x v="4"/>
  </r>
  <r>
    <x v="11"/>
    <x v="2"/>
    <x v="308"/>
    <n v="487"/>
    <x v="318"/>
    <x v="12"/>
    <n v="-38.5"/>
    <x v="4"/>
    <n v="1"/>
    <x v="4"/>
  </r>
  <r>
    <x v="11"/>
    <x v="3"/>
    <x v="309"/>
    <n v="482"/>
    <x v="319"/>
    <x v="12"/>
    <n v="-37"/>
    <x v="4"/>
    <n v="1"/>
    <x v="4"/>
  </r>
  <r>
    <x v="11"/>
    <x v="4"/>
    <x v="310"/>
    <n v="450"/>
    <x v="320"/>
    <x v="12"/>
    <n v="-98"/>
    <x v="1"/>
    <n v="0.75"/>
    <x v="1"/>
  </r>
  <r>
    <x v="11"/>
    <x v="5"/>
    <x v="311"/>
    <n v="428"/>
    <x v="321"/>
    <x v="8"/>
    <n v="-228"/>
    <x v="0"/>
    <n v="0.5"/>
    <x v="0"/>
  </r>
  <r>
    <x v="11"/>
    <x v="6"/>
    <x v="312"/>
    <n v="488"/>
    <x v="322"/>
    <x v="12"/>
    <n v="-78"/>
    <x v="0"/>
    <n v="0.5"/>
    <x v="0"/>
  </r>
  <r>
    <x v="11"/>
    <x v="7"/>
    <x v="313"/>
    <n v="451"/>
    <x v="323"/>
    <x v="9"/>
    <n v="-90"/>
    <x v="1"/>
    <n v="0.75"/>
    <x v="1"/>
  </r>
  <r>
    <x v="11"/>
    <x v="8"/>
    <x v="314"/>
    <n v="452"/>
    <x v="324"/>
    <x v="15"/>
    <n v="-58.5"/>
    <x v="1"/>
    <n v="0.75"/>
    <x v="1"/>
  </r>
  <r>
    <x v="11"/>
    <x v="9"/>
    <x v="315"/>
    <n v="453"/>
    <x v="325"/>
    <x v="9"/>
    <n v="-122"/>
    <x v="4"/>
    <n v="1"/>
    <x v="4"/>
  </r>
  <r>
    <x v="11"/>
    <x v="10"/>
    <x v="316"/>
    <n v="489"/>
    <x v="326"/>
    <x v="11"/>
    <n v="-109"/>
    <x v="0"/>
    <n v="0.5"/>
    <x v="0"/>
  </r>
  <r>
    <x v="11"/>
    <x v="30"/>
    <x v="317"/>
    <n v="454"/>
    <x v="327"/>
    <x v="12"/>
    <n v="-82"/>
    <x v="0"/>
    <n v="0.5"/>
    <x v="0"/>
  </r>
  <r>
    <x v="11"/>
    <x v="11"/>
    <x v="318"/>
    <n v="455"/>
    <x v="328"/>
    <x v="16"/>
    <n v="-109.5"/>
    <x v="4"/>
    <n v="1"/>
    <x v="4"/>
  </r>
  <r>
    <x v="11"/>
    <x v="12"/>
    <x v="319"/>
    <n v="490"/>
    <x v="329"/>
    <x v="9"/>
    <n v="-82"/>
    <x v="1"/>
    <n v="0.75"/>
    <x v="1"/>
  </r>
  <r>
    <x v="11"/>
    <x v="13"/>
    <x v="320"/>
    <n v="505"/>
    <x v="330"/>
    <x v="15"/>
    <n v="-53"/>
    <x v="1"/>
    <n v="0.75"/>
    <x v="1"/>
  </r>
  <r>
    <x v="11"/>
    <x v="31"/>
    <x v="321"/>
    <n v="491"/>
    <x v="331"/>
    <x v="3"/>
    <n v="-113"/>
    <x v="4"/>
    <n v="1"/>
    <x v="4"/>
  </r>
  <r>
    <x v="11"/>
    <x v="32"/>
    <x v="322"/>
    <n v="429"/>
    <x v="332"/>
    <x v="16"/>
    <n v="-374.5"/>
    <x v="1"/>
    <n v="0.75"/>
    <x v="1"/>
  </r>
  <r>
    <x v="11"/>
    <x v="14"/>
    <x v="323"/>
    <n v="456"/>
    <x v="333"/>
    <x v="14"/>
    <n v="-99"/>
    <x v="1"/>
    <n v="0.75"/>
    <x v="1"/>
  </r>
  <r>
    <x v="11"/>
    <x v="15"/>
    <x v="324"/>
    <n v="457"/>
    <x v="334"/>
    <x v="11"/>
    <n v="-70"/>
    <x v="1"/>
    <n v="0.75"/>
    <x v="1"/>
  </r>
  <r>
    <x v="11"/>
    <x v="16"/>
    <x v="325"/>
    <n v="458"/>
    <x v="335"/>
    <x v="14"/>
    <n v="-58.5"/>
    <x v="1"/>
    <n v="0.75"/>
    <x v="1"/>
  </r>
  <r>
    <x v="11"/>
    <x v="17"/>
    <x v="326"/>
    <n v="449"/>
    <x v="336"/>
    <x v="3"/>
    <n v="-119.5"/>
    <x v="1"/>
    <n v="0.75"/>
    <x v="1"/>
  </r>
  <r>
    <x v="11"/>
    <x v="18"/>
    <x v="327"/>
    <n v="497"/>
    <x v="337"/>
    <x v="12"/>
    <n v="-58.5"/>
    <x v="0"/>
    <n v="0.75"/>
    <x v="1"/>
  </r>
  <r>
    <x v="11"/>
    <x v="19"/>
    <x v="328"/>
    <n v="479"/>
    <x v="338"/>
    <x v="12"/>
    <n v="-76.5"/>
    <x v="1"/>
    <n v="0.75"/>
    <x v="1"/>
  </r>
  <r>
    <x v="11"/>
    <x v="20"/>
    <x v="329"/>
    <n v="459"/>
    <x v="339"/>
    <x v="3"/>
    <n v="-218"/>
    <x v="4"/>
    <n v="1"/>
    <x v="4"/>
  </r>
  <r>
    <x v="11"/>
    <x v="33"/>
    <x v="330"/>
    <n v="460"/>
    <x v="340"/>
    <x v="11"/>
    <n v="-49"/>
    <x v="4"/>
    <n v="1"/>
    <x v="4"/>
  </r>
  <r>
    <x v="11"/>
    <x v="21"/>
    <x v="331"/>
    <n v="430"/>
    <x v="341"/>
    <x v="4"/>
    <n v="-260"/>
    <x v="0"/>
    <n v="0.5"/>
    <x v="0"/>
  </r>
  <r>
    <x v="11"/>
    <x v="22"/>
    <x v="332"/>
    <n v="492"/>
    <x v="342"/>
    <x v="11"/>
    <n v="-73"/>
    <x v="1"/>
    <n v="0.75"/>
    <x v="1"/>
  </r>
  <r>
    <x v="11"/>
    <x v="23"/>
    <x v="333"/>
    <n v="431"/>
    <x v="343"/>
    <x v="15"/>
    <n v="-198"/>
    <x v="0"/>
    <n v="0.5"/>
    <x v="0"/>
  </r>
  <r>
    <x v="11"/>
    <x v="24"/>
    <x v="334"/>
    <n v="432"/>
    <x v="344"/>
    <x v="12"/>
    <n v="-264"/>
    <x v="2"/>
    <n v="0.25"/>
    <x v="2"/>
  </r>
  <r>
    <x v="11"/>
    <x v="25"/>
    <x v="335"/>
    <n v="461"/>
    <x v="345"/>
    <x v="12"/>
    <n v="-79.5"/>
    <x v="1"/>
    <n v="0.75"/>
    <x v="1"/>
  </r>
  <r>
    <x v="11"/>
    <x v="26"/>
    <x v="336"/>
    <n v="433"/>
    <x v="346"/>
    <x v="8"/>
    <n v="-300"/>
    <x v="0"/>
    <n v="0.5"/>
    <x v="0"/>
  </r>
  <r>
    <x v="11"/>
    <x v="27"/>
    <x v="337"/>
    <n v="434"/>
    <x v="347"/>
    <x v="15"/>
    <n v="-233"/>
    <x v="1"/>
    <n v="0.75"/>
    <x v="1"/>
  </r>
  <r>
    <x v="11"/>
    <x v="34"/>
    <x v="338"/>
    <n v="462"/>
    <x v="348"/>
    <x v="9"/>
    <n v="-79"/>
    <x v="1"/>
    <n v="0.75"/>
    <x v="1"/>
  </r>
  <r>
    <x v="11"/>
    <x v="28"/>
    <x v="339"/>
    <n v="435"/>
    <x v="349"/>
    <x v="16"/>
    <n v="-402"/>
    <x v="0"/>
    <n v="0.5"/>
    <x v="0"/>
  </r>
  <r>
    <x v="11"/>
    <x v="35"/>
    <x v="340"/>
    <n v="448"/>
    <x v="350"/>
    <x v="3"/>
    <n v="-114.5"/>
    <x v="2"/>
    <n v="0.25"/>
    <x v="2"/>
  </r>
  <r>
    <x v="11"/>
    <x v="36"/>
    <x v="341"/>
    <n v="463"/>
    <x v="351"/>
    <x v="11"/>
    <n v="-85"/>
    <x v="1"/>
    <n v="0.75"/>
    <x v="1"/>
  </r>
  <r>
    <x v="11"/>
    <x v="29"/>
    <x v="342"/>
    <n v="500"/>
    <x v="352"/>
    <x v="12"/>
    <n v="-74.5"/>
    <x v="1"/>
    <n v="0.75"/>
    <x v="1"/>
  </r>
  <r>
    <x v="11"/>
    <x v="37"/>
    <x v="343"/>
    <n v="507"/>
    <x v="353"/>
    <x v="12"/>
    <n v="-59"/>
    <x v="2"/>
    <n v="0.25"/>
    <x v="3"/>
  </r>
  <r>
    <x v="11"/>
    <x v="38"/>
    <x v="344"/>
    <n v="436"/>
    <x v="354"/>
    <x v="4"/>
    <n v="-216"/>
    <x v="0"/>
    <n v="0.5"/>
    <x v="0"/>
  </r>
  <r>
    <x v="11"/>
    <x v="39"/>
    <x v="345"/>
    <n v="437"/>
    <x v="355"/>
    <x v="9"/>
    <n v="-363"/>
    <x v="0"/>
    <n v="0.75"/>
    <x v="1"/>
  </r>
  <r>
    <x v="11"/>
    <x v="40"/>
    <x v="346"/>
    <n v="464"/>
    <x v="356"/>
    <x v="9"/>
    <n v="-75.5"/>
    <x v="1"/>
    <n v="0.75"/>
    <x v="1"/>
  </r>
  <r>
    <x v="11"/>
    <x v="41"/>
    <x v="347"/>
    <n v="438"/>
    <x v="357"/>
    <x v="12"/>
    <n v="-185.5"/>
    <x v="4"/>
    <n v="1"/>
    <x v="4"/>
  </r>
  <r>
    <x v="11"/>
    <x v="42"/>
    <x v="348"/>
    <n v="483"/>
    <x v="358"/>
    <x v="9"/>
    <n v="-94"/>
    <x v="1"/>
    <n v="0.75"/>
    <x v="1"/>
  </r>
  <r>
    <x v="11"/>
    <x v="43"/>
    <x v="349"/>
    <n v="439"/>
    <x v="359"/>
    <x v="11"/>
    <n v="-190"/>
    <x v="4"/>
    <n v="1"/>
    <x v="4"/>
  </r>
  <r>
    <x v="11"/>
    <x v="44"/>
    <x v="350"/>
    <n v="465"/>
    <x v="360"/>
    <x v="14"/>
    <n v="-77.5"/>
    <x v="1"/>
    <n v="0.75"/>
    <x v="1"/>
  </r>
  <r>
    <x v="11"/>
    <x v="45"/>
    <x v="351"/>
    <n v="466"/>
    <x v="361"/>
    <x v="9"/>
    <n v="-127"/>
    <x v="1"/>
    <n v="0.75"/>
    <x v="1"/>
  </r>
  <r>
    <x v="11"/>
    <x v="46"/>
    <x v="352"/>
    <n v="501"/>
    <x v="362"/>
    <x v="15"/>
    <n v="-96"/>
    <x v="1"/>
    <n v="0.75"/>
    <x v="1"/>
  </r>
  <r>
    <x v="11"/>
    <x v="47"/>
    <x v="353"/>
    <n v="486"/>
    <x v="363"/>
    <x v="12"/>
    <n v="-98.5"/>
    <x v="0"/>
    <n v="0.5"/>
    <x v="0"/>
  </r>
  <r>
    <x v="11"/>
    <x v="48"/>
    <x v="354"/>
    <n v="502"/>
    <x v="364"/>
    <x v="12"/>
    <n v="-113"/>
    <x v="0"/>
    <n v="0.5"/>
    <x v="0"/>
  </r>
  <r>
    <x v="11"/>
    <x v="49"/>
    <x v="355"/>
    <n v="506"/>
    <x v="365"/>
    <x v="11"/>
    <n v="-63"/>
    <x v="0"/>
    <n v="0.5"/>
    <x v="0"/>
  </r>
  <r>
    <x v="11"/>
    <x v="50"/>
    <x v="356"/>
    <n v="440"/>
    <x v="366"/>
    <x v="4"/>
    <n v="-213.5"/>
    <x v="0"/>
    <n v="0.5"/>
    <x v="0"/>
  </r>
  <r>
    <x v="11"/>
    <x v="51"/>
    <x v="357"/>
    <n v="467"/>
    <x v="367"/>
    <x v="9"/>
    <n v="-64"/>
    <x v="1"/>
    <n v="1"/>
    <x v="4"/>
  </r>
  <r>
    <x v="11"/>
    <x v="52"/>
    <x v="358"/>
    <n v="441"/>
    <x v="368"/>
    <x v="11"/>
    <n v="-181.5"/>
    <x v="1"/>
    <n v="1"/>
    <x v="4"/>
  </r>
  <r>
    <x v="11"/>
    <x v="53"/>
    <x v="359"/>
    <n v="493"/>
    <x v="369"/>
    <x v="9"/>
    <n v="-176"/>
    <x v="0"/>
    <n v="0.5"/>
    <x v="0"/>
  </r>
  <r>
    <x v="11"/>
    <x v="54"/>
    <x v="360"/>
    <n v="504"/>
    <x v="370"/>
    <x v="12"/>
    <n v="-26"/>
    <x v="0"/>
    <n v="0.5"/>
    <x v="0"/>
  </r>
  <r>
    <x v="11"/>
    <x v="55"/>
    <x v="361"/>
    <n v="442"/>
    <x v="371"/>
    <x v="12"/>
    <n v="-166"/>
    <x v="1"/>
    <n v="0.75"/>
    <x v="1"/>
  </r>
  <r>
    <x v="11"/>
    <x v="56"/>
    <x v="362"/>
    <n v="494"/>
    <x v="372"/>
    <x v="11"/>
    <n v="-89"/>
    <x v="1"/>
    <n v="1"/>
    <x v="4"/>
  </r>
  <r>
    <x v="11"/>
    <x v="57"/>
    <x v="363"/>
    <n v="443"/>
    <x v="373"/>
    <x v="12"/>
    <n v="-207"/>
    <x v="1"/>
    <n v="0.5"/>
    <x v="0"/>
  </r>
  <r>
    <x v="11"/>
    <x v="58"/>
    <x v="364"/>
    <n v="444"/>
    <x v="374"/>
    <x v="12"/>
    <n v="-189"/>
    <x v="0"/>
    <n v="0.5"/>
    <x v="1"/>
  </r>
  <r>
    <x v="11"/>
    <x v="59"/>
    <x v="365"/>
    <n v="503"/>
    <x v="375"/>
    <x v="9"/>
    <n v="-90"/>
    <x v="4"/>
    <n v="1"/>
    <x v="4"/>
  </r>
  <r>
    <x v="11"/>
    <x v="60"/>
    <x v="366"/>
    <n v="445"/>
    <x v="376"/>
    <x v="9"/>
    <n v="-242"/>
    <x v="1"/>
    <n v="0.75"/>
    <x v="0"/>
  </r>
  <r>
    <x v="11"/>
    <x v="61"/>
    <x v="367"/>
    <n v="480"/>
    <x v="377"/>
    <x v="12"/>
    <n v="-107"/>
    <x v="1"/>
    <n v="0.75"/>
    <x v="1"/>
  </r>
  <r>
    <x v="11"/>
    <x v="62"/>
    <x v="368"/>
    <n v="468"/>
    <x v="378"/>
    <x v="9"/>
    <n v="-50"/>
    <x v="4"/>
    <n v="1"/>
    <x v="4"/>
  </r>
  <r>
    <x v="11"/>
    <x v="63"/>
    <x v="369"/>
    <n v="495"/>
    <x v="379"/>
    <x v="3"/>
    <n v="-114"/>
    <x v="4"/>
    <n v="1"/>
    <x v="4"/>
  </r>
  <r>
    <x v="11"/>
    <x v="64"/>
    <x v="370"/>
    <n v="481"/>
    <x v="380"/>
    <x v="12"/>
    <n v="-103"/>
    <x v="1"/>
    <n v="0.75"/>
    <x v="1"/>
  </r>
  <r>
    <x v="11"/>
    <x v="65"/>
    <x v="371"/>
    <n v="469"/>
    <x v="381"/>
    <x v="12"/>
    <n v="-75"/>
    <x v="0"/>
    <n v="0.5"/>
    <x v="0"/>
  </r>
  <r>
    <x v="11"/>
    <x v="66"/>
    <x v="372"/>
    <n v="496"/>
    <x v="382"/>
    <x v="12"/>
    <n v="-90"/>
    <x v="0"/>
    <n v="0.5"/>
    <x v="0"/>
  </r>
  <r>
    <x v="11"/>
    <x v="67"/>
    <x v="373"/>
    <n v="499"/>
    <x v="383"/>
    <x v="9"/>
    <n v="-129.5"/>
    <x v="4"/>
    <n v="1"/>
    <x v="4"/>
  </r>
  <r>
    <x v="11"/>
    <x v="68"/>
    <x v="374"/>
    <n v="470"/>
    <x v="384"/>
    <x v="12"/>
    <n v="-60"/>
    <x v="1"/>
    <n v="0.75"/>
    <x v="1"/>
  </r>
  <r>
    <x v="11"/>
    <x v="69"/>
    <x v="375"/>
    <n v="471"/>
    <x v="385"/>
    <x v="9"/>
    <n v="-69"/>
    <x v="1"/>
    <n v="0.75"/>
    <x v="1"/>
  </r>
  <r>
    <x v="11"/>
    <x v="70"/>
    <x v="376"/>
    <n v="472"/>
    <x v="386"/>
    <x v="12"/>
    <n v="-70"/>
    <x v="1"/>
    <n v="0.75"/>
    <x v="1"/>
  </r>
  <r>
    <x v="11"/>
    <x v="71"/>
    <x v="377"/>
    <n v="473"/>
    <x v="387"/>
    <x v="12"/>
    <n v="-41"/>
    <x v="4"/>
    <n v="1"/>
    <x v="4"/>
  </r>
  <r>
    <x v="11"/>
    <x v="72"/>
    <x v="378"/>
    <n v="498"/>
    <x v="388"/>
    <x v="3"/>
    <n v="-82"/>
    <x v="4"/>
    <n v="1"/>
    <x v="4"/>
  </r>
  <r>
    <x v="11"/>
    <x v="73"/>
    <x v="379"/>
    <n v="446"/>
    <x v="389"/>
    <x v="12"/>
    <n v="-180"/>
    <x v="4"/>
    <n v="1"/>
    <x v="4"/>
  </r>
  <r>
    <x v="11"/>
    <x v="74"/>
    <x v="380"/>
    <n v="447"/>
    <x v="390"/>
    <x v="15"/>
    <n v="-158"/>
    <x v="1"/>
    <n v="0.75"/>
    <x v="1"/>
  </r>
  <r>
    <x v="11"/>
    <x v="75"/>
    <x v="381"/>
    <n v="474"/>
    <x v="391"/>
    <x v="12"/>
    <n v="-93.5"/>
    <x v="1"/>
    <n v="0.75"/>
    <x v="1"/>
  </r>
  <r>
    <x v="11"/>
    <x v="77"/>
    <x v="382"/>
    <n v="484"/>
    <x v="392"/>
    <x v="12"/>
    <n v="-96"/>
    <x v="1"/>
    <n v="0.75"/>
    <x v="1"/>
  </r>
  <r>
    <x v="11"/>
    <x v="78"/>
    <x v="383"/>
    <n v="476"/>
    <x v="393"/>
    <x v="12"/>
    <n v="-72"/>
    <x v="4"/>
    <n v="1"/>
    <x v="4"/>
  </r>
  <r>
    <x v="11"/>
    <x v="79"/>
    <x v="384"/>
    <n v="477"/>
    <x v="394"/>
    <x v="9"/>
    <n v="-191.5"/>
    <x v="4"/>
    <n v="0.75"/>
    <x v="1"/>
  </r>
  <r>
    <x v="11"/>
    <x v="80"/>
    <x v="385"/>
    <n v="478"/>
    <x v="395"/>
    <x v="9"/>
    <n v="-118"/>
    <x v="1"/>
    <n v="0.75"/>
    <x v="1"/>
  </r>
  <r>
    <x v="12"/>
    <x v="0"/>
    <x v="386"/>
    <n v="512"/>
    <x v="396"/>
    <x v="12"/>
    <n v="-77.5"/>
    <x v="0"/>
    <n v="0.5"/>
    <x v="0"/>
  </r>
  <r>
    <x v="12"/>
    <x v="1"/>
    <x v="387"/>
    <n v="513"/>
    <x v="397"/>
    <x v="9"/>
    <n v="-93"/>
    <x v="1"/>
    <n v="1"/>
    <x v="4"/>
  </r>
  <r>
    <x v="12"/>
    <x v="2"/>
    <x v="388"/>
    <n v="514"/>
    <x v="398"/>
    <x v="12"/>
    <n v="-65"/>
    <x v="0"/>
    <n v="0.5"/>
    <x v="0"/>
  </r>
  <r>
    <x v="12"/>
    <x v="3"/>
    <x v="389"/>
    <n v="515"/>
    <x v="399"/>
    <x v="9"/>
    <n v="-72"/>
    <x v="1"/>
    <n v="0.75"/>
    <x v="1"/>
  </r>
  <r>
    <x v="12"/>
    <x v="4"/>
    <x v="390"/>
    <n v="591"/>
    <x v="400"/>
    <x v="1"/>
    <n v="-46.5"/>
    <x v="1"/>
    <n v="0.75"/>
    <x v="1"/>
  </r>
  <r>
    <x v="12"/>
    <x v="5"/>
    <x v="391"/>
    <n v="516"/>
    <x v="401"/>
    <x v="11"/>
    <n v="-102"/>
    <x v="0"/>
    <n v="0.5"/>
    <x v="0"/>
  </r>
  <r>
    <x v="12"/>
    <x v="6"/>
    <x v="392"/>
    <n v="510"/>
    <x v="402"/>
    <x v="9"/>
    <n v="-85"/>
    <x v="0"/>
    <n v="0.5"/>
    <x v="2"/>
  </r>
  <r>
    <x v="12"/>
    <x v="7"/>
    <x v="393"/>
    <n v="511"/>
    <x v="403"/>
    <x v="12"/>
    <n v="-85.5"/>
    <x v="2"/>
    <n v="0.5"/>
    <x v="0"/>
  </r>
  <r>
    <x v="12"/>
    <x v="8"/>
    <x v="394"/>
    <n v="583"/>
    <x v="404"/>
    <x v="2"/>
    <n v="-52.5"/>
    <x v="1"/>
    <n v="0.75"/>
    <x v="1"/>
  </r>
  <r>
    <x v="12"/>
    <x v="9"/>
    <x v="395"/>
    <n v="580"/>
    <x v="405"/>
    <x v="9"/>
    <n v="-11"/>
    <x v="0"/>
    <n v="0.5"/>
    <x v="0"/>
  </r>
  <r>
    <x v="12"/>
    <x v="10"/>
    <x v="396"/>
    <n v="517"/>
    <x v="406"/>
    <x v="12"/>
    <n v="-97"/>
    <x v="1"/>
    <n v="0.75"/>
    <x v="1"/>
  </r>
  <r>
    <x v="12"/>
    <x v="30"/>
    <x v="397"/>
    <n v="518"/>
    <x v="407"/>
    <x v="15"/>
    <n v="-80"/>
    <x v="1"/>
    <n v="0.75"/>
    <x v="1"/>
  </r>
  <r>
    <x v="12"/>
    <x v="11"/>
    <x v="398"/>
    <n v="581"/>
    <x v="408"/>
    <x v="10"/>
    <n v="-30.5"/>
    <x v="0"/>
    <n v="0.25"/>
    <x v="0"/>
  </r>
  <r>
    <x v="12"/>
    <x v="12"/>
    <x v="399"/>
    <n v="519"/>
    <x v="409"/>
    <x v="9"/>
    <n v="-108.5"/>
    <x v="4"/>
    <n v="1"/>
    <x v="4"/>
  </r>
  <r>
    <x v="12"/>
    <x v="13"/>
    <x v="400"/>
    <n v="520"/>
    <x v="410"/>
    <x v="3"/>
    <n v="-79"/>
    <x v="1"/>
    <n v="0.75"/>
    <x v="1"/>
  </r>
  <r>
    <x v="12"/>
    <x v="31"/>
    <x v="401"/>
    <n v="521"/>
    <x v="411"/>
    <x v="12"/>
    <n v="-49"/>
    <x v="1"/>
    <n v="0.75"/>
    <x v="1"/>
  </r>
  <r>
    <x v="12"/>
    <x v="32"/>
    <x v="402"/>
    <n v="577"/>
    <x v="412"/>
    <x v="0"/>
    <n v="-42"/>
    <x v="4"/>
    <n v="1"/>
    <x v="4"/>
  </r>
  <r>
    <x v="12"/>
    <x v="14"/>
    <x v="403"/>
    <n v="522"/>
    <x v="413"/>
    <x v="11"/>
    <n v="-105"/>
    <x v="0"/>
    <n v="0.75"/>
    <x v="1"/>
  </r>
  <r>
    <x v="12"/>
    <x v="15"/>
    <x v="404"/>
    <n v="584"/>
    <x v="414"/>
    <x v="12"/>
    <n v="-39"/>
    <x v="1"/>
    <n v="0.75"/>
    <x v="1"/>
  </r>
  <r>
    <x v="12"/>
    <x v="16"/>
    <x v="405"/>
    <n v="563"/>
    <x v="415"/>
    <x v="14"/>
    <n v="-58.5"/>
    <x v="0"/>
    <n v="0.5"/>
    <x v="0"/>
  </r>
  <r>
    <x v="12"/>
    <x v="17"/>
    <x v="406"/>
    <n v="561"/>
    <x v="416"/>
    <x v="0"/>
    <n v="-48"/>
    <x v="1"/>
    <n v="0.75"/>
    <x v="1"/>
  </r>
  <r>
    <x v="12"/>
    <x v="18"/>
    <x v="407"/>
    <n v="523"/>
    <x v="417"/>
    <x v="15"/>
    <n v="-51.5"/>
    <x v="1"/>
    <n v="0.75"/>
    <x v="1"/>
  </r>
  <r>
    <x v="12"/>
    <x v="19"/>
    <x v="408"/>
    <n v="585"/>
    <x v="418"/>
    <x v="0"/>
    <n v="-30"/>
    <x v="1"/>
    <n v="0.75"/>
    <x v="1"/>
  </r>
  <r>
    <x v="12"/>
    <x v="20"/>
    <x v="409"/>
    <n v="524"/>
    <x v="419"/>
    <x v="12"/>
    <n v="-98"/>
    <x v="0"/>
    <n v="0.5"/>
    <x v="0"/>
  </r>
  <r>
    <x v="12"/>
    <x v="33"/>
    <x v="410"/>
    <n v="525"/>
    <x v="420"/>
    <x v="12"/>
    <n v="-108"/>
    <x v="1"/>
    <n v="0.75"/>
    <x v="1"/>
  </r>
  <r>
    <x v="12"/>
    <x v="21"/>
    <x v="411"/>
    <n v="526"/>
    <x v="421"/>
    <x v="12"/>
    <n v="-52"/>
    <x v="1"/>
    <n v="0.75"/>
    <x v="1"/>
  </r>
  <r>
    <x v="12"/>
    <x v="22"/>
    <x v="412"/>
    <n v="527"/>
    <x v="422"/>
    <x v="12"/>
    <n v="-90"/>
    <x v="1"/>
    <n v="0.75"/>
    <x v="1"/>
  </r>
  <r>
    <x v="12"/>
    <x v="23"/>
    <x v="413"/>
    <n v="528"/>
    <x v="423"/>
    <x v="3"/>
    <n v="-100"/>
    <x v="0"/>
    <n v="0.5"/>
    <x v="0"/>
  </r>
  <r>
    <x v="12"/>
    <x v="24"/>
    <x v="414"/>
    <n v="565"/>
    <x v="424"/>
    <x v="11"/>
    <n v="-84"/>
    <x v="1"/>
    <n v="0.75"/>
    <x v="1"/>
  </r>
  <r>
    <x v="12"/>
    <x v="25"/>
    <x v="415"/>
    <n v="529"/>
    <x v="425"/>
    <x v="3"/>
    <n v="-142"/>
    <x v="0"/>
    <n v="0.5"/>
    <x v="0"/>
  </r>
  <r>
    <x v="12"/>
    <x v="26"/>
    <x v="416"/>
    <n v="530"/>
    <x v="426"/>
    <x v="12"/>
    <n v="-39.5"/>
    <x v="4"/>
    <n v="1"/>
    <x v="4"/>
  </r>
  <r>
    <x v="12"/>
    <x v="27"/>
    <x v="417"/>
    <n v="531"/>
    <x v="427"/>
    <x v="12"/>
    <n v="-61"/>
    <x v="0"/>
    <n v="0.5"/>
    <x v="0"/>
  </r>
  <r>
    <x v="12"/>
    <x v="34"/>
    <x v="418"/>
    <n v="532"/>
    <x v="428"/>
    <x v="9"/>
    <n v="-31.5"/>
    <x v="4"/>
    <n v="1"/>
    <x v="4"/>
  </r>
  <r>
    <x v="12"/>
    <x v="28"/>
    <x v="419"/>
    <n v="533"/>
    <x v="429"/>
    <x v="12"/>
    <n v="-36"/>
    <x v="1"/>
    <n v="0.75"/>
    <x v="1"/>
  </r>
  <r>
    <x v="12"/>
    <x v="35"/>
    <x v="420"/>
    <n v="509"/>
    <x v="430"/>
    <x v="12"/>
    <n v="-71.5"/>
    <x v="0"/>
    <n v="0.5"/>
    <x v="0"/>
  </r>
  <r>
    <x v="12"/>
    <x v="36"/>
    <x v="421"/>
    <n v="534"/>
    <x v="431"/>
    <x v="3"/>
    <n v="-64"/>
    <x v="0"/>
    <n v="0.5"/>
    <x v="0"/>
  </r>
  <r>
    <x v="12"/>
    <x v="29"/>
    <x v="422"/>
    <n v="564"/>
    <x v="432"/>
    <x v="16"/>
    <n v="-40.5"/>
    <x v="1"/>
    <n v="0.75"/>
    <x v="1"/>
  </r>
  <r>
    <x v="12"/>
    <x v="37"/>
    <x v="423"/>
    <n v="535"/>
    <x v="433"/>
    <x v="11"/>
    <n v="-29"/>
    <x v="4"/>
    <n v="1"/>
    <x v="4"/>
  </r>
  <r>
    <x v="12"/>
    <x v="38"/>
    <x v="424"/>
    <n v="536"/>
    <x v="434"/>
    <x v="0"/>
    <n v="-50"/>
    <x v="1"/>
    <n v="0.75"/>
    <x v="1"/>
  </r>
  <r>
    <x v="12"/>
    <x v="39"/>
    <x v="425"/>
    <n v="537"/>
    <x v="435"/>
    <x v="0"/>
    <n v="-86"/>
    <x v="4"/>
    <n v="1"/>
    <x v="4"/>
  </r>
  <r>
    <x v="12"/>
    <x v="40"/>
    <x v="426"/>
    <n v="572"/>
    <x v="436"/>
    <x v="9"/>
    <n v="-29.5"/>
    <x v="0"/>
    <n v="0.75"/>
    <x v="1"/>
  </r>
  <r>
    <x v="12"/>
    <x v="41"/>
    <x v="427"/>
    <n v="538"/>
    <x v="437"/>
    <x v="0"/>
    <n v="-39"/>
    <x v="4"/>
    <n v="1"/>
    <x v="4"/>
  </r>
  <r>
    <x v="12"/>
    <x v="42"/>
    <x v="428"/>
    <n v="539"/>
    <x v="438"/>
    <x v="5"/>
    <n v="-22"/>
    <x v="1"/>
    <n v="0.75"/>
    <x v="1"/>
  </r>
  <r>
    <x v="12"/>
    <x v="43"/>
    <x v="429"/>
    <n v="576"/>
    <x v="439"/>
    <x v="12"/>
    <n v="-41"/>
    <x v="1"/>
    <n v="0.75"/>
    <x v="1"/>
  </r>
  <r>
    <x v="12"/>
    <x v="44"/>
    <x v="430"/>
    <n v="540"/>
    <x v="440"/>
    <x v="0"/>
    <n v="-65"/>
    <x v="1"/>
    <n v="0.75"/>
    <x v="1"/>
  </r>
  <r>
    <x v="12"/>
    <x v="45"/>
    <x v="431"/>
    <n v="541"/>
    <x v="441"/>
    <x v="13"/>
    <n v="-59.5"/>
    <x v="4"/>
    <n v="1"/>
    <x v="4"/>
  </r>
  <r>
    <x v="12"/>
    <x v="46"/>
    <x v="432"/>
    <n v="542"/>
    <x v="442"/>
    <x v="11"/>
    <n v="-52"/>
    <x v="4"/>
    <n v="1"/>
    <x v="4"/>
  </r>
  <r>
    <x v="12"/>
    <x v="47"/>
    <x v="433"/>
    <n v="586"/>
    <x v="443"/>
    <x v="5"/>
    <n v="12.5"/>
    <x v="2"/>
    <n v="0.25"/>
    <x v="2"/>
  </r>
  <r>
    <x v="12"/>
    <x v="48"/>
    <x v="434"/>
    <n v="543"/>
    <x v="444"/>
    <x v="11"/>
    <n v="-43"/>
    <x v="4"/>
    <n v="1"/>
    <x v="4"/>
  </r>
  <r>
    <x v="12"/>
    <x v="49"/>
    <x v="435"/>
    <n v="587"/>
    <x v="445"/>
    <x v="11"/>
    <n v="-30"/>
    <x v="1"/>
    <n v="0.75"/>
    <x v="1"/>
  </r>
  <r>
    <x v="12"/>
    <x v="50"/>
    <x v="436"/>
    <n v="544"/>
    <x v="446"/>
    <x v="11"/>
    <n v="-35.5"/>
    <x v="0"/>
    <n v="0.5"/>
    <x v="0"/>
  </r>
  <r>
    <x v="12"/>
    <x v="51"/>
    <x v="437"/>
    <n v="570"/>
    <x v="447"/>
    <x v="0"/>
    <n v="-49"/>
    <x v="1"/>
    <n v="0.75"/>
    <x v="1"/>
  </r>
  <r>
    <x v="12"/>
    <x v="52"/>
    <x v="438"/>
    <n v="545"/>
    <x v="448"/>
    <x v="0"/>
    <n v="-59"/>
    <x v="1"/>
    <n v="1"/>
    <x v="4"/>
  </r>
  <r>
    <x v="12"/>
    <x v="53"/>
    <x v="439"/>
    <n v="588"/>
    <x v="449"/>
    <x v="2"/>
    <n v="-31.5"/>
    <x v="1"/>
    <n v="0.75"/>
    <x v="1"/>
  </r>
  <r>
    <x v="12"/>
    <x v="54"/>
    <x v="440"/>
    <n v="546"/>
    <x v="450"/>
    <x v="11"/>
    <n v="-65"/>
    <x v="0"/>
    <n v="0.5"/>
    <x v="0"/>
  </r>
  <r>
    <x v="12"/>
    <x v="55"/>
    <x v="441"/>
    <n v="547"/>
    <x v="451"/>
    <x v="11"/>
    <n v="-77"/>
    <x v="0"/>
    <n v="0.5"/>
    <x v="0"/>
  </r>
  <r>
    <x v="12"/>
    <x v="56"/>
    <x v="442"/>
    <n v="548"/>
    <x v="452"/>
    <x v="2"/>
    <n v="-32"/>
    <x v="4"/>
    <n v="1"/>
    <x v="4"/>
  </r>
  <r>
    <x v="12"/>
    <x v="57"/>
    <x v="443"/>
    <n v="549"/>
    <x v="453"/>
    <x v="9"/>
    <n v="-72"/>
    <x v="1"/>
    <n v="0.75"/>
    <x v="1"/>
  </r>
  <r>
    <x v="12"/>
    <x v="58"/>
    <x v="444"/>
    <n v="562"/>
    <x v="454"/>
    <x v="11"/>
    <n v="-67"/>
    <x v="1"/>
    <n v="0.75"/>
    <x v="1"/>
  </r>
  <r>
    <x v="12"/>
    <x v="59"/>
    <x v="445"/>
    <n v="550"/>
    <x v="455"/>
    <x v="11"/>
    <n v="-68"/>
    <x v="4"/>
    <n v="1"/>
    <x v="4"/>
  </r>
  <r>
    <x v="12"/>
    <x v="60"/>
    <x v="446"/>
    <n v="566"/>
    <x v="456"/>
    <x v="15"/>
    <n v="-35.5"/>
    <x v="3"/>
    <n v="0"/>
    <x v="3"/>
  </r>
  <r>
    <x v="12"/>
    <x v="61"/>
    <x v="447"/>
    <n v="551"/>
    <x v="457"/>
    <x v="4"/>
    <n v="-33"/>
    <x v="1"/>
    <n v="0.75"/>
    <x v="1"/>
  </r>
  <r>
    <x v="12"/>
    <x v="62"/>
    <x v="448"/>
    <n v="578"/>
    <x v="458"/>
    <x v="0"/>
    <n v="-36"/>
    <x v="0"/>
    <n v="0.5"/>
    <x v="0"/>
  </r>
  <r>
    <x v="12"/>
    <x v="63"/>
    <x v="449"/>
    <n v="582"/>
    <x v="459"/>
    <x v="11"/>
    <n v="-38"/>
    <x v="0"/>
    <n v="0.5"/>
    <x v="0"/>
  </r>
  <r>
    <x v="12"/>
    <x v="64"/>
    <x v="450"/>
    <n v="590"/>
    <x v="460"/>
    <x v="0"/>
    <n v="-72"/>
    <x v="1"/>
    <n v="0.75"/>
    <x v="1"/>
  </r>
  <r>
    <x v="12"/>
    <x v="65"/>
    <x v="451"/>
    <n v="571"/>
    <x v="461"/>
    <x v="11"/>
    <n v="-38.5"/>
    <x v="1"/>
    <n v="0.75"/>
    <x v="1"/>
  </r>
  <r>
    <x v="12"/>
    <x v="66"/>
    <x v="452"/>
    <n v="573"/>
    <x v="462"/>
    <x v="0"/>
    <n v="-37"/>
    <x v="0"/>
    <n v="0.5"/>
    <x v="0"/>
  </r>
  <r>
    <x v="12"/>
    <x v="67"/>
    <x v="453"/>
    <n v="552"/>
    <x v="463"/>
    <x v="11"/>
    <n v="-42"/>
    <x v="4"/>
    <n v="1"/>
    <x v="4"/>
  </r>
  <r>
    <x v="12"/>
    <x v="68"/>
    <x v="454"/>
    <n v="568"/>
    <x v="464"/>
    <x v="0"/>
    <n v="-47"/>
    <x v="0"/>
    <n v="0.5"/>
    <x v="0"/>
  </r>
  <r>
    <x v="12"/>
    <x v="69"/>
    <x v="455"/>
    <n v="574"/>
    <x v="465"/>
    <x v="9"/>
    <n v="10"/>
    <x v="0"/>
    <n v="0.5"/>
    <x v="0"/>
  </r>
  <r>
    <x v="12"/>
    <x v="70"/>
    <x v="456"/>
    <n v="553"/>
    <x v="466"/>
    <x v="9"/>
    <n v="-32"/>
    <x v="4"/>
    <n v="1"/>
    <x v="4"/>
  </r>
  <r>
    <x v="12"/>
    <x v="71"/>
    <x v="457"/>
    <n v="560"/>
    <x v="467"/>
    <x v="16"/>
    <n v="-24"/>
    <x v="0"/>
    <n v="0.5"/>
    <x v="0"/>
  </r>
  <r>
    <x v="12"/>
    <x v="72"/>
    <x v="458"/>
    <n v="554"/>
    <x v="468"/>
    <x v="0"/>
    <n v="-40.5"/>
    <x v="1"/>
    <n v="0.75"/>
    <x v="4"/>
  </r>
  <r>
    <x v="12"/>
    <x v="73"/>
    <x v="459"/>
    <n v="575"/>
    <x v="469"/>
    <x v="12"/>
    <n v="-56"/>
    <x v="1"/>
    <n v="0.75"/>
    <x v="1"/>
  </r>
  <r>
    <x v="12"/>
    <x v="74"/>
    <x v="460"/>
    <n v="569"/>
    <x v="470"/>
    <x v="0"/>
    <n v="-48"/>
    <x v="1"/>
    <n v="0.75"/>
    <x v="1"/>
  </r>
  <r>
    <x v="12"/>
    <x v="75"/>
    <x v="461"/>
    <n v="579"/>
    <x v="471"/>
    <x v="0"/>
    <n v="-27"/>
    <x v="0"/>
    <n v="0.5"/>
    <x v="0"/>
  </r>
  <r>
    <x v="12"/>
    <x v="76"/>
    <x v="462"/>
    <n v="592"/>
    <x v="472"/>
    <x v="6"/>
    <n v="4.5"/>
    <x v="2"/>
    <n v="0.25"/>
    <x v="2"/>
  </r>
  <r>
    <x v="12"/>
    <x v="77"/>
    <x v="463"/>
    <n v="555"/>
    <x v="473"/>
    <x v="0"/>
    <n v="-46"/>
    <x v="4"/>
    <n v="1"/>
    <x v="4"/>
  </r>
  <r>
    <x v="12"/>
    <x v="78"/>
    <x v="464"/>
    <n v="556"/>
    <x v="474"/>
    <x v="0"/>
    <n v="-54"/>
    <x v="4"/>
    <n v="1"/>
    <x v="4"/>
  </r>
  <r>
    <x v="12"/>
    <x v="79"/>
    <x v="465"/>
    <n v="557"/>
    <x v="475"/>
    <x v="0"/>
    <n v="-74.5"/>
    <x v="4"/>
    <n v="1"/>
    <x v="4"/>
  </r>
  <r>
    <x v="12"/>
    <x v="80"/>
    <x v="466"/>
    <n v="558"/>
    <x v="476"/>
    <x v="0"/>
    <n v="-45.5"/>
    <x v="1"/>
    <n v="0.75"/>
    <x v="1"/>
  </r>
  <r>
    <x v="12"/>
    <x v="81"/>
    <x v="467"/>
    <n v="589"/>
    <x v="477"/>
    <x v="5"/>
    <n v="22.5"/>
    <x v="0"/>
    <n v="0.5"/>
    <x v="0"/>
  </r>
  <r>
    <x v="12"/>
    <x v="82"/>
    <x v="468"/>
    <n v="567"/>
    <x v="478"/>
    <x v="0"/>
    <n v="-26"/>
    <x v="1"/>
    <n v="0.75"/>
    <x v="1"/>
  </r>
  <r>
    <x v="12"/>
    <x v="83"/>
    <x v="469"/>
    <n v="559"/>
    <x v="479"/>
    <x v="4"/>
    <n v="-84"/>
    <x v="0"/>
    <n v="0.5"/>
    <x v="0"/>
  </r>
  <r>
    <x v="13"/>
    <x v="0"/>
    <x v="470"/>
    <n v="593"/>
    <x v="480"/>
    <x v="12"/>
    <n v="-34.5"/>
    <x v="1"/>
    <n v="0.5"/>
    <x v="0"/>
  </r>
  <r>
    <x v="13"/>
    <x v="1"/>
    <x v="471"/>
    <n v="594"/>
    <x v="481"/>
    <x v="3"/>
    <n v="-43"/>
    <x v="1"/>
    <n v="0.5"/>
    <x v="0"/>
  </r>
  <r>
    <x v="13"/>
    <x v="2"/>
    <x v="472"/>
    <n v="595"/>
    <x v="482"/>
    <x v="2"/>
    <n v="-38"/>
    <x v="1"/>
    <n v="0.75"/>
    <x v="1"/>
  </r>
  <r>
    <x v="13"/>
    <x v="3"/>
    <x v="473"/>
    <n v="596"/>
    <x v="483"/>
    <x v="0"/>
    <n v="-50"/>
    <x v="1"/>
    <n v="0.75"/>
    <x v="1"/>
  </r>
  <r>
    <x v="13"/>
    <x v="4"/>
    <x v="474"/>
    <n v="597"/>
    <x v="484"/>
    <x v="0"/>
    <n v="-68"/>
    <x v="1"/>
    <n v="0.75"/>
    <x v="1"/>
  </r>
  <r>
    <x v="13"/>
    <x v="5"/>
    <x v="475"/>
    <n v="598"/>
    <x v="485"/>
    <x v="9"/>
    <n v="-26"/>
    <x v="2"/>
    <n v="0.25"/>
    <x v="2"/>
  </r>
  <r>
    <x v="13"/>
    <x v="6"/>
    <x v="476"/>
    <n v="599"/>
    <x v="486"/>
    <x v="12"/>
    <n v="-30"/>
    <x v="1"/>
    <n v="0.75"/>
    <x v="0"/>
  </r>
  <r>
    <x v="13"/>
    <x v="7"/>
    <x v="477"/>
    <n v="600"/>
    <x v="487"/>
    <x v="1"/>
    <n v="-42"/>
    <x v="0"/>
    <n v="0.75"/>
    <x v="1"/>
  </r>
  <r>
    <x v="13"/>
    <x v="8"/>
    <x v="394"/>
    <n v="601"/>
    <x v="488"/>
    <x v="0"/>
    <n v="-21"/>
    <x v="1"/>
    <n v="0.75"/>
    <x v="1"/>
  </r>
  <r>
    <x v="13"/>
    <x v="9"/>
    <x v="478"/>
    <n v="602"/>
    <x v="489"/>
    <x v="11"/>
    <n v="-26"/>
    <x v="1"/>
    <n v="0.75"/>
    <x v="1"/>
  </r>
  <r>
    <x v="13"/>
    <x v="10"/>
    <x v="479"/>
    <n v="603"/>
    <x v="490"/>
    <x v="0"/>
    <n v="-51"/>
    <x v="4"/>
    <n v="0.75"/>
    <x v="1"/>
  </r>
  <r>
    <x v="13"/>
    <x v="30"/>
    <x v="480"/>
    <n v="604"/>
    <x v="491"/>
    <x v="12"/>
    <n v="-38"/>
    <x v="1"/>
    <n v="0.75"/>
    <x v="1"/>
  </r>
  <r>
    <x v="13"/>
    <x v="11"/>
    <x v="481"/>
    <n v="605"/>
    <x v="492"/>
    <x v="11"/>
    <n v="-31"/>
    <x v="1"/>
    <n v="0.75"/>
    <x v="1"/>
  </r>
  <r>
    <x v="13"/>
    <x v="12"/>
    <x v="482"/>
    <n v="606"/>
    <x v="493"/>
    <x v="9"/>
    <n v="-49"/>
    <x v="1"/>
    <n v="0.75"/>
    <x v="1"/>
  </r>
  <r>
    <x v="13"/>
    <x v="13"/>
    <x v="483"/>
    <n v="607"/>
    <x v="494"/>
    <x v="3"/>
    <n v="-27"/>
    <x v="0"/>
    <n v="0.25"/>
    <x v="2"/>
  </r>
  <r>
    <x v="13"/>
    <x v="31"/>
    <x v="484"/>
    <n v="608"/>
    <x v="495"/>
    <x v="2"/>
    <n v="-25.5"/>
    <x v="1"/>
    <n v="0.75"/>
    <x v="1"/>
  </r>
  <r>
    <x v="13"/>
    <x v="32"/>
    <x v="485"/>
    <n v="609"/>
    <x v="496"/>
    <x v="11"/>
    <n v="-49"/>
    <x v="1"/>
    <n v="0.75"/>
    <x v="1"/>
  </r>
  <r>
    <x v="13"/>
    <x v="14"/>
    <x v="486"/>
    <n v="610"/>
    <x v="497"/>
    <x v="2"/>
    <n v="-47"/>
    <x v="1"/>
    <n v="0.75"/>
    <x v="1"/>
  </r>
  <r>
    <x v="13"/>
    <x v="15"/>
    <x v="487"/>
    <n v="611"/>
    <x v="498"/>
    <x v="4"/>
    <n v="-3"/>
    <x v="1"/>
    <n v="0.75"/>
    <x v="1"/>
  </r>
  <r>
    <x v="13"/>
    <x v="16"/>
    <x v="488"/>
    <n v="612"/>
    <x v="499"/>
    <x v="0"/>
    <n v="-55"/>
    <x v="1"/>
    <n v="0.75"/>
    <x v="1"/>
  </r>
  <r>
    <x v="13"/>
    <x v="17"/>
    <x v="489"/>
    <n v="613"/>
    <x v="500"/>
    <x v="1"/>
    <n v="-25"/>
    <x v="0"/>
    <n v="0.5"/>
    <x v="0"/>
  </r>
  <r>
    <x v="13"/>
    <x v="18"/>
    <x v="490"/>
    <n v="614"/>
    <x v="501"/>
    <x v="12"/>
    <n v="-55"/>
    <x v="0"/>
    <n v="0.25"/>
    <x v="2"/>
  </r>
  <r>
    <x v="13"/>
    <x v="19"/>
    <x v="491"/>
    <n v="615"/>
    <x v="502"/>
    <x v="14"/>
    <n v="-66"/>
    <x v="3"/>
    <n v="0"/>
    <x v="3"/>
  </r>
  <r>
    <x v="13"/>
    <x v="20"/>
    <x v="322"/>
    <n v="616"/>
    <x v="503"/>
    <x v="11"/>
    <n v="-48"/>
    <x v="1"/>
    <n v="0.75"/>
    <x v="1"/>
  </r>
  <r>
    <x v="13"/>
    <x v="33"/>
    <x v="492"/>
    <n v="617"/>
    <x v="504"/>
    <x v="0"/>
    <n v="-35.5"/>
    <x v="1"/>
    <n v="0.5"/>
    <x v="0"/>
  </r>
  <r>
    <x v="13"/>
    <x v="21"/>
    <x v="493"/>
    <n v="618"/>
    <x v="505"/>
    <x v="3"/>
    <n v="-33.5"/>
    <x v="0"/>
    <n v="0.5"/>
    <x v="0"/>
  </r>
  <r>
    <x v="13"/>
    <x v="22"/>
    <x v="494"/>
    <n v="619"/>
    <x v="506"/>
    <x v="2"/>
    <n v="-29"/>
    <x v="4"/>
    <n v="1"/>
    <x v="4"/>
  </r>
  <r>
    <x v="13"/>
    <x v="23"/>
    <x v="495"/>
    <n v="620"/>
    <x v="507"/>
    <x v="12"/>
    <n v="-29.5"/>
    <x v="1"/>
    <n v="0.75"/>
    <x v="0"/>
  </r>
  <r>
    <x v="13"/>
    <x v="24"/>
    <x v="496"/>
    <n v="621"/>
    <x v="508"/>
    <x v="0"/>
    <n v="-52.5"/>
    <x v="1"/>
    <n v="0.75"/>
    <x v="1"/>
  </r>
  <r>
    <x v="13"/>
    <x v="25"/>
    <x v="497"/>
    <n v="622"/>
    <x v="509"/>
    <x v="2"/>
    <n v="-39"/>
    <x v="1"/>
    <n v="0.75"/>
    <x v="1"/>
  </r>
  <r>
    <x v="13"/>
    <x v="26"/>
    <x v="498"/>
    <n v="623"/>
    <x v="510"/>
    <x v="9"/>
    <n v="-26"/>
    <x v="4"/>
    <n v="1"/>
    <x v="4"/>
  </r>
  <r>
    <x v="13"/>
    <x v="27"/>
    <x v="499"/>
    <n v="624"/>
    <x v="511"/>
    <x v="0"/>
    <n v="-50"/>
    <x v="1"/>
    <n v="0.75"/>
    <x v="1"/>
  </r>
  <r>
    <x v="13"/>
    <x v="34"/>
    <x v="500"/>
    <n v="625"/>
    <x v="512"/>
    <x v="12"/>
    <n v="-26.5"/>
    <x v="1"/>
    <n v="0.5"/>
    <x v="0"/>
  </r>
  <r>
    <x v="13"/>
    <x v="28"/>
    <x v="501"/>
    <n v="626"/>
    <x v="513"/>
    <x v="13"/>
    <n v="-35.5"/>
    <x v="1"/>
    <n v="0.75"/>
    <x v="1"/>
  </r>
  <r>
    <x v="13"/>
    <x v="35"/>
    <x v="502"/>
    <n v="627"/>
    <x v="514"/>
    <x v="2"/>
    <n v="-28"/>
    <x v="1"/>
    <n v="0.75"/>
    <x v="1"/>
  </r>
  <r>
    <x v="13"/>
    <x v="36"/>
    <x v="503"/>
    <n v="628"/>
    <x v="515"/>
    <x v="15"/>
    <n v="-34.5"/>
    <x v="1"/>
    <n v="0.75"/>
    <x v="0"/>
  </r>
  <r>
    <x v="13"/>
    <x v="29"/>
    <x v="504"/>
    <n v="629"/>
    <x v="516"/>
    <x v="11"/>
    <n v="-31"/>
    <x v="1"/>
    <n v="0.75"/>
    <x v="1"/>
  </r>
  <r>
    <x v="13"/>
    <x v="37"/>
    <x v="505"/>
    <n v="630"/>
    <x v="517"/>
    <x v="0"/>
    <n v="-36.5"/>
    <x v="1"/>
    <n v="0.5"/>
    <x v="0"/>
  </r>
  <r>
    <x v="13"/>
    <x v="39"/>
    <x v="506"/>
    <n v="632"/>
    <x v="518"/>
    <x v="5"/>
    <n v="16.5"/>
    <x v="1"/>
    <n v="0.75"/>
    <x v="1"/>
  </r>
  <r>
    <x v="13"/>
    <x v="40"/>
    <x v="507"/>
    <n v="633"/>
    <x v="519"/>
    <x v="0"/>
    <n v="-48"/>
    <x v="1"/>
    <n v="0.75"/>
    <x v="1"/>
  </r>
  <r>
    <x v="13"/>
    <x v="41"/>
    <x v="508"/>
    <n v="634"/>
    <x v="520"/>
    <x v="5"/>
    <n v="15"/>
    <x v="0"/>
    <n v="0.5"/>
    <x v="0"/>
  </r>
  <r>
    <x v="13"/>
    <x v="42"/>
    <x v="509"/>
    <n v="635"/>
    <x v="521"/>
    <x v="11"/>
    <n v="-56"/>
    <x v="0"/>
    <n v="0.5"/>
    <x v="0"/>
  </r>
  <r>
    <x v="13"/>
    <x v="43"/>
    <x v="510"/>
    <n v="636"/>
    <x v="522"/>
    <x v="12"/>
    <n v="-35"/>
    <x v="0"/>
    <n v="0.5"/>
    <x v="0"/>
  </r>
  <r>
    <x v="13"/>
    <x v="44"/>
    <x v="511"/>
    <n v="637"/>
    <x v="523"/>
    <x v="0"/>
    <n v="-68"/>
    <x v="1"/>
    <n v="0.75"/>
    <x v="1"/>
  </r>
  <r>
    <x v="13"/>
    <x v="45"/>
    <x v="512"/>
    <n v="638"/>
    <x v="524"/>
    <x v="0"/>
    <n v="-58"/>
    <x v="1"/>
    <n v="0.75"/>
    <x v="1"/>
  </r>
  <r>
    <x v="13"/>
    <x v="46"/>
    <x v="513"/>
    <n v="639"/>
    <x v="525"/>
    <x v="14"/>
    <n v="-26.5"/>
    <x v="1"/>
    <n v="0.75"/>
    <x v="1"/>
  </r>
  <r>
    <x v="13"/>
    <x v="47"/>
    <x v="4"/>
    <n v="640"/>
    <x v="526"/>
    <x v="0"/>
    <n v="-59.5"/>
    <x v="1"/>
    <n v="0.75"/>
    <x v="1"/>
  </r>
  <r>
    <x v="13"/>
    <x v="48"/>
    <x v="514"/>
    <n v="641"/>
    <x v="527"/>
    <x v="11"/>
    <n v="-29.5"/>
    <x v="4"/>
    <n v="0.75"/>
    <x v="1"/>
  </r>
  <r>
    <x v="13"/>
    <x v="49"/>
    <x v="515"/>
    <n v="642"/>
    <x v="528"/>
    <x v="0"/>
    <n v="-43.5"/>
    <x v="1"/>
    <n v="0.75"/>
    <x v="1"/>
  </r>
  <r>
    <x v="13"/>
    <x v="50"/>
    <x v="516"/>
    <n v="643"/>
    <x v="529"/>
    <x v="16"/>
    <n v="-53.5"/>
    <x v="0"/>
    <n v="0.5"/>
    <x v="0"/>
  </r>
  <r>
    <x v="13"/>
    <x v="51"/>
    <x v="517"/>
    <n v="644"/>
    <x v="530"/>
    <x v="0"/>
    <n v="-59"/>
    <x v="1"/>
    <n v="0.75"/>
    <x v="1"/>
  </r>
  <r>
    <x v="13"/>
    <x v="52"/>
    <x v="518"/>
    <n v="645"/>
    <x v="531"/>
    <x v="9"/>
    <n v="-29.5"/>
    <x v="3"/>
    <n v="0"/>
    <x v="3"/>
  </r>
  <r>
    <x v="13"/>
    <x v="53"/>
    <x v="519"/>
    <n v="646"/>
    <x v="532"/>
    <x v="12"/>
    <n v="-36"/>
    <x v="1"/>
    <n v="0.75"/>
    <x v="1"/>
  </r>
  <r>
    <x v="13"/>
    <x v="54"/>
    <x v="520"/>
    <n v="647"/>
    <x v="533"/>
    <x v="2"/>
    <n v="-29"/>
    <x v="1"/>
    <n v="0.75"/>
    <x v="1"/>
  </r>
  <r>
    <x v="13"/>
    <x v="55"/>
    <x v="521"/>
    <n v="648"/>
    <x v="534"/>
    <x v="0"/>
    <n v="-69"/>
    <x v="4"/>
    <n v="1"/>
    <x v="4"/>
  </r>
  <r>
    <x v="13"/>
    <x v="56"/>
    <x v="522"/>
    <n v="649"/>
    <x v="535"/>
    <x v="4"/>
    <n v="-11"/>
    <x v="0"/>
    <n v="0.5"/>
    <x v="0"/>
  </r>
  <r>
    <x v="13"/>
    <x v="57"/>
    <x v="523"/>
    <n v="650"/>
    <x v="536"/>
    <x v="2"/>
    <n v="-48"/>
    <x v="1"/>
    <n v="0.75"/>
    <x v="1"/>
  </r>
  <r>
    <x v="13"/>
    <x v="58"/>
    <x v="524"/>
    <n v="651"/>
    <x v="537"/>
    <x v="3"/>
    <n v="-23"/>
    <x v="0"/>
    <n v="0.5"/>
    <x v="0"/>
  </r>
  <r>
    <x v="13"/>
    <x v="59"/>
    <x v="525"/>
    <n v="652"/>
    <x v="538"/>
    <x v="0"/>
    <n v="-35"/>
    <x v="1"/>
    <n v="0.75"/>
    <x v="1"/>
  </r>
  <r>
    <x v="13"/>
    <x v="60"/>
    <x v="526"/>
    <n v="653"/>
    <x v="539"/>
    <x v="16"/>
    <n v="-28.5"/>
    <x v="4"/>
    <n v="1"/>
    <x v="4"/>
  </r>
  <r>
    <x v="13"/>
    <x v="61"/>
    <x v="527"/>
    <n v="654"/>
    <x v="540"/>
    <x v="12"/>
    <n v="-23"/>
    <x v="1"/>
    <n v="0.5"/>
    <x v="0"/>
  </r>
  <r>
    <x v="13"/>
    <x v="62"/>
    <x v="528"/>
    <n v="655"/>
    <x v="541"/>
    <x v="12"/>
    <n v="-69"/>
    <x v="2"/>
    <n v="0.25"/>
    <x v="2"/>
  </r>
  <r>
    <x v="13"/>
    <x v="63"/>
    <x v="529"/>
    <n v="656"/>
    <x v="542"/>
    <x v="13"/>
    <n v="-55"/>
    <x v="1"/>
    <n v="0.75"/>
    <x v="1"/>
  </r>
  <r>
    <x v="13"/>
    <x v="64"/>
    <x v="530"/>
    <n v="657"/>
    <x v="543"/>
    <x v="11"/>
    <n v="-125"/>
    <x v="0"/>
    <n v="0.5"/>
    <x v="0"/>
  </r>
  <r>
    <x v="13"/>
    <x v="65"/>
    <x v="531"/>
    <n v="658"/>
    <x v="544"/>
    <x v="11"/>
    <n v="-202.5"/>
    <x v="2"/>
    <n v="0.25"/>
    <x v="2"/>
  </r>
  <r>
    <x v="13"/>
    <x v="66"/>
    <x v="532"/>
    <n v="659"/>
    <x v="545"/>
    <x v="11"/>
    <n v="-152"/>
    <x v="3"/>
    <n v="0"/>
    <x v="3"/>
  </r>
  <r>
    <x v="13"/>
    <x v="67"/>
    <x v="533"/>
    <n v="660"/>
    <x v="546"/>
    <x v="12"/>
    <n v="-101"/>
    <x v="0"/>
    <n v="0.5"/>
    <x v="0"/>
  </r>
  <r>
    <x v="13"/>
    <x v="68"/>
    <x v="534"/>
    <n v="661"/>
    <x v="547"/>
    <x v="11"/>
    <n v="-132"/>
    <x v="2"/>
    <n v="0.25"/>
    <x v="2"/>
  </r>
  <r>
    <x v="13"/>
    <x v="69"/>
    <x v="535"/>
    <n v="662"/>
    <x v="548"/>
    <x v="11"/>
    <n v="-119"/>
    <x v="2"/>
    <n v="0.25"/>
    <x v="2"/>
  </r>
  <r>
    <x v="13"/>
    <x v="70"/>
    <x v="536"/>
    <n v="663"/>
    <x v="549"/>
    <x v="11"/>
    <n v="-188"/>
    <x v="0"/>
    <n v="0.25"/>
    <x v="2"/>
  </r>
  <r>
    <x v="13"/>
    <x v="71"/>
    <x v="537"/>
    <n v="664"/>
    <x v="550"/>
    <x v="14"/>
    <n v="-109.5"/>
    <x v="0"/>
    <n v="0.5"/>
    <x v="0"/>
  </r>
  <r>
    <x v="13"/>
    <x v="72"/>
    <x v="538"/>
    <n v="665"/>
    <x v="551"/>
    <x v="11"/>
    <n v="-215"/>
    <x v="2"/>
    <n v="0.25"/>
    <x v="2"/>
  </r>
  <r>
    <x v="13"/>
    <x v="73"/>
    <x v="539"/>
    <n v="666"/>
    <x v="552"/>
    <x v="12"/>
    <n v="-94.5"/>
    <x v="0"/>
    <n v="0.5"/>
    <x v="0"/>
  </r>
  <r>
    <x v="13"/>
    <x v="74"/>
    <x v="358"/>
    <n v="667"/>
    <x v="553"/>
    <x v="11"/>
    <n v="-181"/>
    <x v="2"/>
    <n v="0.25"/>
    <x v="2"/>
  </r>
  <r>
    <x v="13"/>
    <x v="75"/>
    <x v="540"/>
    <n v="668"/>
    <x v="554"/>
    <x v="12"/>
    <n v="-227"/>
    <x v="0"/>
    <n v="0.5"/>
    <x v="0"/>
  </r>
  <r>
    <x v="13"/>
    <x v="76"/>
    <x v="541"/>
    <n v="669"/>
    <x v="555"/>
    <x v="11"/>
    <n v="-192"/>
    <x v="0"/>
    <n v="0.5"/>
    <x v="0"/>
  </r>
  <r>
    <x v="13"/>
    <x v="77"/>
    <x v="542"/>
    <n v="670"/>
    <x v="556"/>
    <x v="11"/>
    <n v="-129"/>
    <x v="2"/>
    <n v="0.25"/>
    <x v="2"/>
  </r>
  <r>
    <x v="13"/>
    <x v="78"/>
    <x v="194"/>
    <n v="671"/>
    <x v="557"/>
    <x v="11"/>
    <n v="-128"/>
    <x v="2"/>
    <n v="0.25"/>
    <x v="2"/>
  </r>
  <r>
    <x v="13"/>
    <x v="79"/>
    <x v="543"/>
    <n v="672"/>
    <x v="558"/>
    <x v="11"/>
    <n v="-197"/>
    <x v="2"/>
    <n v="0.25"/>
    <x v="2"/>
  </r>
  <r>
    <x v="13"/>
    <x v="80"/>
    <x v="544"/>
    <n v="673"/>
    <x v="559"/>
    <x v="11"/>
    <n v="-143"/>
    <x v="0"/>
    <n v="0.5"/>
    <x v="0"/>
  </r>
  <r>
    <x v="13"/>
    <x v="81"/>
    <x v="545"/>
    <n v="674"/>
    <x v="560"/>
    <x v="14"/>
    <n v="-166"/>
    <x v="2"/>
    <n v="0.25"/>
    <x v="2"/>
  </r>
  <r>
    <x v="13"/>
    <x v="82"/>
    <x v="546"/>
    <n v="675"/>
    <x v="561"/>
    <x v="11"/>
    <n v="-196"/>
    <x v="2"/>
    <n v="0.25"/>
    <x v="2"/>
  </r>
  <r>
    <x v="13"/>
    <x v="83"/>
    <x v="547"/>
    <n v="676"/>
    <x v="562"/>
    <x v="11"/>
    <n v="-98"/>
    <x v="0"/>
    <n v="0.5"/>
    <x v="0"/>
  </r>
  <r>
    <x v="13"/>
    <x v="84"/>
    <x v="548"/>
    <n v="677"/>
    <x v="563"/>
    <x v="11"/>
    <n v="-154.5"/>
    <x v="0"/>
    <n v="0.5"/>
    <x v="0"/>
  </r>
  <r>
    <x v="13"/>
    <x v="85"/>
    <x v="549"/>
    <n v="678"/>
    <x v="564"/>
    <x v="11"/>
    <n v="-113"/>
    <x v="0"/>
    <n v="0.5"/>
    <x v="0"/>
  </r>
  <r>
    <x v="13"/>
    <x v="86"/>
    <x v="550"/>
    <n v="679"/>
    <x v="565"/>
    <x v="12"/>
    <n v="-104.5"/>
    <x v="2"/>
    <n v="0.25"/>
    <x v="2"/>
  </r>
  <r>
    <x v="13"/>
    <x v="87"/>
    <x v="551"/>
    <n v="680"/>
    <x v="566"/>
    <x v="11"/>
    <n v="-134"/>
    <x v="0"/>
    <n v="0.5"/>
    <x v="0"/>
  </r>
  <r>
    <x v="13"/>
    <x v="88"/>
    <x v="552"/>
    <n v="681"/>
    <x v="567"/>
    <x v="11"/>
    <n v="-194"/>
    <x v="2"/>
    <n v="0.25"/>
    <x v="2"/>
  </r>
  <r>
    <x v="13"/>
    <x v="89"/>
    <x v="553"/>
    <n v="682"/>
    <x v="568"/>
    <x v="11"/>
    <n v="-183.5"/>
    <x v="0"/>
    <n v="0.5"/>
    <x v="0"/>
  </r>
  <r>
    <x v="13"/>
    <x v="90"/>
    <x v="554"/>
    <n v="683"/>
    <x v="569"/>
    <x v="11"/>
    <n v="-191"/>
    <x v="2"/>
    <n v="0.25"/>
    <x v="2"/>
  </r>
  <r>
    <x v="13"/>
    <x v="91"/>
    <x v="555"/>
    <n v="684"/>
    <x v="570"/>
    <x v="11"/>
    <n v="-99"/>
    <x v="0"/>
    <n v="0.5"/>
    <x v="0"/>
  </r>
  <r>
    <x v="13"/>
    <x v="92"/>
    <x v="556"/>
    <n v="685"/>
    <x v="571"/>
    <x v="11"/>
    <n v="-97"/>
    <x v="2"/>
    <n v="0.25"/>
    <x v="2"/>
  </r>
  <r>
    <x v="13"/>
    <x v="93"/>
    <x v="557"/>
    <n v="686"/>
    <x v="572"/>
    <x v="11"/>
    <n v="-145.5"/>
    <x v="0"/>
    <n v="0.5"/>
    <x v="0"/>
  </r>
  <r>
    <x v="13"/>
    <x v="115"/>
    <x v="558"/>
    <n v="687"/>
    <x v="573"/>
    <x v="14"/>
    <n v="-211.5"/>
    <x v="0"/>
    <n v="0.5"/>
    <x v="0"/>
  </r>
  <r>
    <x v="13"/>
    <x v="94"/>
    <x v="559"/>
    <n v="688"/>
    <x v="574"/>
    <x v="14"/>
    <n v="-98"/>
    <x v="0"/>
    <n v="0.5"/>
    <x v="0"/>
  </r>
  <r>
    <x v="13"/>
    <x v="95"/>
    <x v="560"/>
    <n v="689"/>
    <x v="575"/>
    <x v="15"/>
    <n v="-222.5"/>
    <x v="2"/>
    <n v="0.25"/>
    <x v="2"/>
  </r>
  <r>
    <x v="13"/>
    <x v="96"/>
    <x v="561"/>
    <n v="690"/>
    <x v="576"/>
    <x v="14"/>
    <n v="-187.5"/>
    <x v="3"/>
    <n v="0"/>
    <x v="3"/>
  </r>
  <r>
    <x v="13"/>
    <x v="97"/>
    <x v="562"/>
    <n v="691"/>
    <x v="577"/>
    <x v="11"/>
    <n v="-123"/>
    <x v="0"/>
    <n v="0.5"/>
    <x v="0"/>
  </r>
  <r>
    <x v="13"/>
    <x v="98"/>
    <x v="563"/>
    <n v="692"/>
    <x v="578"/>
    <x v="14"/>
    <n v="-138"/>
    <x v="2"/>
    <n v="0.25"/>
    <x v="2"/>
  </r>
  <r>
    <x v="13"/>
    <x v="99"/>
    <x v="156"/>
    <n v="693"/>
    <x v="579"/>
    <x v="12"/>
    <n v="-209.5"/>
    <x v="2"/>
    <n v="0.25"/>
    <x v="2"/>
  </r>
  <r>
    <x v="13"/>
    <x v="100"/>
    <x v="564"/>
    <n v="694"/>
    <x v="580"/>
    <x v="12"/>
    <n v="-95.5"/>
    <x v="0"/>
    <n v="0.5"/>
    <x v="0"/>
  </r>
  <r>
    <x v="13"/>
    <x v="101"/>
    <x v="565"/>
    <n v="695"/>
    <x v="581"/>
    <x v="14"/>
    <n v="-100"/>
    <x v="0"/>
    <n v="0.5"/>
    <x v="0"/>
  </r>
  <r>
    <x v="13"/>
    <x v="102"/>
    <x v="566"/>
    <n v="696"/>
    <x v="582"/>
    <x v="11"/>
    <n v="-170"/>
    <x v="2"/>
    <n v="0.25"/>
    <x v="2"/>
  </r>
  <r>
    <x v="13"/>
    <x v="103"/>
    <x v="567"/>
    <n v="697"/>
    <x v="583"/>
    <x v="11"/>
    <n v="-146"/>
    <x v="2"/>
    <n v="0.25"/>
    <x v="2"/>
  </r>
  <r>
    <x v="13"/>
    <x v="104"/>
    <x v="568"/>
    <n v="698"/>
    <x v="584"/>
    <x v="11"/>
    <n v="-163"/>
    <x v="2"/>
    <n v="0.25"/>
    <x v="2"/>
  </r>
  <r>
    <x v="13"/>
    <x v="105"/>
    <x v="569"/>
    <n v="699"/>
    <x v="585"/>
    <x v="14"/>
    <n v="-97.5"/>
    <x v="0"/>
    <n v="0.5"/>
    <x v="0"/>
  </r>
  <r>
    <x v="13"/>
    <x v="106"/>
    <x v="570"/>
    <n v="700"/>
    <x v="586"/>
    <x v="14"/>
    <n v="-158"/>
    <x v="0"/>
    <n v="0.5"/>
    <x v="0"/>
  </r>
  <r>
    <x v="13"/>
    <x v="107"/>
    <x v="571"/>
    <n v="701"/>
    <x v="587"/>
    <x v="12"/>
    <n v="-98"/>
    <x v="0"/>
    <n v="0.5"/>
    <x v="0"/>
  </r>
  <r>
    <x v="13"/>
    <x v="108"/>
    <x v="572"/>
    <n v="702"/>
    <x v="588"/>
    <x v="12"/>
    <n v="-99"/>
    <x v="0"/>
    <n v="0.5"/>
    <x v="0"/>
  </r>
  <r>
    <x v="13"/>
    <x v="109"/>
    <x v="573"/>
    <n v="703"/>
    <x v="589"/>
    <x v="11"/>
    <n v="-150.5"/>
    <x v="2"/>
    <n v="0.25"/>
    <x v="2"/>
  </r>
  <r>
    <x v="13"/>
    <x v="110"/>
    <x v="574"/>
    <n v="704"/>
    <x v="590"/>
    <x v="11"/>
    <n v="-164"/>
    <x v="2"/>
    <n v="0.25"/>
    <x v="2"/>
  </r>
  <r>
    <x v="13"/>
    <x v="116"/>
    <x v="575"/>
    <n v="705"/>
    <x v="591"/>
    <x v="12"/>
    <n v="-97"/>
    <x v="0"/>
    <n v="0.5"/>
    <x v="0"/>
  </r>
  <r>
    <x v="13"/>
    <x v="111"/>
    <x v="576"/>
    <n v="706"/>
    <x v="592"/>
    <x v="12"/>
    <n v="-119"/>
    <x v="0"/>
    <n v="0.5"/>
    <x v="0"/>
  </r>
  <r>
    <x v="13"/>
    <x v="112"/>
    <x v="577"/>
    <n v="707"/>
    <x v="593"/>
    <x v="11"/>
    <n v="-151"/>
    <x v="0"/>
    <n v="0.5"/>
    <x v="0"/>
  </r>
  <r>
    <x v="13"/>
    <x v="113"/>
    <x v="578"/>
    <n v="708"/>
    <x v="594"/>
    <x v="11"/>
    <n v="-174"/>
    <x v="2"/>
    <n v="0.25"/>
    <x v="2"/>
  </r>
  <r>
    <x v="13"/>
    <x v="117"/>
    <x v="579"/>
    <n v="709"/>
    <x v="595"/>
    <x v="11"/>
    <n v="-100"/>
    <x v="0"/>
    <n v="0.5"/>
    <x v="0"/>
  </r>
  <r>
    <x v="13"/>
    <x v="118"/>
    <x v="580"/>
    <n v="710"/>
    <x v="596"/>
    <x v="11"/>
    <n v="-162.5"/>
    <x v="0"/>
    <n v="0.5"/>
    <x v="0"/>
  </r>
  <r>
    <x v="13"/>
    <x v="114"/>
    <x v="581"/>
    <n v="711"/>
    <x v="597"/>
    <x v="11"/>
    <n v="-201"/>
    <x v="0"/>
    <n v="0.5"/>
    <x v="0"/>
  </r>
  <r>
    <x v="13"/>
    <x v="119"/>
    <x v="582"/>
    <n v="712"/>
    <x v="598"/>
    <x v="11"/>
    <n v="-99.5"/>
    <x v="2"/>
    <n v="0.25"/>
    <x v="2"/>
  </r>
  <r>
    <x v="13"/>
    <x v="120"/>
    <x v="583"/>
    <n v="713"/>
    <x v="599"/>
    <x v="11"/>
    <n v="-97"/>
    <x v="2"/>
    <n v="0.25"/>
    <x v="2"/>
  </r>
  <r>
    <x v="13"/>
    <x v="121"/>
    <x v="584"/>
    <n v="714"/>
    <x v="600"/>
    <x v="11"/>
    <n v="-202"/>
    <x v="4"/>
    <n v="1"/>
    <x v="4"/>
  </r>
  <r>
    <x v="13"/>
    <x v="122"/>
    <x v="585"/>
    <n v="715"/>
    <x v="601"/>
    <x v="11"/>
    <n v="-109"/>
    <x v="2"/>
    <n v="0.25"/>
    <x v="2"/>
  </r>
  <r>
    <x v="13"/>
    <x v="123"/>
    <x v="586"/>
    <n v="716"/>
    <x v="602"/>
    <x v="11"/>
    <n v="-212"/>
    <x v="2"/>
    <n v="0.25"/>
    <x v="2"/>
  </r>
  <r>
    <x v="14"/>
    <x v="0"/>
    <x v="587"/>
    <n v="12"/>
    <x v="603"/>
    <x v="3"/>
    <n v="-4"/>
    <x v="4"/>
    <n v="1"/>
    <x v="4"/>
  </r>
  <r>
    <x v="14"/>
    <x v="1"/>
    <x v="588"/>
    <n v="718"/>
    <x v="604"/>
    <x v="11"/>
    <n v="-178"/>
    <x v="3"/>
    <n v="0"/>
    <x v="3"/>
  </r>
  <r>
    <x v="14"/>
    <x v="2"/>
    <x v="589"/>
    <n v="13"/>
    <x v="605"/>
    <x v="9"/>
    <n v="-3"/>
    <x v="1"/>
    <n v="0.75"/>
    <x v="1"/>
  </r>
  <r>
    <x v="14"/>
    <x v="3"/>
    <x v="590"/>
    <n v="14"/>
    <x v="606"/>
    <x v="14"/>
    <n v="-4.5"/>
    <x v="4"/>
    <n v="1"/>
    <x v="4"/>
  </r>
  <r>
    <x v="14"/>
    <x v="4"/>
    <x v="591"/>
    <n v="15"/>
    <x v="607"/>
    <x v="3"/>
    <n v="-17"/>
    <x v="0"/>
    <n v="0.5"/>
    <x v="0"/>
  </r>
  <r>
    <x v="14"/>
    <x v="5"/>
    <x v="592"/>
    <n v="16"/>
    <x v="608"/>
    <x v="0"/>
    <n v="-5.5"/>
    <x v="1"/>
    <n v="0.75"/>
    <x v="1"/>
  </r>
  <r>
    <x v="14"/>
    <x v="6"/>
    <x v="593"/>
    <n v="17"/>
    <x v="609"/>
    <x v="5"/>
    <n v="-1"/>
    <x v="1"/>
    <n v="0.75"/>
    <x v="1"/>
  </r>
  <r>
    <x v="14"/>
    <x v="7"/>
    <x v="594"/>
    <n v="18"/>
    <x v="610"/>
    <x v="17"/>
    <n v="44"/>
    <x v="1"/>
    <n v="0.75"/>
    <x v="1"/>
  </r>
  <r>
    <x v="14"/>
    <x v="8"/>
    <x v="595"/>
    <n v="719"/>
    <x v="611"/>
    <x v="12"/>
    <n v="-177"/>
    <x v="1"/>
    <n v="0.5"/>
    <x v="0"/>
  </r>
  <r>
    <x v="14"/>
    <x v="9"/>
    <x v="596"/>
    <n v="720"/>
    <x v="612"/>
    <x v="11"/>
    <n v="-149.5"/>
    <x v="0"/>
    <n v="0.5"/>
    <x v="0"/>
  </r>
  <r>
    <x v="14"/>
    <x v="10"/>
    <x v="597"/>
    <n v="721"/>
    <x v="613"/>
    <x v="14"/>
    <n v="-170.5"/>
    <x v="2"/>
    <n v="0.25"/>
    <x v="2"/>
  </r>
  <r>
    <x v="14"/>
    <x v="30"/>
    <x v="598"/>
    <n v="19"/>
    <x v="614"/>
    <x v="18"/>
    <n v="34.5"/>
    <x v="1"/>
    <n v="0.75"/>
    <x v="1"/>
  </r>
  <r>
    <x v="14"/>
    <x v="12"/>
    <x v="599"/>
    <n v="20"/>
    <x v="615"/>
    <x v="17"/>
    <n v="29"/>
    <x v="1"/>
    <n v="0.75"/>
    <x v="1"/>
  </r>
  <r>
    <x v="14"/>
    <x v="13"/>
    <x v="600"/>
    <n v="723"/>
    <x v="616"/>
    <x v="11"/>
    <n v="-155"/>
    <x v="0"/>
    <n v="0.5"/>
    <x v="0"/>
  </r>
  <r>
    <x v="14"/>
    <x v="31"/>
    <x v="601"/>
    <n v="724"/>
    <x v="617"/>
    <x v="12"/>
    <n v="-213"/>
    <x v="2"/>
    <n v="0.25"/>
    <x v="2"/>
  </r>
  <r>
    <x v="14"/>
    <x v="32"/>
    <x v="602"/>
    <n v="725"/>
    <x v="618"/>
    <x v="12"/>
    <n v="-97.5"/>
    <x v="0"/>
    <n v="0.5"/>
    <x v="0"/>
  </r>
  <r>
    <x v="14"/>
    <x v="14"/>
    <x v="603"/>
    <n v="21"/>
    <x v="619"/>
    <x v="19"/>
    <n v="15.5"/>
    <x v="1"/>
    <n v="0.75"/>
    <x v="1"/>
  </r>
  <r>
    <x v="14"/>
    <x v="15"/>
    <x v="604"/>
    <n v="22"/>
    <x v="620"/>
    <x v="7"/>
    <n v="-428"/>
    <x v="0"/>
    <n v="0.5"/>
    <x v="0"/>
  </r>
  <r>
    <x v="14"/>
    <x v="17"/>
    <x v="605"/>
    <n v="23"/>
    <x v="621"/>
    <x v="20"/>
    <n v="-200"/>
    <x v="0"/>
    <n v="0.5"/>
    <x v="0"/>
  </r>
  <r>
    <x v="14"/>
    <x v="18"/>
    <x v="606"/>
    <n v="727"/>
    <x v="622"/>
    <x v="11"/>
    <n v="-167"/>
    <x v="2"/>
    <n v="0.25"/>
    <x v="2"/>
  </r>
  <r>
    <x v="14"/>
    <x v="19"/>
    <x v="607"/>
    <n v="728"/>
    <x v="623"/>
    <x v="11"/>
    <n v="-103"/>
    <x v="0"/>
    <n v="0.5"/>
    <x v="0"/>
  </r>
  <r>
    <x v="14"/>
    <x v="33"/>
    <x v="608"/>
    <n v="730"/>
    <x v="624"/>
    <x v="12"/>
    <n v="-118"/>
    <x v="3"/>
    <n v="0"/>
    <x v="3"/>
  </r>
  <r>
    <x v="14"/>
    <x v="21"/>
    <x v="609"/>
    <n v="24"/>
    <x v="625"/>
    <x v="19"/>
    <n v="-205"/>
    <x v="0"/>
    <n v="0.5"/>
    <x v="0"/>
  </r>
  <r>
    <x v="14"/>
    <x v="22"/>
    <x v="610"/>
    <n v="25"/>
    <x v="626"/>
    <x v="20"/>
    <n v="-237"/>
    <x v="0"/>
    <n v="0.5"/>
    <x v="0"/>
  </r>
  <r>
    <x v="14"/>
    <x v="23"/>
    <x v="611"/>
    <n v="731"/>
    <x v="627"/>
    <x v="11"/>
    <n v="-98.5"/>
    <x v="0"/>
    <n v="0.5"/>
    <x v="0"/>
  </r>
  <r>
    <x v="14"/>
    <x v="24"/>
    <x v="612"/>
    <n v="732"/>
    <x v="628"/>
    <x v="13"/>
    <n v="-208.5"/>
    <x v="3"/>
    <n v="0"/>
    <x v="3"/>
  </r>
  <r>
    <x v="14"/>
    <x v="25"/>
    <x v="613"/>
    <n v="733"/>
    <x v="629"/>
    <x v="14"/>
    <n v="-126"/>
    <x v="0"/>
    <n v="0.5"/>
    <x v="0"/>
  </r>
  <r>
    <x v="14"/>
    <x v="26"/>
    <x v="614"/>
    <n v="734"/>
    <x v="630"/>
    <x v="11"/>
    <n v="-180"/>
    <x v="2"/>
    <n v="0.25"/>
    <x v="2"/>
  </r>
  <r>
    <x v="14"/>
    <x v="27"/>
    <x v="615"/>
    <n v="26"/>
    <x v="631"/>
    <x v="21"/>
    <n v="-184"/>
    <x v="1"/>
    <n v="0.75"/>
    <x v="1"/>
  </r>
  <r>
    <x v="14"/>
    <x v="34"/>
    <x v="616"/>
    <n v="735"/>
    <x v="632"/>
    <x v="14"/>
    <n v="-194.5"/>
    <x v="2"/>
    <n v="0.25"/>
    <x v="2"/>
  </r>
  <r>
    <x v="14"/>
    <x v="28"/>
    <x v="617"/>
    <n v="736"/>
    <x v="633"/>
    <x v="11"/>
    <n v="-146.5"/>
    <x v="2"/>
    <n v="0.25"/>
    <x v="2"/>
  </r>
  <r>
    <x v="14"/>
    <x v="35"/>
    <x v="618"/>
    <n v="737"/>
    <x v="634"/>
    <x v="12"/>
    <n v="-164"/>
    <x v="0"/>
    <n v="0.5"/>
    <x v="0"/>
  </r>
  <r>
    <x v="14"/>
    <x v="36"/>
    <x v="619"/>
    <n v="738"/>
    <x v="635"/>
    <x v="11"/>
    <n v="-176.5"/>
    <x v="0"/>
    <n v="0.5"/>
    <x v="0"/>
  </r>
  <r>
    <x v="14"/>
    <x v="29"/>
    <x v="620"/>
    <n v="739"/>
    <x v="636"/>
    <x v="11"/>
    <n v="-108.5"/>
    <x v="2"/>
    <n v="0.25"/>
    <x v="2"/>
  </r>
  <r>
    <x v="14"/>
    <x v="37"/>
    <x v="621"/>
    <n v="27"/>
    <x v="637"/>
    <x v="7"/>
    <n v="-283"/>
    <x v="0"/>
    <n v="0.5"/>
    <x v="0"/>
  </r>
  <r>
    <x v="14"/>
    <x v="38"/>
    <x v="622"/>
    <n v="740"/>
    <x v="638"/>
    <x v="14"/>
    <n v="-99"/>
    <x v="2"/>
    <n v="0.25"/>
    <x v="2"/>
  </r>
  <r>
    <x v="14"/>
    <x v="39"/>
    <x v="623"/>
    <n v="28"/>
    <x v="639"/>
    <x v="5"/>
    <n v="-263"/>
    <x v="0"/>
    <n v="0.5"/>
    <x v="0"/>
  </r>
  <r>
    <x v="14"/>
    <x v="40"/>
    <x v="624"/>
    <n v="29"/>
    <x v="640"/>
    <x v="7"/>
    <n v="-380"/>
    <x v="1"/>
    <n v="0.75"/>
    <x v="1"/>
  </r>
  <r>
    <x v="14"/>
    <x v="41"/>
    <x v="625"/>
    <n v="30"/>
    <x v="641"/>
    <x v="22"/>
    <n v="-252.5"/>
    <x v="2"/>
    <n v="0.25"/>
    <x v="2"/>
  </r>
  <r>
    <x v="14"/>
    <x v="42"/>
    <x v="626"/>
    <n v="31"/>
    <x v="642"/>
    <x v="5"/>
    <n v="-365"/>
    <x v="0"/>
    <n v="0.5"/>
    <x v="0"/>
  </r>
  <r>
    <x v="14"/>
    <x v="43"/>
    <x v="627"/>
    <n v="741"/>
    <x v="643"/>
    <x v="11"/>
    <n v="-132"/>
    <x v="2"/>
    <n v="0.25"/>
    <x v="2"/>
  </r>
  <r>
    <x v="14"/>
    <x v="44"/>
    <x v="628"/>
    <n v="32"/>
    <x v="644"/>
    <x v="17"/>
    <n v="-166"/>
    <x v="2"/>
    <n v="0.25"/>
    <x v="2"/>
  </r>
  <r>
    <x v="14"/>
    <x v="45"/>
    <x v="629"/>
    <n v="33"/>
    <x v="645"/>
    <x v="13"/>
    <n v="-8"/>
    <x v="1"/>
    <n v="0.75"/>
    <x v="1"/>
  </r>
  <r>
    <x v="14"/>
    <x v="46"/>
    <x v="630"/>
    <n v="34"/>
    <x v="646"/>
    <x v="11"/>
    <n v="10"/>
    <x v="1"/>
    <n v="0.75"/>
    <x v="1"/>
  </r>
  <r>
    <x v="14"/>
    <x v="47"/>
    <x v="631"/>
    <n v="35"/>
    <x v="647"/>
    <x v="12"/>
    <n v="2"/>
    <x v="1"/>
    <n v="0.75"/>
    <x v="1"/>
  </r>
  <r>
    <x v="14"/>
    <x v="48"/>
    <x v="632"/>
    <n v="36"/>
    <x v="648"/>
    <x v="11"/>
    <n v="-2"/>
    <x v="1"/>
    <n v="0.75"/>
    <x v="1"/>
  </r>
  <r>
    <x v="14"/>
    <x v="49"/>
    <x v="633"/>
    <n v="742"/>
    <x v="649"/>
    <x v="11"/>
    <n v="-144"/>
    <x v="0"/>
    <n v="0.5"/>
    <x v="0"/>
  </r>
  <r>
    <x v="14"/>
    <x v="50"/>
    <x v="634"/>
    <n v="37"/>
    <x v="650"/>
    <x v="11"/>
    <n v="4"/>
    <x v="1"/>
    <n v="0.75"/>
    <x v="1"/>
  </r>
  <r>
    <x v="14"/>
    <x v="51"/>
    <x v="635"/>
    <n v="38"/>
    <x v="651"/>
    <x v="12"/>
    <n v="-8"/>
    <x v="1"/>
    <n v="0.75"/>
    <x v="1"/>
  </r>
  <r>
    <x v="14"/>
    <x v="52"/>
    <x v="636"/>
    <n v="743"/>
    <x v="652"/>
    <x v="11"/>
    <n v="-109"/>
    <x v="0"/>
    <n v="0.5"/>
    <x v="0"/>
  </r>
  <r>
    <x v="14"/>
    <x v="53"/>
    <x v="420"/>
    <n v="39"/>
    <x v="653"/>
    <x v="14"/>
    <n v="-6.5"/>
    <x v="0"/>
    <n v="0.5"/>
    <x v="0"/>
  </r>
  <r>
    <x v="14"/>
    <x v="54"/>
    <x v="637"/>
    <n v="40"/>
    <x v="654"/>
    <x v="12"/>
    <n v="16"/>
    <x v="1"/>
    <n v="0.75"/>
    <x v="1"/>
  </r>
  <r>
    <x v="14"/>
    <x v="55"/>
    <x v="37"/>
    <n v="41"/>
    <x v="655"/>
    <x v="12"/>
    <n v="-4"/>
    <x v="4"/>
    <n v="1"/>
    <x v="4"/>
  </r>
  <r>
    <x v="14"/>
    <x v="56"/>
    <x v="638"/>
    <n v="744"/>
    <x v="656"/>
    <x v="11"/>
    <n v="-164"/>
    <x v="2"/>
    <n v="0.25"/>
    <x v="2"/>
  </r>
  <r>
    <x v="14"/>
    <x v="58"/>
    <x v="639"/>
    <n v="746"/>
    <x v="657"/>
    <x v="11"/>
    <n v="-219"/>
    <x v="0"/>
    <n v="0.5"/>
    <x v="0"/>
  </r>
  <r>
    <x v="14"/>
    <x v="59"/>
    <x v="640"/>
    <n v="42"/>
    <x v="658"/>
    <x v="11"/>
    <n v="-7"/>
    <x v="0"/>
    <n v="0.5"/>
    <x v="0"/>
  </r>
  <r>
    <x v="14"/>
    <x v="60"/>
    <x v="641"/>
    <n v="747"/>
    <x v="659"/>
    <x v="12"/>
    <n v="-91"/>
    <x v="0"/>
    <n v="0.5"/>
    <x v="0"/>
  </r>
  <r>
    <x v="14"/>
    <x v="61"/>
    <x v="642"/>
    <n v="43"/>
    <x v="660"/>
    <x v="11"/>
    <n v="-1.5"/>
    <x v="1"/>
    <n v="0.75"/>
    <x v="1"/>
  </r>
  <r>
    <x v="14"/>
    <x v="62"/>
    <x v="643"/>
    <n v="44"/>
    <x v="661"/>
    <x v="11"/>
    <n v="14"/>
    <x v="1"/>
    <n v="0.75"/>
    <x v="1"/>
  </r>
  <r>
    <x v="14"/>
    <x v="63"/>
    <x v="245"/>
    <n v="45"/>
    <x v="662"/>
    <x v="11"/>
    <n v="-6"/>
    <x v="1"/>
    <n v="0.75"/>
    <x v="1"/>
  </r>
  <r>
    <x v="14"/>
    <x v="64"/>
    <x v="644"/>
    <n v="748"/>
    <x v="663"/>
    <x v="12"/>
    <n v="-111"/>
    <x v="0"/>
    <n v="0.5"/>
    <x v="0"/>
  </r>
  <r>
    <x v="14"/>
    <x v="65"/>
    <x v="645"/>
    <n v="46"/>
    <x v="664"/>
    <x v="12"/>
    <n v="-2"/>
    <x v="4"/>
    <n v="1"/>
    <x v="4"/>
  </r>
  <r>
    <x v="14"/>
    <x v="66"/>
    <x v="646"/>
    <n v="47"/>
    <x v="665"/>
    <x v="12"/>
    <n v="-3"/>
    <x v="1"/>
    <n v="0.75"/>
    <x v="1"/>
  </r>
  <r>
    <x v="14"/>
    <x v="67"/>
    <x v="647"/>
    <n v="749"/>
    <x v="666"/>
    <x v="11"/>
    <n v="-101"/>
    <x v="0"/>
    <n v="0.5"/>
    <x v="0"/>
  </r>
  <r>
    <x v="14"/>
    <x v="68"/>
    <x v="648"/>
    <n v="750"/>
    <x v="667"/>
    <x v="14"/>
    <n v="-146"/>
    <x v="0"/>
    <n v="0.5"/>
    <x v="0"/>
  </r>
  <r>
    <x v="14"/>
    <x v="69"/>
    <x v="12"/>
    <n v="751"/>
    <x v="668"/>
    <x v="12"/>
    <n v="-96"/>
    <x v="2"/>
    <n v="0.25"/>
    <x v="2"/>
  </r>
  <r>
    <x v="14"/>
    <x v="70"/>
    <x v="649"/>
    <n v="48"/>
    <x v="669"/>
    <x v="12"/>
    <n v="14"/>
    <x v="1"/>
    <n v="0.75"/>
    <x v="1"/>
  </r>
  <r>
    <x v="14"/>
    <x v="71"/>
    <x v="133"/>
    <n v="49"/>
    <x v="670"/>
    <x v="13"/>
    <n v="-6"/>
    <x v="1"/>
    <n v="0.75"/>
    <x v="1"/>
  </r>
  <r>
    <x v="14"/>
    <x v="72"/>
    <x v="650"/>
    <n v="50"/>
    <x v="671"/>
    <x v="11"/>
    <n v="-2"/>
    <x v="1"/>
    <n v="0.75"/>
    <x v="1"/>
  </r>
  <r>
    <x v="14"/>
    <x v="73"/>
    <x v="651"/>
    <n v="51"/>
    <x v="672"/>
    <x v="11"/>
    <n v="4"/>
    <x v="4"/>
    <n v="1"/>
    <x v="4"/>
  </r>
  <r>
    <x v="14"/>
    <x v="74"/>
    <x v="652"/>
    <n v="752"/>
    <x v="673"/>
    <x v="11"/>
    <n v="-136"/>
    <x v="0"/>
    <n v="0.5"/>
    <x v="0"/>
  </r>
  <r>
    <x v="14"/>
    <x v="75"/>
    <x v="653"/>
    <n v="52"/>
    <x v="674"/>
    <x v="11"/>
    <n v="-9"/>
    <x v="1"/>
    <n v="0.75"/>
    <x v="1"/>
  </r>
  <r>
    <x v="14"/>
    <x v="76"/>
    <x v="654"/>
    <n v="53"/>
    <x v="675"/>
    <x v="11"/>
    <n v="0.5"/>
    <x v="4"/>
    <n v="1"/>
    <x v="4"/>
  </r>
  <r>
    <x v="14"/>
    <x v="77"/>
    <x v="655"/>
    <n v="54"/>
    <x v="676"/>
    <x v="11"/>
    <n v="-6"/>
    <x v="1"/>
    <n v="0.75"/>
    <x v="1"/>
  </r>
  <r>
    <x v="14"/>
    <x v="78"/>
    <x v="656"/>
    <n v="55"/>
    <x v="677"/>
    <x v="14"/>
    <n v="-2"/>
    <x v="1"/>
    <n v="0.75"/>
    <x v="1"/>
  </r>
  <r>
    <x v="14"/>
    <x v="79"/>
    <x v="657"/>
    <n v="56"/>
    <x v="678"/>
    <x v="11"/>
    <n v="-8"/>
    <x v="4"/>
    <n v="1"/>
    <x v="4"/>
  </r>
  <r>
    <x v="14"/>
    <x v="80"/>
    <x v="658"/>
    <n v="753"/>
    <x v="679"/>
    <x v="11"/>
    <n v="-140"/>
    <x v="2"/>
    <n v="0.25"/>
    <x v="2"/>
  </r>
  <r>
    <x v="14"/>
    <x v="81"/>
    <x v="659"/>
    <n v="57"/>
    <x v="680"/>
    <x v="11"/>
    <n v="1"/>
    <x v="1"/>
    <n v="0.75"/>
    <x v="1"/>
  </r>
  <r>
    <x v="14"/>
    <x v="82"/>
    <x v="660"/>
    <n v="754"/>
    <x v="681"/>
    <x v="11"/>
    <n v="-98"/>
    <x v="0"/>
    <n v="0.5"/>
    <x v="0"/>
  </r>
  <r>
    <x v="14"/>
    <x v="83"/>
    <x v="661"/>
    <n v="755"/>
    <x v="682"/>
    <x v="11"/>
    <n v="-195"/>
    <x v="0"/>
    <n v="0.5"/>
    <x v="0"/>
  </r>
  <r>
    <x v="14"/>
    <x v="84"/>
    <x v="662"/>
    <n v="58"/>
    <x v="683"/>
    <x v="12"/>
    <n v="7"/>
    <x v="1"/>
    <n v="0.75"/>
    <x v="1"/>
  </r>
  <r>
    <x v="14"/>
    <x v="85"/>
    <x v="663"/>
    <n v="59"/>
    <x v="684"/>
    <x v="12"/>
    <n v="-6"/>
    <x v="4"/>
    <n v="1"/>
    <x v="4"/>
  </r>
  <r>
    <x v="14"/>
    <x v="86"/>
    <x v="664"/>
    <n v="60"/>
    <x v="685"/>
    <x v="11"/>
    <n v="-1"/>
    <x v="1"/>
    <n v="0.75"/>
    <x v="1"/>
  </r>
  <r>
    <x v="14"/>
    <x v="87"/>
    <x v="665"/>
    <n v="61"/>
    <x v="686"/>
    <x v="14"/>
    <n v="3"/>
    <x v="1"/>
    <n v="0.75"/>
    <x v="1"/>
  </r>
  <r>
    <x v="14"/>
    <x v="88"/>
    <x v="666"/>
    <n v="756"/>
    <x v="687"/>
    <x v="11"/>
    <n v="-159"/>
    <x v="2"/>
    <n v="0.25"/>
    <x v="2"/>
  </r>
  <r>
    <x v="14"/>
    <x v="89"/>
    <x v="667"/>
    <n v="62"/>
    <x v="688"/>
    <x v="11"/>
    <n v="4"/>
    <x v="1"/>
    <n v="0.75"/>
    <x v="1"/>
  </r>
  <r>
    <x v="14"/>
    <x v="90"/>
    <x v="668"/>
    <n v="757"/>
    <x v="689"/>
    <x v="11"/>
    <n v="-173.5"/>
    <x v="2"/>
    <n v="0"/>
    <x v="3"/>
  </r>
  <r>
    <x v="14"/>
    <x v="91"/>
    <x v="669"/>
    <n v="758"/>
    <x v="690"/>
    <x v="11"/>
    <n v="-98"/>
    <x v="0"/>
    <n v="0.5"/>
    <x v="0"/>
  </r>
  <r>
    <x v="14"/>
    <x v="92"/>
    <x v="670"/>
    <n v="759"/>
    <x v="691"/>
    <x v="11"/>
    <n v="-152"/>
    <x v="0"/>
    <n v="0.25"/>
    <x v="2"/>
  </r>
  <r>
    <x v="14"/>
    <x v="93"/>
    <x v="671"/>
    <n v="760"/>
    <x v="692"/>
    <x v="11"/>
    <n v="-93"/>
    <x v="0"/>
    <n v="0.5"/>
    <x v="0"/>
  </r>
  <r>
    <x v="14"/>
    <x v="115"/>
    <x v="672"/>
    <n v="63"/>
    <x v="693"/>
    <x v="14"/>
    <n v="-6"/>
    <x v="2"/>
    <n v="0.25"/>
    <x v="2"/>
  </r>
  <r>
    <x v="14"/>
    <x v="94"/>
    <x v="673"/>
    <n v="761"/>
    <x v="694"/>
    <x v="11"/>
    <n v="-171"/>
    <x v="0"/>
    <n v="0.5"/>
    <x v="0"/>
  </r>
  <r>
    <x v="14"/>
    <x v="95"/>
    <x v="674"/>
    <n v="64"/>
    <x v="695"/>
    <x v="14"/>
    <n v="4.5"/>
    <x v="4"/>
    <n v="1"/>
    <x v="4"/>
  </r>
  <r>
    <x v="14"/>
    <x v="96"/>
    <x v="675"/>
    <n v="65"/>
    <x v="696"/>
    <x v="14"/>
    <n v="7"/>
    <x v="1"/>
    <n v="0.75"/>
    <x v="1"/>
  </r>
  <r>
    <x v="14"/>
    <x v="97"/>
    <x v="676"/>
    <n v="762"/>
    <x v="697"/>
    <x v="14"/>
    <n v="-109.5"/>
    <x v="2"/>
    <n v="0.25"/>
    <x v="2"/>
  </r>
  <r>
    <x v="14"/>
    <x v="98"/>
    <x v="677"/>
    <n v="763"/>
    <x v="698"/>
    <x v="11"/>
    <n v="-156"/>
    <x v="0"/>
    <n v="0.5"/>
    <x v="2"/>
  </r>
  <r>
    <x v="14"/>
    <x v="99"/>
    <x v="678"/>
    <n v="66"/>
    <x v="699"/>
    <x v="11"/>
    <n v="14"/>
    <x v="1"/>
    <n v="0.75"/>
    <x v="1"/>
  </r>
  <r>
    <x v="14"/>
    <x v="100"/>
    <x v="679"/>
    <n v="67"/>
    <x v="700"/>
    <x v="11"/>
    <n v="-2"/>
    <x v="1"/>
    <n v="0.75"/>
    <x v="1"/>
  </r>
  <r>
    <x v="14"/>
    <x v="101"/>
    <x v="680"/>
    <n v="764"/>
    <x v="701"/>
    <x v="11"/>
    <n v="-99"/>
    <x v="0"/>
    <n v="0.5"/>
    <x v="0"/>
  </r>
  <r>
    <x v="14"/>
    <x v="102"/>
    <x v="681"/>
    <n v="765"/>
    <x v="702"/>
    <x v="11"/>
    <n v="-190.5"/>
    <x v="3"/>
    <n v="0"/>
    <x v="3"/>
  </r>
  <r>
    <x v="14"/>
    <x v="103"/>
    <x v="682"/>
    <n v="68"/>
    <x v="703"/>
    <x v="12"/>
    <n v="-9"/>
    <x v="4"/>
    <n v="1"/>
    <x v="4"/>
  </r>
  <r>
    <x v="14"/>
    <x v="104"/>
    <x v="683"/>
    <n v="69"/>
    <x v="704"/>
    <x v="11"/>
    <n v="-9"/>
    <x v="0"/>
    <n v="0.5"/>
    <x v="0"/>
  </r>
  <r>
    <x v="14"/>
    <x v="105"/>
    <x v="684"/>
    <n v="70"/>
    <x v="705"/>
    <x v="11"/>
    <n v="14"/>
    <x v="1"/>
    <n v="0.75"/>
    <x v="1"/>
  </r>
  <r>
    <x v="14"/>
    <x v="106"/>
    <x v="685"/>
    <n v="766"/>
    <x v="706"/>
    <x v="11"/>
    <n v="-117"/>
    <x v="2"/>
    <n v="0"/>
    <x v="3"/>
  </r>
  <r>
    <x v="14"/>
    <x v="107"/>
    <x v="686"/>
    <n v="771"/>
    <x v="707"/>
    <x v="11"/>
    <n v="-107"/>
    <x v="2"/>
    <n v="0.25"/>
    <x v="2"/>
  </r>
  <r>
    <x v="14"/>
    <x v="108"/>
    <x v="687"/>
    <n v="71"/>
    <x v="708"/>
    <x v="8"/>
    <n v="-33.5"/>
    <x v="2"/>
    <n v="0.25"/>
    <x v="2"/>
  </r>
  <r>
    <x v="14"/>
    <x v="109"/>
    <x v="688"/>
    <n v="72"/>
    <x v="709"/>
    <x v="4"/>
    <n v="-31"/>
    <x v="1"/>
    <n v="0.5"/>
    <x v="0"/>
  </r>
  <r>
    <x v="14"/>
    <x v="110"/>
    <x v="689"/>
    <n v="73"/>
    <x v="710"/>
    <x v="5"/>
    <n v="-13"/>
    <x v="0"/>
    <n v="0.5"/>
    <x v="0"/>
  </r>
  <r>
    <x v="14"/>
    <x v="116"/>
    <x v="577"/>
    <n v="74"/>
    <x v="711"/>
    <x v="4"/>
    <n v="-54"/>
    <x v="1"/>
    <n v="0.75"/>
    <x v="0"/>
  </r>
  <r>
    <x v="14"/>
    <x v="111"/>
    <x v="690"/>
    <n v="75"/>
    <x v="712"/>
    <x v="4"/>
    <n v="-25"/>
    <x v="0"/>
    <n v="0.5"/>
    <x v="0"/>
  </r>
  <r>
    <x v="14"/>
    <x v="112"/>
    <x v="691"/>
    <n v="76"/>
    <x v="713"/>
    <x v="4"/>
    <n v="-49"/>
    <x v="0"/>
    <n v="0.5"/>
    <x v="0"/>
  </r>
  <r>
    <x v="14"/>
    <x v="113"/>
    <x v="692"/>
    <n v="77"/>
    <x v="714"/>
    <x v="3"/>
    <n v="-30.5"/>
    <x v="0"/>
    <n v="0.5"/>
    <x v="0"/>
  </r>
  <r>
    <x v="14"/>
    <x v="117"/>
    <x v="693"/>
    <n v="78"/>
    <x v="715"/>
    <x v="6"/>
    <n v="-7"/>
    <x v="0"/>
    <n v="0.5"/>
    <x v="0"/>
  </r>
  <r>
    <x v="14"/>
    <x v="118"/>
    <x v="694"/>
    <n v="79"/>
    <x v="716"/>
    <x v="5"/>
    <n v="5"/>
    <x v="2"/>
    <n v="0.25"/>
    <x v="2"/>
  </r>
  <r>
    <x v="14"/>
    <x v="114"/>
    <x v="695"/>
    <n v="80"/>
    <x v="717"/>
    <x v="10"/>
    <n v="-36.5"/>
    <x v="1"/>
    <n v="0.75"/>
    <x v="1"/>
  </r>
  <r>
    <x v="14"/>
    <x v="119"/>
    <x v="696"/>
    <n v="767"/>
    <x v="718"/>
    <x v="11"/>
    <n v="-175"/>
    <x v="3"/>
    <n v="0"/>
    <x v="3"/>
  </r>
  <r>
    <x v="14"/>
    <x v="120"/>
    <x v="697"/>
    <n v="768"/>
    <x v="719"/>
    <x v="11"/>
    <n v="-96"/>
    <x v="2"/>
    <n v="0.25"/>
    <x v="2"/>
  </r>
  <r>
    <x v="14"/>
    <x v="122"/>
    <x v="698"/>
    <n v="81"/>
    <x v="720"/>
    <x v="5"/>
    <n v="-452.5"/>
    <x v="2"/>
    <n v="0.25"/>
    <x v="2"/>
  </r>
  <r>
    <x v="15"/>
    <x v="0"/>
    <x v="699"/>
    <n v="809"/>
    <x v="721"/>
    <x v="12"/>
    <n v="-139.5"/>
    <x v="2"/>
    <n v="0.25"/>
    <x v="2"/>
  </r>
  <r>
    <x v="15"/>
    <x v="1"/>
    <x v="700"/>
    <n v="784"/>
    <x v="722"/>
    <x v="11"/>
    <n v="-140"/>
    <x v="0"/>
    <n v="0.5"/>
    <x v="0"/>
  </r>
  <r>
    <x v="15"/>
    <x v="2"/>
    <x v="701"/>
    <n v="846"/>
    <x v="723"/>
    <x v="11"/>
    <n v="-91"/>
    <x v="1"/>
    <n v="0.75"/>
    <x v="1"/>
  </r>
  <r>
    <x v="15"/>
    <x v="3"/>
    <x v="702"/>
    <n v="869"/>
    <x v="724"/>
    <x v="11"/>
    <n v="-73.5"/>
    <x v="4"/>
    <n v="0.75"/>
    <x v="1"/>
  </r>
  <r>
    <x v="15"/>
    <x v="4"/>
    <x v="703"/>
    <n v="821"/>
    <x v="725"/>
    <x v="9"/>
    <n v="-154"/>
    <x v="1"/>
    <n v="0.75"/>
    <x v="1"/>
  </r>
  <r>
    <x v="15"/>
    <x v="5"/>
    <x v="704"/>
    <n v="790"/>
    <x v="726"/>
    <x v="12"/>
    <n v="-136"/>
    <x v="3"/>
    <n v="0"/>
    <x v="3"/>
  </r>
  <r>
    <x v="15"/>
    <x v="6"/>
    <x v="705"/>
    <n v="822"/>
    <x v="727"/>
    <x v="11"/>
    <n v="-82"/>
    <x v="4"/>
    <n v="1"/>
    <x v="4"/>
  </r>
  <r>
    <x v="15"/>
    <x v="7"/>
    <x v="706"/>
    <n v="775"/>
    <x v="728"/>
    <x v="11"/>
    <n v="-193"/>
    <x v="1"/>
    <n v="0.75"/>
    <x v="1"/>
  </r>
  <r>
    <x v="15"/>
    <x v="8"/>
    <x v="707"/>
    <n v="795"/>
    <x v="729"/>
    <x v="12"/>
    <n v="-104"/>
    <x v="2"/>
    <n v="0.25"/>
    <x v="2"/>
  </r>
  <r>
    <x v="15"/>
    <x v="9"/>
    <x v="26"/>
    <n v="776"/>
    <x v="730"/>
    <x v="12"/>
    <n v="-108"/>
    <x v="0"/>
    <n v="0.5"/>
    <x v="0"/>
  </r>
  <r>
    <x v="15"/>
    <x v="10"/>
    <x v="708"/>
    <n v="878"/>
    <x v="731"/>
    <x v="11"/>
    <n v="-71"/>
    <x v="1"/>
    <n v="0.75"/>
    <x v="1"/>
  </r>
  <r>
    <x v="15"/>
    <x v="30"/>
    <x v="709"/>
    <n v="800"/>
    <x v="732"/>
    <x v="11"/>
    <n v="-77"/>
    <x v="1"/>
    <n v="0.75"/>
    <x v="1"/>
  </r>
  <r>
    <x v="15"/>
    <x v="11"/>
    <x v="710"/>
    <n v="788"/>
    <x v="733"/>
    <x v="12"/>
    <n v="-96"/>
    <x v="4"/>
    <n v="1"/>
    <x v="4"/>
  </r>
  <r>
    <x v="15"/>
    <x v="12"/>
    <x v="711"/>
    <n v="779"/>
    <x v="734"/>
    <x v="11"/>
    <n v="-208"/>
    <x v="0"/>
    <n v="0.5"/>
    <x v="0"/>
  </r>
  <r>
    <x v="15"/>
    <x v="13"/>
    <x v="712"/>
    <n v="783"/>
    <x v="735"/>
    <x v="15"/>
    <n v="-103.5"/>
    <x v="0"/>
    <n v="0.5"/>
    <x v="0"/>
  </r>
  <r>
    <x v="15"/>
    <x v="31"/>
    <x v="713"/>
    <n v="843"/>
    <x v="736"/>
    <x v="9"/>
    <n v="-70"/>
    <x v="1"/>
    <n v="0.75"/>
    <x v="1"/>
  </r>
  <r>
    <x v="15"/>
    <x v="32"/>
    <x v="714"/>
    <n v="859"/>
    <x v="737"/>
    <x v="3"/>
    <n v="-83"/>
    <x v="1"/>
    <n v="0.75"/>
    <x v="1"/>
  </r>
  <r>
    <x v="15"/>
    <x v="14"/>
    <x v="715"/>
    <n v="848"/>
    <x v="738"/>
    <x v="12"/>
    <n v="-176"/>
    <x v="2"/>
    <n v="0.25"/>
    <x v="2"/>
  </r>
  <r>
    <x v="15"/>
    <x v="15"/>
    <x v="716"/>
    <n v="841"/>
    <x v="739"/>
    <x v="9"/>
    <n v="-143"/>
    <x v="1"/>
    <n v="0.75"/>
    <x v="1"/>
  </r>
  <r>
    <x v="15"/>
    <x v="16"/>
    <x v="717"/>
    <n v="857"/>
    <x v="740"/>
    <x v="11"/>
    <n v="-150"/>
    <x v="2"/>
    <n v="0.25"/>
    <x v="2"/>
  </r>
  <r>
    <x v="15"/>
    <x v="17"/>
    <x v="718"/>
    <n v="831"/>
    <x v="741"/>
    <x v="9"/>
    <n v="-86"/>
    <x v="4"/>
    <n v="1"/>
    <x v="4"/>
  </r>
  <r>
    <x v="15"/>
    <x v="18"/>
    <x v="719"/>
    <n v="828"/>
    <x v="742"/>
    <x v="11"/>
    <n v="-135"/>
    <x v="0"/>
    <n v="0.5"/>
    <x v="0"/>
  </r>
  <r>
    <x v="15"/>
    <x v="19"/>
    <x v="720"/>
    <n v="866"/>
    <x v="743"/>
    <x v="15"/>
    <n v="-106"/>
    <x v="1"/>
    <n v="0.75"/>
    <x v="1"/>
  </r>
  <r>
    <x v="15"/>
    <x v="20"/>
    <x v="721"/>
    <n v="829"/>
    <x v="744"/>
    <x v="12"/>
    <n v="-135.5"/>
    <x v="1"/>
    <n v="0.75"/>
    <x v="1"/>
  </r>
  <r>
    <x v="15"/>
    <x v="33"/>
    <x v="722"/>
    <n v="842"/>
    <x v="745"/>
    <x v="12"/>
    <n v="-104"/>
    <x v="4"/>
    <n v="1"/>
    <x v="4"/>
  </r>
  <r>
    <x v="15"/>
    <x v="21"/>
    <x v="723"/>
    <n v="782"/>
    <x v="746"/>
    <x v="11"/>
    <n v="-71"/>
    <x v="4"/>
    <n v="1"/>
    <x v="4"/>
  </r>
  <r>
    <x v="15"/>
    <x v="22"/>
    <x v="724"/>
    <n v="847"/>
    <x v="747"/>
    <x v="11"/>
    <n v="-93"/>
    <x v="4"/>
    <n v="1"/>
    <x v="4"/>
  </r>
  <r>
    <x v="15"/>
    <x v="23"/>
    <x v="725"/>
    <n v="871"/>
    <x v="748"/>
    <x v="11"/>
    <n v="-71"/>
    <x v="1"/>
    <n v="0.75"/>
    <x v="1"/>
  </r>
  <r>
    <x v="15"/>
    <x v="24"/>
    <x v="726"/>
    <n v="781"/>
    <x v="749"/>
    <x v="11"/>
    <n v="-143"/>
    <x v="1"/>
    <n v="0.75"/>
    <x v="1"/>
  </r>
  <r>
    <x v="15"/>
    <x v="25"/>
    <x v="727"/>
    <n v="876"/>
    <x v="750"/>
    <x v="9"/>
    <n v="-94.5"/>
    <x v="1"/>
    <n v="0.75"/>
    <x v="1"/>
  </r>
  <r>
    <x v="15"/>
    <x v="26"/>
    <x v="728"/>
    <n v="874"/>
    <x v="751"/>
    <x v="11"/>
    <n v="-95"/>
    <x v="4"/>
    <n v="1"/>
    <x v="4"/>
  </r>
  <r>
    <x v="15"/>
    <x v="27"/>
    <x v="729"/>
    <n v="823"/>
    <x v="752"/>
    <x v="4"/>
    <n v="-102"/>
    <x v="0"/>
    <n v="0.5"/>
    <x v="0"/>
  </r>
  <r>
    <x v="15"/>
    <x v="34"/>
    <x v="730"/>
    <n v="794"/>
    <x v="753"/>
    <x v="11"/>
    <n v="-69"/>
    <x v="1"/>
    <n v="0.75"/>
    <x v="1"/>
  </r>
  <r>
    <x v="15"/>
    <x v="28"/>
    <x v="33"/>
    <n v="837"/>
    <x v="754"/>
    <x v="11"/>
    <n v="-142"/>
    <x v="0"/>
    <n v="0.25"/>
    <x v="2"/>
  </r>
  <r>
    <x v="15"/>
    <x v="35"/>
    <x v="731"/>
    <n v="785"/>
    <x v="755"/>
    <x v="12"/>
    <n v="-88"/>
    <x v="4"/>
    <n v="1"/>
    <x v="4"/>
  </r>
  <r>
    <x v="15"/>
    <x v="36"/>
    <x v="732"/>
    <n v="855"/>
    <x v="756"/>
    <x v="11"/>
    <n v="-156.5"/>
    <x v="2"/>
    <n v="0.25"/>
    <x v="2"/>
  </r>
  <r>
    <x v="15"/>
    <x v="29"/>
    <x v="733"/>
    <n v="845"/>
    <x v="757"/>
    <x v="12"/>
    <n v="-127"/>
    <x v="0"/>
    <n v="0.5"/>
    <x v="0"/>
  </r>
  <r>
    <x v="15"/>
    <x v="37"/>
    <x v="734"/>
    <n v="780"/>
    <x v="758"/>
    <x v="11"/>
    <n v="-108"/>
    <x v="0"/>
    <n v="0.5"/>
    <x v="0"/>
  </r>
  <r>
    <x v="15"/>
    <x v="38"/>
    <x v="735"/>
    <n v="811"/>
    <x v="759"/>
    <x v="12"/>
    <n v="-151"/>
    <x v="4"/>
    <n v="1"/>
    <x v="1"/>
  </r>
  <r>
    <x v="15"/>
    <x v="39"/>
    <x v="736"/>
    <n v="838"/>
    <x v="760"/>
    <x v="11"/>
    <n v="-81"/>
    <x v="1"/>
    <n v="0.75"/>
    <x v="1"/>
  </r>
  <r>
    <x v="15"/>
    <x v="40"/>
    <x v="737"/>
    <n v="827"/>
    <x v="761"/>
    <x v="11"/>
    <n v="-157"/>
    <x v="1"/>
    <n v="0.75"/>
    <x v="1"/>
  </r>
  <r>
    <x v="15"/>
    <x v="41"/>
    <x v="738"/>
    <n v="870"/>
    <x v="762"/>
    <x v="11"/>
    <n v="-109"/>
    <x v="0"/>
    <n v="0.5"/>
    <x v="0"/>
  </r>
  <r>
    <x v="15"/>
    <x v="42"/>
    <x v="739"/>
    <n v="853"/>
    <x v="763"/>
    <x v="14"/>
    <n v="-96"/>
    <x v="1"/>
    <n v="0.75"/>
    <x v="1"/>
  </r>
  <r>
    <x v="15"/>
    <x v="43"/>
    <x v="34"/>
    <n v="849"/>
    <x v="764"/>
    <x v="12"/>
    <n v="-152"/>
    <x v="1"/>
    <n v="0.75"/>
    <x v="1"/>
  </r>
  <r>
    <x v="15"/>
    <x v="44"/>
    <x v="740"/>
    <n v="860"/>
    <x v="765"/>
    <x v="14"/>
    <n v="-61.5"/>
    <x v="1"/>
    <n v="0.75"/>
    <x v="1"/>
  </r>
  <r>
    <x v="15"/>
    <x v="45"/>
    <x v="35"/>
    <n v="798"/>
    <x v="766"/>
    <x v="15"/>
    <n v="-152"/>
    <x v="4"/>
    <n v="1"/>
    <x v="4"/>
  </r>
  <r>
    <x v="15"/>
    <x v="46"/>
    <x v="741"/>
    <n v="807"/>
    <x v="767"/>
    <x v="11"/>
    <n v="-57"/>
    <x v="0"/>
    <n v="0.5"/>
    <x v="0"/>
  </r>
  <r>
    <x v="15"/>
    <x v="47"/>
    <x v="742"/>
    <n v="816"/>
    <x v="768"/>
    <x v="11"/>
    <n v="-76.5"/>
    <x v="1"/>
    <n v="0.75"/>
    <x v="1"/>
  </r>
  <r>
    <x v="15"/>
    <x v="48"/>
    <x v="743"/>
    <n v="808"/>
    <x v="769"/>
    <x v="12"/>
    <n v="-137"/>
    <x v="1"/>
    <n v="0.75"/>
    <x v="1"/>
  </r>
  <r>
    <x v="15"/>
    <x v="49"/>
    <x v="744"/>
    <n v="854"/>
    <x v="770"/>
    <x v="11"/>
    <n v="-150"/>
    <x v="0"/>
    <n v="0.25"/>
    <x v="2"/>
  </r>
  <r>
    <x v="15"/>
    <x v="50"/>
    <x v="745"/>
    <n v="863"/>
    <x v="771"/>
    <x v="5"/>
    <n v="-68"/>
    <x v="0"/>
    <n v="0.5"/>
    <x v="0"/>
  </r>
  <r>
    <x v="15"/>
    <x v="51"/>
    <x v="746"/>
    <n v="774"/>
    <x v="772"/>
    <x v="11"/>
    <n v="-173"/>
    <x v="2"/>
    <n v="0.25"/>
    <x v="2"/>
  </r>
  <r>
    <x v="15"/>
    <x v="52"/>
    <x v="747"/>
    <n v="835"/>
    <x v="773"/>
    <x v="14"/>
    <n v="-150.5"/>
    <x v="0"/>
    <n v="0.5"/>
    <x v="0"/>
  </r>
  <r>
    <x v="15"/>
    <x v="53"/>
    <x v="37"/>
    <n v="856"/>
    <x v="774"/>
    <x v="14"/>
    <n v="-63"/>
    <x v="1"/>
    <n v="0.75"/>
    <x v="1"/>
  </r>
  <r>
    <x v="15"/>
    <x v="54"/>
    <x v="748"/>
    <n v="786"/>
    <x v="775"/>
    <x v="11"/>
    <n v="-122"/>
    <x v="0"/>
    <n v="0.5"/>
    <x v="0"/>
  </r>
  <r>
    <x v="15"/>
    <x v="55"/>
    <x v="749"/>
    <n v="825"/>
    <x v="776"/>
    <x v="11"/>
    <n v="-119"/>
    <x v="1"/>
    <n v="0.75"/>
    <x v="1"/>
  </r>
  <r>
    <x v="15"/>
    <x v="56"/>
    <x v="750"/>
    <n v="792"/>
    <x v="777"/>
    <x v="11"/>
    <n v="-87"/>
    <x v="4"/>
    <n v="1"/>
    <x v="4"/>
  </r>
  <r>
    <x v="15"/>
    <x v="57"/>
    <x v="751"/>
    <n v="805"/>
    <x v="778"/>
    <x v="11"/>
    <n v="-68"/>
    <x v="1"/>
    <n v="0.75"/>
    <x v="1"/>
  </r>
  <r>
    <x v="15"/>
    <x v="58"/>
    <x v="752"/>
    <n v="793"/>
    <x v="779"/>
    <x v="11"/>
    <n v="-116"/>
    <x v="1"/>
    <n v="0.5"/>
    <x v="0"/>
  </r>
  <r>
    <x v="15"/>
    <x v="59"/>
    <x v="753"/>
    <n v="879"/>
    <x v="780"/>
    <x v="11"/>
    <n v="-66"/>
    <x v="1"/>
    <n v="0.75"/>
    <x v="1"/>
  </r>
  <r>
    <x v="15"/>
    <x v="60"/>
    <x v="41"/>
    <n v="817"/>
    <x v="781"/>
    <x v="9"/>
    <n v="-145.5"/>
    <x v="4"/>
    <n v="0.75"/>
    <x v="4"/>
  </r>
  <r>
    <x v="15"/>
    <x v="61"/>
    <x v="754"/>
    <n v="873"/>
    <x v="782"/>
    <x v="12"/>
    <n v="-133"/>
    <x v="2"/>
    <n v="0.25"/>
    <x v="2"/>
  </r>
  <r>
    <x v="15"/>
    <x v="62"/>
    <x v="755"/>
    <n v="865"/>
    <x v="783"/>
    <x v="11"/>
    <n v="-88"/>
    <x v="1"/>
    <n v="0.75"/>
    <x v="1"/>
  </r>
  <r>
    <x v="15"/>
    <x v="63"/>
    <x v="756"/>
    <n v="791"/>
    <x v="784"/>
    <x v="5"/>
    <n v="-25"/>
    <x v="0"/>
    <n v="0.5"/>
    <x v="0"/>
  </r>
  <r>
    <x v="15"/>
    <x v="64"/>
    <x v="757"/>
    <n v="824"/>
    <x v="785"/>
    <x v="4"/>
    <n v="-106"/>
    <x v="0"/>
    <n v="0.5"/>
    <x v="0"/>
  </r>
  <r>
    <x v="15"/>
    <x v="65"/>
    <x v="758"/>
    <n v="812"/>
    <x v="786"/>
    <x v="9"/>
    <n v="-117"/>
    <x v="3"/>
    <n v="0"/>
    <x v="3"/>
  </r>
  <r>
    <x v="15"/>
    <x v="66"/>
    <x v="759"/>
    <n v="868"/>
    <x v="787"/>
    <x v="11"/>
    <n v="-118"/>
    <x v="1"/>
    <n v="0.75"/>
    <x v="0"/>
  </r>
  <r>
    <x v="15"/>
    <x v="67"/>
    <x v="760"/>
    <n v="813"/>
    <x v="788"/>
    <x v="11"/>
    <n v="-90"/>
    <x v="4"/>
    <n v="0.75"/>
    <x v="1"/>
  </r>
  <r>
    <x v="15"/>
    <x v="68"/>
    <x v="761"/>
    <n v="884"/>
    <x v="789"/>
    <x v="14"/>
    <n v="-121"/>
    <x v="0"/>
    <n v="0.5"/>
    <x v="0"/>
  </r>
  <r>
    <x v="15"/>
    <x v="69"/>
    <x v="762"/>
    <n v="850"/>
    <x v="790"/>
    <x v="15"/>
    <n v="-102.5"/>
    <x v="1"/>
    <n v="0.75"/>
    <x v="0"/>
  </r>
  <r>
    <x v="15"/>
    <x v="70"/>
    <x v="763"/>
    <n v="877"/>
    <x v="791"/>
    <x v="14"/>
    <n v="-109.5"/>
    <x v="0"/>
    <n v="0.5"/>
    <x v="0"/>
  </r>
  <r>
    <x v="15"/>
    <x v="71"/>
    <x v="764"/>
    <n v="833"/>
    <x v="792"/>
    <x v="14"/>
    <n v="-51"/>
    <x v="0"/>
    <n v="0.5"/>
    <x v="0"/>
  </r>
  <r>
    <x v="15"/>
    <x v="72"/>
    <x v="765"/>
    <n v="826"/>
    <x v="793"/>
    <x v="14"/>
    <n v="-111"/>
    <x v="1"/>
    <n v="0.75"/>
    <x v="1"/>
  </r>
  <r>
    <x v="15"/>
    <x v="73"/>
    <x v="766"/>
    <n v="867"/>
    <x v="794"/>
    <x v="11"/>
    <n v="-108"/>
    <x v="0"/>
    <n v="0.5"/>
    <x v="0"/>
  </r>
  <r>
    <x v="15"/>
    <x v="74"/>
    <x v="767"/>
    <n v="830"/>
    <x v="795"/>
    <x v="12"/>
    <n v="-112.5"/>
    <x v="0"/>
    <n v="0.25"/>
    <x v="2"/>
  </r>
  <r>
    <x v="15"/>
    <x v="75"/>
    <x v="768"/>
    <n v="864"/>
    <x v="796"/>
    <x v="14"/>
    <n v="-111"/>
    <x v="2"/>
    <n v="0.5"/>
    <x v="0"/>
  </r>
  <r>
    <x v="15"/>
    <x v="76"/>
    <x v="169"/>
    <n v="778"/>
    <x v="797"/>
    <x v="11"/>
    <n v="-160.5"/>
    <x v="1"/>
    <n v="0.75"/>
    <x v="1"/>
  </r>
  <r>
    <x v="15"/>
    <x v="77"/>
    <x v="769"/>
    <n v="858"/>
    <x v="798"/>
    <x v="14"/>
    <n v="-139.5"/>
    <x v="2"/>
    <n v="0.25"/>
    <x v="2"/>
  </r>
  <r>
    <x v="15"/>
    <x v="78"/>
    <x v="770"/>
    <n v="803"/>
    <x v="799"/>
    <x v="5"/>
    <n v="-111.5"/>
    <x v="0"/>
    <n v="0.5"/>
    <x v="0"/>
  </r>
  <r>
    <x v="15"/>
    <x v="79"/>
    <x v="771"/>
    <n v="832"/>
    <x v="800"/>
    <x v="14"/>
    <n v="-53.5"/>
    <x v="1"/>
    <n v="0.75"/>
    <x v="1"/>
  </r>
  <r>
    <x v="15"/>
    <x v="80"/>
    <x v="772"/>
    <n v="796"/>
    <x v="801"/>
    <x v="12"/>
    <n v="-99"/>
    <x v="4"/>
    <n v="1"/>
    <x v="4"/>
  </r>
  <r>
    <x v="15"/>
    <x v="81"/>
    <x v="773"/>
    <n v="801"/>
    <x v="802"/>
    <x v="12"/>
    <n v="-131"/>
    <x v="1"/>
    <n v="0.75"/>
    <x v="1"/>
  </r>
  <r>
    <x v="15"/>
    <x v="82"/>
    <x v="774"/>
    <n v="806"/>
    <x v="803"/>
    <x v="12"/>
    <n v="-132"/>
    <x v="0"/>
    <n v="0.5"/>
    <x v="0"/>
  </r>
  <r>
    <x v="15"/>
    <x v="83"/>
    <x v="775"/>
    <n v="852"/>
    <x v="804"/>
    <x v="11"/>
    <n v="-113"/>
    <x v="1"/>
    <n v="0.75"/>
    <x v="1"/>
  </r>
  <r>
    <x v="15"/>
    <x v="84"/>
    <x v="776"/>
    <n v="773"/>
    <x v="805"/>
    <x v="14"/>
    <n v="-120"/>
    <x v="0"/>
    <n v="0.5"/>
    <x v="0"/>
  </r>
  <r>
    <x v="15"/>
    <x v="85"/>
    <x v="777"/>
    <n v="882"/>
    <x v="806"/>
    <x v="12"/>
    <n v="-144.5"/>
    <x v="2"/>
    <n v="0.25"/>
    <x v="2"/>
  </r>
  <r>
    <x v="15"/>
    <x v="86"/>
    <x v="778"/>
    <n v="799"/>
    <x v="807"/>
    <x v="9"/>
    <n v="-110.5"/>
    <x v="1"/>
    <n v="0.75"/>
    <x v="1"/>
  </r>
  <r>
    <x v="15"/>
    <x v="87"/>
    <x v="779"/>
    <n v="839"/>
    <x v="808"/>
    <x v="12"/>
    <n v="-153.5"/>
    <x v="2"/>
    <n v="0.25"/>
    <x v="2"/>
  </r>
  <r>
    <x v="15"/>
    <x v="88"/>
    <x v="780"/>
    <n v="789"/>
    <x v="809"/>
    <x v="14"/>
    <n v="-93.5"/>
    <x v="0"/>
    <n v="0.5"/>
    <x v="0"/>
  </r>
  <r>
    <x v="15"/>
    <x v="89"/>
    <x v="781"/>
    <n v="814"/>
    <x v="810"/>
    <x v="3"/>
    <n v="-72"/>
    <x v="4"/>
    <n v="0.75"/>
    <x v="1"/>
  </r>
  <r>
    <x v="15"/>
    <x v="90"/>
    <x v="782"/>
    <n v="840"/>
    <x v="811"/>
    <x v="11"/>
    <n v="-141"/>
    <x v="2"/>
    <n v="0.25"/>
    <x v="2"/>
  </r>
  <r>
    <x v="15"/>
    <x v="91"/>
    <x v="783"/>
    <n v="797"/>
    <x v="812"/>
    <x v="12"/>
    <n v="-165.5"/>
    <x v="1"/>
    <n v="0.75"/>
    <x v="1"/>
  </r>
  <r>
    <x v="15"/>
    <x v="92"/>
    <x v="784"/>
    <n v="836"/>
    <x v="813"/>
    <x v="11"/>
    <n v="-163"/>
    <x v="4"/>
    <n v="1"/>
    <x v="4"/>
  </r>
  <r>
    <x v="15"/>
    <x v="93"/>
    <x v="785"/>
    <n v="861"/>
    <x v="814"/>
    <x v="5"/>
    <n v="-68"/>
    <x v="0"/>
    <n v="0.5"/>
    <x v="0"/>
  </r>
  <r>
    <x v="15"/>
    <x v="115"/>
    <x v="786"/>
    <n v="834"/>
    <x v="815"/>
    <x v="12"/>
    <n v="-163"/>
    <x v="2"/>
    <n v="0.25"/>
    <x v="2"/>
  </r>
  <r>
    <x v="15"/>
    <x v="94"/>
    <x v="787"/>
    <n v="777"/>
    <x v="816"/>
    <x v="11"/>
    <n v="-130"/>
    <x v="1"/>
    <n v="0.75"/>
    <x v="1"/>
  </r>
  <r>
    <x v="15"/>
    <x v="95"/>
    <x v="788"/>
    <n v="787"/>
    <x v="817"/>
    <x v="11"/>
    <n v="-88"/>
    <x v="4"/>
    <n v="1"/>
    <x v="4"/>
  </r>
  <r>
    <x v="15"/>
    <x v="96"/>
    <x v="570"/>
    <n v="818"/>
    <x v="818"/>
    <x v="0"/>
    <n v="-72"/>
    <x v="1"/>
    <n v="0.75"/>
    <x v="1"/>
  </r>
  <r>
    <x v="15"/>
    <x v="97"/>
    <x v="789"/>
    <n v="802"/>
    <x v="819"/>
    <x v="4"/>
    <n v="-104"/>
    <x v="1"/>
    <n v="0.75"/>
    <x v="1"/>
  </r>
  <r>
    <x v="15"/>
    <x v="98"/>
    <x v="790"/>
    <n v="819"/>
    <x v="820"/>
    <x v="11"/>
    <n v="-122"/>
    <x v="1"/>
    <n v="0.5"/>
    <x v="0"/>
  </r>
  <r>
    <x v="15"/>
    <x v="99"/>
    <x v="791"/>
    <n v="820"/>
    <x v="821"/>
    <x v="12"/>
    <n v="-140"/>
    <x v="1"/>
    <n v="0.75"/>
    <x v="1"/>
  </r>
  <r>
    <x v="15"/>
    <x v="100"/>
    <x v="792"/>
    <n v="815"/>
    <x v="822"/>
    <x v="11"/>
    <n v="-108"/>
    <x v="2"/>
    <n v="0.25"/>
    <x v="2"/>
  </r>
  <r>
    <x v="15"/>
    <x v="101"/>
    <x v="165"/>
    <n v="872"/>
    <x v="823"/>
    <x v="11"/>
    <n v="-76.5"/>
    <x v="1"/>
    <n v="0.75"/>
    <x v="1"/>
  </r>
  <r>
    <x v="15"/>
    <x v="102"/>
    <x v="793"/>
    <n v="862"/>
    <x v="824"/>
    <x v="16"/>
    <n v="-81.5"/>
    <x v="1"/>
    <n v="0.75"/>
    <x v="0"/>
  </r>
  <r>
    <x v="15"/>
    <x v="103"/>
    <x v="794"/>
    <n v="880"/>
    <x v="825"/>
    <x v="9"/>
    <n v="-108"/>
    <x v="0"/>
    <n v="0.5"/>
    <x v="0"/>
  </r>
  <r>
    <x v="15"/>
    <x v="104"/>
    <x v="795"/>
    <n v="883"/>
    <x v="826"/>
    <x v="12"/>
    <n v="-85"/>
    <x v="2"/>
    <n v="0.25"/>
    <x v="2"/>
  </r>
  <r>
    <x v="15"/>
    <x v="105"/>
    <x v="796"/>
    <n v="851"/>
    <x v="827"/>
    <x v="12"/>
    <n v="-125"/>
    <x v="3"/>
    <n v="0.25"/>
    <x v="2"/>
  </r>
  <r>
    <x v="15"/>
    <x v="106"/>
    <x v="797"/>
    <n v="772"/>
    <x v="828"/>
    <x v="11"/>
    <n v="-136.5"/>
    <x v="3"/>
    <n v="0"/>
    <x v="3"/>
  </r>
  <r>
    <x v="15"/>
    <x v="107"/>
    <x v="798"/>
    <n v="875"/>
    <x v="829"/>
    <x v="12"/>
    <n v="-149"/>
    <x v="0"/>
    <n v="0.5"/>
    <x v="0"/>
  </r>
  <r>
    <x v="15"/>
    <x v="108"/>
    <x v="799"/>
    <n v="844"/>
    <x v="830"/>
    <x v="11"/>
    <n v="-95.5"/>
    <x v="1"/>
    <n v="0.75"/>
    <x v="1"/>
  </r>
  <r>
    <x v="15"/>
    <x v="109"/>
    <x v="800"/>
    <n v="804"/>
    <x v="831"/>
    <x v="14"/>
    <n v="-70.5"/>
    <x v="4"/>
    <n v="1"/>
    <x v="4"/>
  </r>
  <r>
    <x v="15"/>
    <x v="110"/>
    <x v="801"/>
    <n v="810"/>
    <x v="832"/>
    <x v="4"/>
    <n v="-97"/>
    <x v="2"/>
    <n v="0.25"/>
    <x v="2"/>
  </r>
  <r>
    <x v="15"/>
    <x v="116"/>
    <x v="802"/>
    <n v="881"/>
    <x v="833"/>
    <x v="11"/>
    <n v="-140"/>
    <x v="2"/>
    <n v="0.25"/>
    <x v="2"/>
  </r>
  <r>
    <x v="16"/>
    <x v="0"/>
    <x v="803"/>
    <n v="885"/>
    <x v="834"/>
    <x v="14"/>
    <n v="-109"/>
    <x v="0"/>
    <n v="0.5"/>
    <x v="0"/>
  </r>
  <r>
    <x v="16"/>
    <x v="1"/>
    <x v="804"/>
    <n v="886"/>
    <x v="835"/>
    <x v="12"/>
    <n v="-144"/>
    <x v="2"/>
    <n v="0.25"/>
    <x v="2"/>
  </r>
  <r>
    <x v="16"/>
    <x v="2"/>
    <x v="805"/>
    <n v="887"/>
    <x v="836"/>
    <x v="11"/>
    <n v="-118"/>
    <x v="0"/>
    <n v="0.25"/>
    <x v="2"/>
  </r>
  <r>
    <x v="16"/>
    <x v="3"/>
    <x v="806"/>
    <n v="888"/>
    <x v="837"/>
    <x v="11"/>
    <n v="-71"/>
    <x v="0"/>
    <n v="0.5"/>
    <x v="1"/>
  </r>
  <r>
    <x v="16"/>
    <x v="4"/>
    <x v="807"/>
    <n v="889"/>
    <x v="838"/>
    <x v="11"/>
    <n v="-79.5"/>
    <x v="1"/>
    <n v="0.75"/>
    <x v="1"/>
  </r>
  <r>
    <x v="16"/>
    <x v="5"/>
    <x v="495"/>
    <n v="890"/>
    <x v="839"/>
    <x v="15"/>
    <n v="-175.5"/>
    <x v="0"/>
    <n v="0.5"/>
    <x v="0"/>
  </r>
  <r>
    <x v="16"/>
    <x v="6"/>
    <x v="808"/>
    <n v="891"/>
    <x v="840"/>
    <x v="12"/>
    <n v="-121"/>
    <x v="2"/>
    <n v="0"/>
    <x v="3"/>
  </r>
  <r>
    <x v="16"/>
    <x v="7"/>
    <x v="406"/>
    <n v="892"/>
    <x v="841"/>
    <x v="13"/>
    <n v="-83"/>
    <x v="0"/>
    <n v="0.5"/>
    <x v="0"/>
  </r>
  <r>
    <x v="16"/>
    <x v="8"/>
    <x v="809"/>
    <n v="893"/>
    <x v="842"/>
    <x v="12"/>
    <n v="-136"/>
    <x v="0"/>
    <n v="0.5"/>
    <x v="0"/>
  </r>
  <r>
    <x v="16"/>
    <x v="9"/>
    <x v="810"/>
    <n v="894"/>
    <x v="843"/>
    <x v="3"/>
    <n v="-80"/>
    <x v="1"/>
    <n v="0.75"/>
    <x v="1"/>
  </r>
  <r>
    <x v="16"/>
    <x v="10"/>
    <x v="811"/>
    <n v="895"/>
    <x v="844"/>
    <x v="11"/>
    <n v="-173"/>
    <x v="2"/>
    <n v="0.25"/>
    <x v="2"/>
  </r>
  <r>
    <x v="16"/>
    <x v="30"/>
    <x v="812"/>
    <n v="896"/>
    <x v="845"/>
    <x v="11"/>
    <n v="-247"/>
    <x v="3"/>
    <n v="0.25"/>
    <x v="2"/>
  </r>
  <r>
    <x v="16"/>
    <x v="11"/>
    <x v="813"/>
    <n v="897"/>
    <x v="846"/>
    <x v="11"/>
    <n v="-154"/>
    <x v="1"/>
    <n v="0.75"/>
    <x v="1"/>
  </r>
  <r>
    <x v="16"/>
    <x v="12"/>
    <x v="814"/>
    <n v="898"/>
    <x v="847"/>
    <x v="11"/>
    <n v="-193.5"/>
    <x v="0"/>
    <n v="0.5"/>
    <x v="0"/>
  </r>
  <r>
    <x v="16"/>
    <x v="13"/>
    <x v="815"/>
    <n v="899"/>
    <x v="848"/>
    <x v="11"/>
    <n v="-152"/>
    <x v="1"/>
    <n v="0.75"/>
    <x v="1"/>
  </r>
  <r>
    <x v="16"/>
    <x v="31"/>
    <x v="816"/>
    <n v="900"/>
    <x v="849"/>
    <x v="11"/>
    <n v="-151"/>
    <x v="4"/>
    <n v="1"/>
    <x v="4"/>
  </r>
  <r>
    <x v="16"/>
    <x v="32"/>
    <x v="817"/>
    <n v="901"/>
    <x v="850"/>
    <x v="11"/>
    <n v="-149"/>
    <x v="0"/>
    <n v="0.5"/>
    <x v="0"/>
  </r>
  <r>
    <x v="16"/>
    <x v="14"/>
    <x v="818"/>
    <n v="902"/>
    <x v="851"/>
    <x v="14"/>
    <n v="-167"/>
    <x v="0"/>
    <n v="0.5"/>
    <x v="0"/>
  </r>
  <r>
    <x v="16"/>
    <x v="15"/>
    <x v="819"/>
    <n v="903"/>
    <x v="852"/>
    <x v="11"/>
    <n v="-169.5"/>
    <x v="0"/>
    <n v="0.5"/>
    <x v="0"/>
  </r>
  <r>
    <x v="16"/>
    <x v="16"/>
    <x v="820"/>
    <n v="904"/>
    <x v="853"/>
    <x v="11"/>
    <n v="-159"/>
    <x v="0"/>
    <n v="0.5"/>
    <x v="0"/>
  </r>
  <r>
    <x v="16"/>
    <x v="17"/>
    <x v="821"/>
    <n v="905"/>
    <x v="854"/>
    <x v="11"/>
    <n v="-195"/>
    <x v="1"/>
    <n v="0.75"/>
    <x v="1"/>
  </r>
  <r>
    <x v="16"/>
    <x v="18"/>
    <x v="822"/>
    <n v="906"/>
    <x v="855"/>
    <x v="11"/>
    <n v="-146"/>
    <x v="4"/>
    <n v="1"/>
    <x v="4"/>
  </r>
  <r>
    <x v="16"/>
    <x v="19"/>
    <x v="823"/>
    <n v="907"/>
    <x v="856"/>
    <x v="11"/>
    <n v="-150"/>
    <x v="4"/>
    <n v="1"/>
    <x v="4"/>
  </r>
  <r>
    <x v="16"/>
    <x v="20"/>
    <x v="824"/>
    <n v="908"/>
    <x v="857"/>
    <x v="11"/>
    <n v="-176"/>
    <x v="0"/>
    <n v="0.5"/>
    <x v="0"/>
  </r>
  <r>
    <x v="16"/>
    <x v="33"/>
    <x v="825"/>
    <n v="909"/>
    <x v="858"/>
    <x v="11"/>
    <n v="-169.5"/>
    <x v="1"/>
    <n v="0.75"/>
    <x v="1"/>
  </r>
  <r>
    <x v="16"/>
    <x v="21"/>
    <x v="826"/>
    <n v="910"/>
    <x v="859"/>
    <x v="11"/>
    <n v="-157"/>
    <x v="1"/>
    <n v="0.75"/>
    <x v="1"/>
  </r>
  <r>
    <x v="16"/>
    <x v="22"/>
    <x v="827"/>
    <n v="911"/>
    <x v="860"/>
    <x v="11"/>
    <n v="-157.5"/>
    <x v="1"/>
    <n v="0.75"/>
    <x v="0"/>
  </r>
  <r>
    <x v="16"/>
    <x v="23"/>
    <x v="828"/>
    <n v="912"/>
    <x v="861"/>
    <x v="11"/>
    <n v="-166"/>
    <x v="2"/>
    <n v="0.25"/>
    <x v="2"/>
  </r>
  <r>
    <x v="16"/>
    <x v="24"/>
    <x v="829"/>
    <n v="913"/>
    <x v="862"/>
    <x v="12"/>
    <n v="-167"/>
    <x v="0"/>
    <n v="0.5"/>
    <x v="0"/>
  </r>
  <r>
    <x v="16"/>
    <x v="25"/>
    <x v="830"/>
    <n v="914"/>
    <x v="863"/>
    <x v="11"/>
    <n v="-151"/>
    <x v="1"/>
    <n v="0.75"/>
    <x v="1"/>
  </r>
  <r>
    <x v="16"/>
    <x v="26"/>
    <x v="831"/>
    <n v="915"/>
    <x v="864"/>
    <x v="11"/>
    <n v="-158"/>
    <x v="0"/>
    <n v="0.5"/>
    <x v="0"/>
  </r>
  <r>
    <x v="16"/>
    <x v="27"/>
    <x v="693"/>
    <n v="916"/>
    <x v="865"/>
    <x v="0"/>
    <n v="-155"/>
    <x v="1"/>
    <n v="0.75"/>
    <x v="1"/>
  </r>
  <r>
    <x v="16"/>
    <x v="34"/>
    <x v="832"/>
    <n v="917"/>
    <x v="866"/>
    <x v="11"/>
    <n v="-161"/>
    <x v="1"/>
    <n v="0.75"/>
    <x v="1"/>
  </r>
  <r>
    <x v="17"/>
    <x v="0"/>
    <x v="833"/>
    <n v="918"/>
    <x v="867"/>
    <x v="11"/>
    <n v="-158"/>
    <x v="1"/>
    <n v="0.5"/>
    <x v="0"/>
  </r>
  <r>
    <x v="17"/>
    <x v="1"/>
    <x v="834"/>
    <n v="919"/>
    <x v="868"/>
    <x v="13"/>
    <n v="-197"/>
    <x v="2"/>
    <n v="0.5"/>
    <x v="0"/>
  </r>
  <r>
    <x v="17"/>
    <x v="2"/>
    <x v="835"/>
    <n v="920"/>
    <x v="869"/>
    <x v="11"/>
    <n v="-214"/>
    <x v="2"/>
    <n v="0.25"/>
    <x v="2"/>
  </r>
  <r>
    <x v="17"/>
    <x v="3"/>
    <x v="836"/>
    <n v="934"/>
    <x v="870"/>
    <x v="9"/>
    <n v="-17"/>
    <x v="0"/>
    <n v="0.5"/>
    <x v="0"/>
  </r>
  <r>
    <x v="17"/>
    <x v="4"/>
    <x v="837"/>
    <n v="921"/>
    <x v="871"/>
    <x v="0"/>
    <n v="-151"/>
    <x v="4"/>
    <n v="1"/>
    <x v="4"/>
  </r>
  <r>
    <x v="17"/>
    <x v="5"/>
    <x v="838"/>
    <n v="922"/>
    <x v="872"/>
    <x v="11"/>
    <n v="-148"/>
    <x v="0"/>
    <n v="0.5"/>
    <x v="0"/>
  </r>
  <r>
    <x v="17"/>
    <x v="6"/>
    <x v="839"/>
    <n v="923"/>
    <x v="873"/>
    <x v="11"/>
    <n v="-152.5"/>
    <x v="1"/>
    <n v="0.75"/>
    <x v="1"/>
  </r>
  <r>
    <x v="17"/>
    <x v="7"/>
    <x v="840"/>
    <n v="924"/>
    <x v="874"/>
    <x v="13"/>
    <n v="-162.5"/>
    <x v="0"/>
    <n v="0.5"/>
    <x v="0"/>
  </r>
  <r>
    <x v="17"/>
    <x v="8"/>
    <x v="841"/>
    <n v="925"/>
    <x v="875"/>
    <x v="11"/>
    <n v="-143.5"/>
    <x v="1"/>
    <n v="1"/>
    <x v="4"/>
  </r>
  <r>
    <x v="17"/>
    <x v="9"/>
    <x v="842"/>
    <n v="937"/>
    <x v="876"/>
    <x v="4"/>
    <n v="9"/>
    <x v="0"/>
    <n v="0.5"/>
    <x v="0"/>
  </r>
  <r>
    <x v="17"/>
    <x v="10"/>
    <x v="843"/>
    <n v="926"/>
    <x v="877"/>
    <x v="11"/>
    <n v="-154"/>
    <x v="0"/>
    <n v="0.5"/>
    <x v="0"/>
  </r>
  <r>
    <x v="17"/>
    <x v="30"/>
    <x v="844"/>
    <n v="936"/>
    <x v="878"/>
    <x v="12"/>
    <n v="-23"/>
    <x v="0"/>
    <n v="0.5"/>
    <x v="0"/>
  </r>
  <r>
    <x v="17"/>
    <x v="11"/>
    <x v="845"/>
    <n v="927"/>
    <x v="879"/>
    <x v="11"/>
    <n v="-160"/>
    <x v="0"/>
    <n v="0.5"/>
    <x v="0"/>
  </r>
  <r>
    <x v="17"/>
    <x v="12"/>
    <x v="521"/>
    <n v="928"/>
    <x v="880"/>
    <x v="1"/>
    <n v="-31.5"/>
    <x v="0"/>
    <n v="0.5"/>
    <x v="0"/>
  </r>
  <r>
    <x v="17"/>
    <x v="13"/>
    <x v="846"/>
    <n v="935"/>
    <x v="881"/>
    <x v="12"/>
    <n v="-27"/>
    <x v="0"/>
    <n v="0.5"/>
    <x v="0"/>
  </r>
  <r>
    <x v="17"/>
    <x v="31"/>
    <x v="847"/>
    <n v="929"/>
    <x v="882"/>
    <x v="9"/>
    <n v="-16.5"/>
    <x v="0"/>
    <n v="0.5"/>
    <x v="0"/>
  </r>
  <r>
    <x v="17"/>
    <x v="32"/>
    <x v="848"/>
    <n v="930"/>
    <x v="883"/>
    <x v="12"/>
    <n v="-19"/>
    <x v="2"/>
    <n v="0.25"/>
    <x v="2"/>
  </r>
  <r>
    <x v="17"/>
    <x v="14"/>
    <x v="570"/>
    <n v="931"/>
    <x v="884"/>
    <x v="14"/>
    <n v="-22"/>
    <x v="1"/>
    <n v="0.75"/>
    <x v="1"/>
  </r>
  <r>
    <x v="17"/>
    <x v="15"/>
    <x v="849"/>
    <n v="932"/>
    <x v="885"/>
    <x v="11"/>
    <n v="-26"/>
    <x v="4"/>
    <n v="1"/>
    <x v="4"/>
  </r>
  <r>
    <x v="17"/>
    <x v="16"/>
    <x v="850"/>
    <n v="933"/>
    <x v="886"/>
    <x v="11"/>
    <n v="-32"/>
    <x v="2"/>
    <n v="0.25"/>
    <x v="2"/>
  </r>
  <r>
    <x v="18"/>
    <x v="3"/>
    <x v="25"/>
    <n v="985"/>
    <x v="887"/>
    <x v="9"/>
    <n v="15"/>
    <x v="1"/>
    <n v="0.75"/>
    <x v="1"/>
  </r>
  <r>
    <x v="18"/>
    <x v="4"/>
    <x v="851"/>
    <n v="948"/>
    <x v="888"/>
    <x v="12"/>
    <n v="14"/>
    <x v="1"/>
    <n v="0.75"/>
    <x v="1"/>
  </r>
  <r>
    <x v="18"/>
    <x v="6"/>
    <x v="852"/>
    <n v="983"/>
    <x v="889"/>
    <x v="12"/>
    <n v="13"/>
    <x v="4"/>
    <n v="1"/>
    <x v="4"/>
  </r>
  <r>
    <x v="18"/>
    <x v="7"/>
    <x v="853"/>
    <n v="950"/>
    <x v="890"/>
    <x v="12"/>
    <n v="11"/>
    <x v="1"/>
    <n v="0.75"/>
    <x v="1"/>
  </r>
  <r>
    <x v="18"/>
    <x v="8"/>
    <x v="854"/>
    <n v="982"/>
    <x v="891"/>
    <x v="11"/>
    <n v="4.5"/>
    <x v="0"/>
    <n v="0.5"/>
    <x v="0"/>
  </r>
  <r>
    <x v="18"/>
    <x v="30"/>
    <x v="855"/>
    <n v="979"/>
    <x v="892"/>
    <x v="3"/>
    <n v="26"/>
    <x v="1"/>
    <n v="0.75"/>
    <x v="1"/>
  </r>
  <r>
    <x v="18"/>
    <x v="11"/>
    <x v="856"/>
    <n v="944"/>
    <x v="893"/>
    <x v="9"/>
    <n v="21"/>
    <x v="0"/>
    <n v="0.5"/>
    <x v="0"/>
  </r>
  <r>
    <x v="18"/>
    <x v="12"/>
    <x v="857"/>
    <n v="978"/>
    <x v="894"/>
    <x v="11"/>
    <n v="11"/>
    <x v="1"/>
    <n v="0.75"/>
    <x v="1"/>
  </r>
  <r>
    <x v="18"/>
    <x v="32"/>
    <x v="858"/>
    <n v="976"/>
    <x v="895"/>
    <x v="11"/>
    <n v="7"/>
    <x v="1"/>
    <n v="0.75"/>
    <x v="1"/>
  </r>
  <r>
    <x v="18"/>
    <x v="14"/>
    <x v="859"/>
    <n v="987"/>
    <x v="896"/>
    <x v="12"/>
    <n v="14"/>
    <x v="1"/>
    <n v="0.75"/>
    <x v="1"/>
  </r>
  <r>
    <x v="18"/>
    <x v="18"/>
    <x v="860"/>
    <n v="945"/>
    <x v="897"/>
    <x v="12"/>
    <n v="-17"/>
    <x v="0"/>
    <n v="0.5"/>
    <x v="0"/>
  </r>
  <r>
    <x v="18"/>
    <x v="20"/>
    <x v="861"/>
    <n v="973"/>
    <x v="898"/>
    <x v="9"/>
    <n v="26"/>
    <x v="4"/>
    <n v="1"/>
    <x v="4"/>
  </r>
  <r>
    <x v="18"/>
    <x v="22"/>
    <x v="862"/>
    <n v="970"/>
    <x v="899"/>
    <x v="12"/>
    <n v="11"/>
    <x v="1"/>
    <n v="0.75"/>
    <x v="1"/>
  </r>
  <r>
    <x v="18"/>
    <x v="24"/>
    <x v="863"/>
    <n v="968"/>
    <x v="900"/>
    <x v="9"/>
    <n v="14.5"/>
    <x v="1"/>
    <n v="0.75"/>
    <x v="1"/>
  </r>
  <r>
    <x v="18"/>
    <x v="25"/>
    <x v="864"/>
    <n v="967"/>
    <x v="901"/>
    <x v="9"/>
    <n v="21"/>
    <x v="1"/>
    <n v="0.75"/>
    <x v="1"/>
  </r>
  <r>
    <x v="18"/>
    <x v="26"/>
    <x v="35"/>
    <n v="966"/>
    <x v="902"/>
    <x v="9"/>
    <n v="19"/>
    <x v="0"/>
    <n v="0.5"/>
    <x v="0"/>
  </r>
  <r>
    <x v="18"/>
    <x v="27"/>
    <x v="865"/>
    <n v="949"/>
    <x v="903"/>
    <x v="11"/>
    <n v="11"/>
    <x v="1"/>
    <n v="0.75"/>
    <x v="1"/>
  </r>
  <r>
    <x v="18"/>
    <x v="34"/>
    <x v="866"/>
    <n v="946"/>
    <x v="904"/>
    <x v="3"/>
    <n v="-1.5"/>
    <x v="2"/>
    <n v="0.25"/>
    <x v="2"/>
  </r>
  <r>
    <x v="18"/>
    <x v="28"/>
    <x v="867"/>
    <n v="965"/>
    <x v="905"/>
    <x v="9"/>
    <n v="14"/>
    <x v="1"/>
    <n v="0.75"/>
    <x v="1"/>
  </r>
  <r>
    <x v="18"/>
    <x v="36"/>
    <x v="868"/>
    <n v="963"/>
    <x v="906"/>
    <x v="3"/>
    <n v="24"/>
    <x v="4"/>
    <n v="1"/>
    <x v="4"/>
  </r>
  <r>
    <x v="18"/>
    <x v="29"/>
    <x v="869"/>
    <n v="951"/>
    <x v="907"/>
    <x v="15"/>
    <n v="-5.5"/>
    <x v="1"/>
    <n v="0.75"/>
    <x v="1"/>
  </r>
  <r>
    <x v="18"/>
    <x v="37"/>
    <x v="870"/>
    <n v="962"/>
    <x v="908"/>
    <x v="15"/>
    <n v="26"/>
    <x v="0"/>
    <n v="0.5"/>
    <x v="0"/>
  </r>
  <r>
    <x v="18"/>
    <x v="40"/>
    <x v="871"/>
    <n v="961"/>
    <x v="909"/>
    <x v="12"/>
    <n v="-9"/>
    <x v="1"/>
    <n v="0.75"/>
    <x v="1"/>
  </r>
  <r>
    <x v="18"/>
    <x v="41"/>
    <x v="872"/>
    <n v="960"/>
    <x v="910"/>
    <x v="9"/>
    <n v="16"/>
    <x v="0"/>
    <n v="0.5"/>
    <x v="0"/>
  </r>
  <r>
    <x v="18"/>
    <x v="42"/>
    <x v="873"/>
    <n v="959"/>
    <x v="911"/>
    <x v="12"/>
    <n v="3"/>
    <x v="4"/>
    <n v="1"/>
    <x v="4"/>
  </r>
  <r>
    <x v="18"/>
    <x v="43"/>
    <x v="874"/>
    <n v="958"/>
    <x v="912"/>
    <x v="12"/>
    <n v="12"/>
    <x v="1"/>
    <n v="0.75"/>
    <x v="1"/>
  </r>
  <r>
    <x v="18"/>
    <x v="44"/>
    <x v="875"/>
    <n v="957"/>
    <x v="913"/>
    <x v="9"/>
    <n v="8"/>
    <x v="1"/>
    <n v="0.75"/>
    <x v="1"/>
  </r>
  <r>
    <x v="18"/>
    <x v="47"/>
    <x v="293"/>
    <n v="952"/>
    <x v="914"/>
    <x v="12"/>
    <n v="16"/>
    <x v="0"/>
    <n v="0.5"/>
    <x v="0"/>
  </r>
  <r>
    <x v="18"/>
    <x v="48"/>
    <x v="876"/>
    <n v="953"/>
    <x v="915"/>
    <x v="9"/>
    <n v="33"/>
    <x v="0"/>
    <n v="0.5"/>
    <x v="0"/>
  </r>
  <r>
    <x v="18"/>
    <x v="50"/>
    <x v="877"/>
    <n v="954"/>
    <x v="916"/>
    <x v="15"/>
    <n v="18.5"/>
    <x v="1"/>
    <n v="0.75"/>
    <x v="1"/>
  </r>
  <r>
    <x v="19"/>
    <x v="0"/>
    <x v="878"/>
    <n v="1041"/>
    <x v="917"/>
    <x v="5"/>
    <n v="-393"/>
    <x v="0"/>
    <n v="0.5"/>
    <x v="0"/>
  </r>
  <r>
    <x v="19"/>
    <x v="1"/>
    <x v="879"/>
    <n v="1040"/>
    <x v="918"/>
    <x v="3"/>
    <n v="-855.5"/>
    <x v="0"/>
    <n v="0.5"/>
    <x v="0"/>
  </r>
  <r>
    <x v="19"/>
    <x v="2"/>
    <x v="880"/>
    <n v="1039"/>
    <x v="919"/>
    <x v="14"/>
    <n v="-109"/>
    <x v="4"/>
    <n v="1"/>
    <x v="4"/>
  </r>
  <r>
    <x v="19"/>
    <x v="3"/>
    <x v="881"/>
    <n v="1335"/>
    <x v="920"/>
    <x v="9"/>
    <n v="-534"/>
    <x v="1"/>
    <n v="0.75"/>
    <x v="1"/>
  </r>
  <r>
    <x v="19"/>
    <x v="4"/>
    <x v="882"/>
    <n v="1527"/>
    <x v="921"/>
    <x v="5"/>
    <n v="-149"/>
    <x v="1"/>
    <n v="0.75"/>
    <x v="1"/>
  </r>
  <r>
    <x v="19"/>
    <x v="5"/>
    <x v="883"/>
    <n v="1545"/>
    <x v="922"/>
    <x v="3"/>
    <n v="-184"/>
    <x v="1"/>
    <n v="0.75"/>
    <x v="1"/>
  </r>
  <r>
    <x v="19"/>
    <x v="6"/>
    <x v="884"/>
    <n v="1504"/>
    <x v="923"/>
    <x v="3"/>
    <n v="-254"/>
    <x v="0"/>
    <n v="0.5"/>
    <x v="0"/>
  </r>
  <r>
    <x v="19"/>
    <x v="7"/>
    <x v="885"/>
    <n v="1038"/>
    <x v="924"/>
    <x v="9"/>
    <n v="-212"/>
    <x v="1"/>
    <n v="0.75"/>
    <x v="1"/>
  </r>
  <r>
    <x v="19"/>
    <x v="8"/>
    <x v="886"/>
    <n v="1037"/>
    <x v="925"/>
    <x v="4"/>
    <n v="-267.5"/>
    <x v="1"/>
    <n v="0.75"/>
    <x v="0"/>
  </r>
  <r>
    <x v="19"/>
    <x v="9"/>
    <x v="887"/>
    <n v="1529"/>
    <x v="926"/>
    <x v="5"/>
    <n v="-161"/>
    <x v="1"/>
    <n v="0.75"/>
    <x v="1"/>
  </r>
  <r>
    <x v="19"/>
    <x v="10"/>
    <x v="888"/>
    <n v="1334"/>
    <x v="927"/>
    <x v="4"/>
    <n v="-189.5"/>
    <x v="1"/>
    <n v="0.75"/>
    <x v="4"/>
  </r>
  <r>
    <x v="19"/>
    <x v="30"/>
    <x v="889"/>
    <n v="1519"/>
    <x v="928"/>
    <x v="4"/>
    <n v="-366"/>
    <x v="1"/>
    <n v="0.75"/>
    <x v="1"/>
  </r>
  <r>
    <x v="19"/>
    <x v="11"/>
    <x v="890"/>
    <n v="1411"/>
    <x v="929"/>
    <x v="3"/>
    <n v="-219"/>
    <x v="1"/>
    <n v="0.75"/>
    <x v="1"/>
  </r>
  <r>
    <x v="19"/>
    <x v="12"/>
    <x v="891"/>
    <n v="1036"/>
    <x v="930"/>
    <x v="12"/>
    <n v="-238"/>
    <x v="1"/>
    <n v="0.75"/>
    <x v="1"/>
  </r>
  <r>
    <x v="19"/>
    <x v="13"/>
    <x v="892"/>
    <n v="1035"/>
    <x v="931"/>
    <x v="16"/>
    <n v="-1011"/>
    <x v="0"/>
    <n v="0.5"/>
    <x v="0"/>
  </r>
  <r>
    <x v="19"/>
    <x v="31"/>
    <x v="893"/>
    <n v="1333"/>
    <x v="932"/>
    <x v="12"/>
    <n v="-147.5"/>
    <x v="4"/>
    <n v="1"/>
    <x v="4"/>
  </r>
  <r>
    <x v="19"/>
    <x v="32"/>
    <x v="894"/>
    <n v="1410"/>
    <x v="933"/>
    <x v="6"/>
    <n v="-324"/>
    <x v="0"/>
    <n v="0.5"/>
    <x v="0"/>
  </r>
  <r>
    <x v="19"/>
    <x v="14"/>
    <x v="895"/>
    <n v="1383"/>
    <x v="934"/>
    <x v="4"/>
    <n v="-184.5"/>
    <x v="1"/>
    <n v="0.75"/>
    <x v="1"/>
  </r>
  <r>
    <x v="19"/>
    <x v="15"/>
    <x v="896"/>
    <n v="1034"/>
    <x v="935"/>
    <x v="16"/>
    <n v="-349"/>
    <x v="1"/>
    <n v="0.75"/>
    <x v="1"/>
  </r>
  <r>
    <x v="19"/>
    <x v="16"/>
    <x v="897"/>
    <n v="1544"/>
    <x v="936"/>
    <x v="3"/>
    <n v="-478"/>
    <x v="0"/>
    <n v="0.5"/>
    <x v="0"/>
  </r>
  <r>
    <x v="19"/>
    <x v="17"/>
    <x v="898"/>
    <n v="1382"/>
    <x v="937"/>
    <x v="6"/>
    <n v="-382"/>
    <x v="2"/>
    <n v="0.25"/>
    <x v="2"/>
  </r>
  <r>
    <x v="19"/>
    <x v="18"/>
    <x v="899"/>
    <n v="1332"/>
    <x v="938"/>
    <x v="9"/>
    <n v="-239"/>
    <x v="1"/>
    <n v="0.75"/>
    <x v="1"/>
  </r>
  <r>
    <x v="19"/>
    <x v="19"/>
    <x v="900"/>
    <n v="1409"/>
    <x v="939"/>
    <x v="9"/>
    <n v="-415.5"/>
    <x v="2"/>
    <n v="0.25"/>
    <x v="2"/>
  </r>
  <r>
    <x v="19"/>
    <x v="20"/>
    <x v="901"/>
    <n v="1331"/>
    <x v="940"/>
    <x v="6"/>
    <n v="-365"/>
    <x v="2"/>
    <n v="0.25"/>
    <x v="2"/>
  </r>
  <r>
    <x v="19"/>
    <x v="33"/>
    <x v="902"/>
    <n v="1526"/>
    <x v="941"/>
    <x v="9"/>
    <n v="-157"/>
    <x v="1"/>
    <n v="0.75"/>
    <x v="1"/>
  </r>
  <r>
    <x v="19"/>
    <x v="21"/>
    <x v="903"/>
    <n v="1330"/>
    <x v="942"/>
    <x v="9"/>
    <n v="-874.5"/>
    <x v="0"/>
    <n v="0.5"/>
    <x v="0"/>
  </r>
  <r>
    <x v="19"/>
    <x v="22"/>
    <x v="904"/>
    <n v="1033"/>
    <x v="943"/>
    <x v="7"/>
    <n v="-272"/>
    <x v="1"/>
    <n v="0.75"/>
    <x v="1"/>
  </r>
  <r>
    <x v="19"/>
    <x v="23"/>
    <x v="905"/>
    <n v="1401"/>
    <x v="944"/>
    <x v="4"/>
    <n v="-165"/>
    <x v="1"/>
    <n v="0.75"/>
    <x v="1"/>
  </r>
  <r>
    <x v="19"/>
    <x v="24"/>
    <x v="906"/>
    <n v="1329"/>
    <x v="945"/>
    <x v="5"/>
    <n v="-379"/>
    <x v="1"/>
    <n v="0.75"/>
    <x v="1"/>
  </r>
  <r>
    <x v="19"/>
    <x v="25"/>
    <x v="907"/>
    <n v="1032"/>
    <x v="946"/>
    <x v="10"/>
    <n v="-241"/>
    <x v="3"/>
    <n v="0"/>
    <x v="3"/>
  </r>
  <r>
    <x v="19"/>
    <x v="26"/>
    <x v="908"/>
    <n v="1000"/>
    <x v="947"/>
    <x v="15"/>
    <n v="-217.5"/>
    <x v="4"/>
    <n v="1"/>
    <x v="4"/>
  </r>
  <r>
    <x v="19"/>
    <x v="27"/>
    <x v="909"/>
    <n v="1328"/>
    <x v="948"/>
    <x v="9"/>
    <n v="-152.5"/>
    <x v="4"/>
    <n v="1"/>
    <x v="4"/>
  </r>
  <r>
    <x v="19"/>
    <x v="34"/>
    <x v="910"/>
    <n v="1408"/>
    <x v="949"/>
    <x v="18"/>
    <n v="-370"/>
    <x v="0"/>
    <n v="0.5"/>
    <x v="0"/>
  </r>
  <r>
    <x v="19"/>
    <x v="28"/>
    <x v="911"/>
    <n v="1327"/>
    <x v="950"/>
    <x v="3"/>
    <n v="-352"/>
    <x v="1"/>
    <n v="0.75"/>
    <x v="1"/>
  </r>
  <r>
    <x v="19"/>
    <x v="35"/>
    <x v="912"/>
    <n v="1407"/>
    <x v="951"/>
    <x v="5"/>
    <n v="-265"/>
    <x v="0"/>
    <n v="0.5"/>
    <x v="0"/>
  </r>
  <r>
    <x v="19"/>
    <x v="36"/>
    <x v="913"/>
    <n v="1557"/>
    <x v="952"/>
    <x v="8"/>
    <n v="-293"/>
    <x v="0"/>
    <n v="0.75"/>
    <x v="0"/>
  </r>
  <r>
    <x v="19"/>
    <x v="29"/>
    <x v="914"/>
    <n v="1326"/>
    <x v="953"/>
    <x v="3"/>
    <n v="-208"/>
    <x v="4"/>
    <n v="1"/>
    <x v="4"/>
  </r>
  <r>
    <x v="19"/>
    <x v="38"/>
    <x v="915"/>
    <n v="1543"/>
    <x v="954"/>
    <x v="12"/>
    <n v="-172"/>
    <x v="0"/>
    <n v="0.5"/>
    <x v="0"/>
  </r>
  <r>
    <x v="19"/>
    <x v="39"/>
    <x v="916"/>
    <n v="1030"/>
    <x v="955"/>
    <x v="5"/>
    <n v="-278"/>
    <x v="0"/>
    <n v="0.5"/>
    <x v="0"/>
  </r>
  <r>
    <x v="19"/>
    <x v="40"/>
    <x v="917"/>
    <n v="1029"/>
    <x v="956"/>
    <x v="16"/>
    <n v="-255.5"/>
    <x v="1"/>
    <n v="0.75"/>
    <x v="1"/>
  </r>
  <r>
    <x v="19"/>
    <x v="41"/>
    <x v="918"/>
    <n v="1540"/>
    <x v="957"/>
    <x v="9"/>
    <n v="-171.5"/>
    <x v="1"/>
    <n v="0.75"/>
    <x v="1"/>
  </r>
  <r>
    <x v="19"/>
    <x v="42"/>
    <x v="919"/>
    <n v="1522"/>
    <x v="958"/>
    <x v="4"/>
    <n v="-898"/>
    <x v="2"/>
    <n v="0.25"/>
    <x v="2"/>
  </r>
  <r>
    <x v="19"/>
    <x v="43"/>
    <x v="920"/>
    <n v="1556"/>
    <x v="959"/>
    <x v="4"/>
    <n v="-175"/>
    <x v="1"/>
    <n v="0.75"/>
    <x v="1"/>
  </r>
  <r>
    <x v="19"/>
    <x v="44"/>
    <x v="921"/>
    <n v="1495"/>
    <x v="960"/>
    <x v="5"/>
    <n v="-266"/>
    <x v="0"/>
    <n v="0.5"/>
    <x v="0"/>
  </r>
  <r>
    <x v="19"/>
    <x v="45"/>
    <x v="922"/>
    <n v="1325"/>
    <x v="961"/>
    <x v="3"/>
    <n v="-393"/>
    <x v="2"/>
    <n v="0.25"/>
    <x v="2"/>
  </r>
  <r>
    <x v="19"/>
    <x v="46"/>
    <x v="923"/>
    <n v="1324"/>
    <x v="962"/>
    <x v="7"/>
    <n v="-326"/>
    <x v="1"/>
    <n v="0.75"/>
    <x v="1"/>
  </r>
  <r>
    <x v="19"/>
    <x v="47"/>
    <x v="924"/>
    <n v="1483"/>
    <x v="963"/>
    <x v="5"/>
    <n v="-363"/>
    <x v="1"/>
    <n v="0.75"/>
    <x v="1"/>
  </r>
  <r>
    <x v="19"/>
    <x v="48"/>
    <x v="925"/>
    <n v="1479"/>
    <x v="964"/>
    <x v="5"/>
    <n v="-282.5"/>
    <x v="0"/>
    <n v="0.5"/>
    <x v="0"/>
  </r>
  <r>
    <x v="19"/>
    <x v="49"/>
    <x v="926"/>
    <n v="1323"/>
    <x v="965"/>
    <x v="4"/>
    <n v="-193"/>
    <x v="4"/>
    <n v="1"/>
    <x v="4"/>
  </r>
  <r>
    <x v="19"/>
    <x v="50"/>
    <x v="927"/>
    <n v="1478"/>
    <x v="966"/>
    <x v="9"/>
    <n v="-636"/>
    <x v="1"/>
    <n v="0.75"/>
    <x v="1"/>
  </r>
  <r>
    <x v="19"/>
    <x v="51"/>
    <x v="928"/>
    <n v="1306"/>
    <x v="967"/>
    <x v="4"/>
    <n v="-190"/>
    <x v="1"/>
    <n v="0.75"/>
    <x v="1"/>
  </r>
  <r>
    <x v="19"/>
    <x v="52"/>
    <x v="929"/>
    <n v="1305"/>
    <x v="968"/>
    <x v="5"/>
    <n v="-294"/>
    <x v="1"/>
    <n v="0.75"/>
    <x v="1"/>
  </r>
  <r>
    <x v="19"/>
    <x v="53"/>
    <x v="930"/>
    <n v="1322"/>
    <x v="969"/>
    <x v="7"/>
    <n v="-299"/>
    <x v="1"/>
    <n v="0.75"/>
    <x v="0"/>
  </r>
  <r>
    <x v="19"/>
    <x v="54"/>
    <x v="931"/>
    <n v="1321"/>
    <x v="970"/>
    <x v="12"/>
    <n v="-205.5"/>
    <x v="4"/>
    <n v="1"/>
    <x v="4"/>
  </r>
  <r>
    <x v="19"/>
    <x v="55"/>
    <x v="932"/>
    <n v="1320"/>
    <x v="971"/>
    <x v="4"/>
    <n v="-235"/>
    <x v="4"/>
    <n v="1"/>
    <x v="4"/>
  </r>
  <r>
    <x v="19"/>
    <x v="56"/>
    <x v="933"/>
    <n v="1537"/>
    <x v="972"/>
    <x v="3"/>
    <n v="-181"/>
    <x v="1"/>
    <n v="0.75"/>
    <x v="1"/>
  </r>
  <r>
    <x v="19"/>
    <x v="57"/>
    <x v="934"/>
    <n v="1319"/>
    <x v="973"/>
    <x v="9"/>
    <n v="-211.5"/>
    <x v="0"/>
    <n v="0.75"/>
    <x v="1"/>
  </r>
  <r>
    <x v="19"/>
    <x v="58"/>
    <x v="935"/>
    <n v="1399"/>
    <x v="974"/>
    <x v="3"/>
    <n v="-297"/>
    <x v="2"/>
    <n v="0.25"/>
    <x v="2"/>
  </r>
  <r>
    <x v="19"/>
    <x v="59"/>
    <x v="936"/>
    <n v="1304"/>
    <x v="975"/>
    <x v="4"/>
    <n v="-575"/>
    <x v="1"/>
    <n v="1"/>
    <x v="1"/>
  </r>
  <r>
    <x v="19"/>
    <x v="60"/>
    <x v="937"/>
    <n v="1303"/>
    <x v="976"/>
    <x v="18"/>
    <n v="-240"/>
    <x v="1"/>
    <n v="0.75"/>
    <x v="1"/>
  </r>
  <r>
    <x v="19"/>
    <x v="62"/>
    <x v="938"/>
    <n v="1482"/>
    <x v="977"/>
    <x v="9"/>
    <n v="-136"/>
    <x v="0"/>
    <n v="0.5"/>
    <x v="0"/>
  </r>
  <r>
    <x v="19"/>
    <x v="63"/>
    <x v="939"/>
    <n v="1555"/>
    <x v="978"/>
    <x v="7"/>
    <n v="-267.5"/>
    <x v="1"/>
    <n v="0.75"/>
    <x v="1"/>
  </r>
  <r>
    <x v="19"/>
    <x v="64"/>
    <x v="940"/>
    <n v="1318"/>
    <x v="979"/>
    <x v="5"/>
    <n v="-248"/>
    <x v="1"/>
    <n v="0.75"/>
    <x v="1"/>
  </r>
  <r>
    <x v="19"/>
    <x v="65"/>
    <x v="941"/>
    <n v="1301"/>
    <x v="980"/>
    <x v="9"/>
    <n v="-195"/>
    <x v="1"/>
    <n v="0.5"/>
    <x v="0"/>
  </r>
  <r>
    <x v="19"/>
    <x v="66"/>
    <x v="942"/>
    <n v="1500"/>
    <x v="981"/>
    <x v="12"/>
    <n v="-150"/>
    <x v="2"/>
    <n v="0.25"/>
    <x v="2"/>
  </r>
  <r>
    <x v="19"/>
    <x v="67"/>
    <x v="943"/>
    <n v="1510"/>
    <x v="982"/>
    <x v="5"/>
    <n v="-285"/>
    <x v="2"/>
    <n v="0.25"/>
    <x v="2"/>
  </r>
  <r>
    <x v="19"/>
    <x v="68"/>
    <x v="944"/>
    <n v="1477"/>
    <x v="983"/>
    <x v="11"/>
    <n v="-161"/>
    <x v="1"/>
    <n v="0.75"/>
    <x v="4"/>
  </r>
  <r>
    <x v="19"/>
    <x v="69"/>
    <x v="945"/>
    <n v="1317"/>
    <x v="984"/>
    <x v="4"/>
    <n v="-411.5"/>
    <x v="0"/>
    <n v="0.5"/>
    <x v="0"/>
  </r>
  <r>
    <x v="19"/>
    <x v="70"/>
    <x v="946"/>
    <n v="1520"/>
    <x v="985"/>
    <x v="11"/>
    <n v="-118"/>
    <x v="1"/>
    <n v="1"/>
    <x v="4"/>
  </r>
  <r>
    <x v="19"/>
    <x v="71"/>
    <x v="947"/>
    <n v="1512"/>
    <x v="986"/>
    <x v="3"/>
    <n v="-175"/>
    <x v="4"/>
    <n v="1"/>
    <x v="4"/>
  </r>
  <r>
    <x v="19"/>
    <x v="72"/>
    <x v="948"/>
    <n v="1542"/>
    <x v="987"/>
    <x v="10"/>
    <n v="-182"/>
    <x v="1"/>
    <n v="0.75"/>
    <x v="1"/>
  </r>
  <r>
    <x v="19"/>
    <x v="73"/>
    <x v="949"/>
    <n v="1300"/>
    <x v="988"/>
    <x v="9"/>
    <n v="-98.5"/>
    <x v="1"/>
    <n v="0.75"/>
    <x v="1"/>
  </r>
  <r>
    <x v="19"/>
    <x v="74"/>
    <x v="950"/>
    <n v="1525"/>
    <x v="989"/>
    <x v="9"/>
    <n v="-510"/>
    <x v="0"/>
    <n v="0.5"/>
    <x v="0"/>
  </r>
  <r>
    <x v="19"/>
    <x v="75"/>
    <x v="951"/>
    <n v="1316"/>
    <x v="990"/>
    <x v="3"/>
    <n v="-184"/>
    <x v="1"/>
    <n v="1"/>
    <x v="4"/>
  </r>
  <r>
    <x v="19"/>
    <x v="76"/>
    <x v="952"/>
    <n v="1496"/>
    <x v="991"/>
    <x v="10"/>
    <n v="-287"/>
    <x v="0"/>
    <n v="0.5"/>
    <x v="0"/>
  </r>
  <r>
    <x v="19"/>
    <x v="77"/>
    <x v="953"/>
    <n v="1476"/>
    <x v="992"/>
    <x v="12"/>
    <n v="-155.5"/>
    <x v="0"/>
    <n v="0.5"/>
    <x v="0"/>
  </r>
  <r>
    <x v="19"/>
    <x v="78"/>
    <x v="954"/>
    <n v="1299"/>
    <x v="993"/>
    <x v="4"/>
    <n v="-396.5"/>
    <x v="3"/>
    <n v="0"/>
    <x v="3"/>
  </r>
  <r>
    <x v="19"/>
    <x v="79"/>
    <x v="955"/>
    <n v="1298"/>
    <x v="994"/>
    <x v="12"/>
    <n v="-135"/>
    <x v="0"/>
    <n v="0.5"/>
    <x v="0"/>
  </r>
  <r>
    <x v="19"/>
    <x v="80"/>
    <x v="956"/>
    <n v="1315"/>
    <x v="995"/>
    <x v="12"/>
    <n v="-134"/>
    <x v="1"/>
    <n v="0.75"/>
    <x v="1"/>
  </r>
  <r>
    <x v="19"/>
    <x v="81"/>
    <x v="957"/>
    <n v="1314"/>
    <x v="996"/>
    <x v="4"/>
    <n v="-341.5"/>
    <x v="2"/>
    <n v="0.5"/>
    <x v="0"/>
  </r>
  <r>
    <x v="19"/>
    <x v="82"/>
    <x v="958"/>
    <n v="1475"/>
    <x v="997"/>
    <x v="9"/>
    <n v="-181"/>
    <x v="0"/>
    <n v="0.5"/>
    <x v="0"/>
  </r>
  <r>
    <x v="19"/>
    <x v="83"/>
    <x v="959"/>
    <n v="1474"/>
    <x v="998"/>
    <x v="9"/>
    <n v="-249"/>
    <x v="1"/>
    <n v="0.75"/>
    <x v="1"/>
  </r>
  <r>
    <x v="19"/>
    <x v="84"/>
    <x v="960"/>
    <n v="1297"/>
    <x v="999"/>
    <x v="9"/>
    <n v="-754"/>
    <x v="0"/>
    <n v="0.5"/>
    <x v="0"/>
  </r>
  <r>
    <x v="19"/>
    <x v="85"/>
    <x v="961"/>
    <n v="1313"/>
    <x v="1000"/>
    <x v="7"/>
    <n v="-322"/>
    <x v="1"/>
    <n v="0.75"/>
    <x v="1"/>
  </r>
  <r>
    <x v="19"/>
    <x v="86"/>
    <x v="962"/>
    <n v="1513"/>
    <x v="1001"/>
    <x v="7"/>
    <n v="-260"/>
    <x v="0"/>
    <n v="0.5"/>
    <x v="0"/>
  </r>
  <r>
    <x v="19"/>
    <x v="87"/>
    <x v="963"/>
    <n v="1312"/>
    <x v="1002"/>
    <x v="4"/>
    <n v="-188"/>
    <x v="1"/>
    <n v="0.75"/>
    <x v="1"/>
  </r>
  <r>
    <x v="19"/>
    <x v="88"/>
    <x v="964"/>
    <n v="1311"/>
    <x v="1003"/>
    <x v="7"/>
    <n v="-404"/>
    <x v="2"/>
    <n v="0.25"/>
    <x v="2"/>
  </r>
  <r>
    <x v="19"/>
    <x v="89"/>
    <x v="965"/>
    <n v="1310"/>
    <x v="1004"/>
    <x v="3"/>
    <n v="-246.5"/>
    <x v="1"/>
    <n v="0.75"/>
    <x v="1"/>
  </r>
  <r>
    <x v="19"/>
    <x v="90"/>
    <x v="966"/>
    <n v="1499"/>
    <x v="1005"/>
    <x v="9"/>
    <n v="-163"/>
    <x v="1"/>
    <n v="0.75"/>
    <x v="1"/>
  </r>
  <r>
    <x v="19"/>
    <x v="91"/>
    <x v="967"/>
    <n v="1481"/>
    <x v="1006"/>
    <x v="5"/>
    <n v="-622"/>
    <x v="1"/>
    <n v="0.75"/>
    <x v="0"/>
  </r>
  <r>
    <x v="19"/>
    <x v="92"/>
    <x v="968"/>
    <n v="1309"/>
    <x v="1007"/>
    <x v="7"/>
    <n v="-432.5"/>
    <x v="1"/>
    <n v="0.75"/>
    <x v="1"/>
  </r>
  <r>
    <x v="19"/>
    <x v="93"/>
    <x v="969"/>
    <n v="1480"/>
    <x v="1008"/>
    <x v="9"/>
    <n v="-162.5"/>
    <x v="1"/>
    <n v="0.75"/>
    <x v="1"/>
  </r>
  <r>
    <x v="19"/>
    <x v="115"/>
    <x v="970"/>
    <n v="1296"/>
    <x v="1009"/>
    <x v="4"/>
    <n v="-294"/>
    <x v="1"/>
    <n v="0.75"/>
    <x v="1"/>
  </r>
  <r>
    <x v="19"/>
    <x v="94"/>
    <x v="971"/>
    <n v="1390"/>
    <x v="1010"/>
    <x v="12"/>
    <n v="-202"/>
    <x v="4"/>
    <n v="1"/>
    <x v="4"/>
  </r>
  <r>
    <x v="19"/>
    <x v="95"/>
    <x v="972"/>
    <n v="1295"/>
    <x v="1011"/>
    <x v="9"/>
    <n v="-148"/>
    <x v="0"/>
    <n v="0.5"/>
    <x v="0"/>
  </r>
  <r>
    <x v="19"/>
    <x v="96"/>
    <x v="973"/>
    <n v="1294"/>
    <x v="1012"/>
    <x v="4"/>
    <n v="-177"/>
    <x v="4"/>
    <n v="1"/>
    <x v="4"/>
  </r>
  <r>
    <x v="19"/>
    <x v="97"/>
    <x v="974"/>
    <n v="1308"/>
    <x v="1013"/>
    <x v="12"/>
    <n v="-211"/>
    <x v="0"/>
    <n v="0.5"/>
    <x v="0"/>
  </r>
  <r>
    <x v="19"/>
    <x v="98"/>
    <x v="975"/>
    <n v="1293"/>
    <x v="1014"/>
    <x v="9"/>
    <n v="-196"/>
    <x v="0"/>
    <n v="0.5"/>
    <x v="0"/>
  </r>
  <r>
    <x v="19"/>
    <x v="99"/>
    <x v="976"/>
    <n v="1307"/>
    <x v="1015"/>
    <x v="23"/>
    <n v="-275.5"/>
    <x v="0"/>
    <n v="0.5"/>
    <x v="0"/>
  </r>
  <r>
    <x v="19"/>
    <x v="100"/>
    <x v="977"/>
    <n v="1531"/>
    <x v="1016"/>
    <x v="3"/>
    <n v="-921.5"/>
    <x v="0"/>
    <n v="0.5"/>
    <x v="0"/>
  </r>
  <r>
    <x v="19"/>
    <x v="101"/>
    <x v="978"/>
    <n v="1516"/>
    <x v="1017"/>
    <x v="3"/>
    <n v="-177"/>
    <x v="1"/>
    <n v="0.75"/>
    <x v="1"/>
  </r>
  <r>
    <x v="19"/>
    <x v="102"/>
    <x v="979"/>
    <n v="1417"/>
    <x v="1018"/>
    <x v="4"/>
    <n v="-637"/>
    <x v="1"/>
    <n v="0.75"/>
    <x v="1"/>
  </r>
  <r>
    <x v="19"/>
    <x v="103"/>
    <x v="980"/>
    <n v="1106"/>
    <x v="1019"/>
    <x v="3"/>
    <n v="-269"/>
    <x v="1"/>
    <n v="0.75"/>
    <x v="1"/>
  </r>
  <r>
    <x v="19"/>
    <x v="104"/>
    <x v="981"/>
    <n v="1105"/>
    <x v="1020"/>
    <x v="4"/>
    <n v="-180"/>
    <x v="1"/>
    <n v="0.75"/>
    <x v="1"/>
  </r>
  <r>
    <x v="19"/>
    <x v="105"/>
    <x v="982"/>
    <n v="1450"/>
    <x v="1021"/>
    <x v="4"/>
    <n v="-193"/>
    <x v="1"/>
    <n v="0.75"/>
    <x v="1"/>
  </r>
  <r>
    <x v="19"/>
    <x v="106"/>
    <x v="983"/>
    <n v="1416"/>
    <x v="1022"/>
    <x v="12"/>
    <n v="-165"/>
    <x v="1"/>
    <n v="0.75"/>
    <x v="1"/>
  </r>
  <r>
    <x v="19"/>
    <x v="107"/>
    <x v="984"/>
    <n v="1104"/>
    <x v="1023"/>
    <x v="12"/>
    <n v="-185"/>
    <x v="4"/>
    <n v="1"/>
    <x v="4"/>
  </r>
  <r>
    <x v="19"/>
    <x v="108"/>
    <x v="985"/>
    <n v="1103"/>
    <x v="1024"/>
    <x v="12"/>
    <n v="-136"/>
    <x v="1"/>
    <n v="0.75"/>
    <x v="1"/>
  </r>
  <r>
    <x v="19"/>
    <x v="109"/>
    <x v="986"/>
    <n v="1028"/>
    <x v="1025"/>
    <x v="4"/>
    <n v="-178"/>
    <x v="4"/>
    <n v="1"/>
    <x v="4"/>
  </r>
  <r>
    <x v="19"/>
    <x v="110"/>
    <x v="987"/>
    <n v="1473"/>
    <x v="1026"/>
    <x v="7"/>
    <n v="-151"/>
    <x v="1"/>
    <n v="1"/>
    <x v="4"/>
  </r>
  <r>
    <x v="19"/>
    <x v="116"/>
    <x v="988"/>
    <n v="1292"/>
    <x v="1027"/>
    <x v="5"/>
    <n v="-364"/>
    <x v="1"/>
    <n v="0.75"/>
    <x v="1"/>
  </r>
  <r>
    <x v="19"/>
    <x v="111"/>
    <x v="989"/>
    <n v="1291"/>
    <x v="1028"/>
    <x v="4"/>
    <n v="-406"/>
    <x v="1"/>
    <n v="0.75"/>
    <x v="1"/>
  </r>
  <r>
    <x v="19"/>
    <x v="112"/>
    <x v="990"/>
    <n v="1554"/>
    <x v="1029"/>
    <x v="6"/>
    <n v="-398"/>
    <x v="2"/>
    <n v="0.25"/>
    <x v="2"/>
  </r>
  <r>
    <x v="19"/>
    <x v="113"/>
    <x v="991"/>
    <n v="1290"/>
    <x v="1030"/>
    <x v="9"/>
    <n v="-185.5"/>
    <x v="4"/>
    <n v="1"/>
    <x v="4"/>
  </r>
  <r>
    <x v="19"/>
    <x v="117"/>
    <x v="992"/>
    <n v="1289"/>
    <x v="1031"/>
    <x v="12"/>
    <n v="-143"/>
    <x v="1"/>
    <n v="0.75"/>
    <x v="1"/>
  </r>
  <r>
    <x v="19"/>
    <x v="118"/>
    <x v="993"/>
    <n v="1472"/>
    <x v="1032"/>
    <x v="5"/>
    <n v="-222"/>
    <x v="1"/>
    <n v="0.75"/>
    <x v="0"/>
  </r>
  <r>
    <x v="19"/>
    <x v="114"/>
    <x v="994"/>
    <n v="1027"/>
    <x v="1033"/>
    <x v="5"/>
    <n v="-385"/>
    <x v="2"/>
    <n v="0.25"/>
    <x v="2"/>
  </r>
  <r>
    <x v="19"/>
    <x v="120"/>
    <x v="995"/>
    <n v="1026"/>
    <x v="1034"/>
    <x v="4"/>
    <n v="-279"/>
    <x v="1"/>
    <n v="0.75"/>
    <x v="1"/>
  </r>
  <r>
    <x v="19"/>
    <x v="121"/>
    <x v="996"/>
    <n v="1287"/>
    <x v="1035"/>
    <x v="5"/>
    <n v="-259"/>
    <x v="1"/>
    <n v="0.75"/>
    <x v="1"/>
  </r>
  <r>
    <x v="19"/>
    <x v="122"/>
    <x v="997"/>
    <n v="1406"/>
    <x v="1036"/>
    <x v="4"/>
    <n v="-418.5"/>
    <x v="1"/>
    <n v="0.75"/>
    <x v="1"/>
  </r>
  <r>
    <x v="19"/>
    <x v="123"/>
    <x v="998"/>
    <n v="1212"/>
    <x v="1037"/>
    <x v="5"/>
    <n v="-329"/>
    <x v="0"/>
    <n v="0.5"/>
    <x v="0"/>
  </r>
  <r>
    <x v="19"/>
    <x v="124"/>
    <x v="999"/>
    <n v="1286"/>
    <x v="1038"/>
    <x v="9"/>
    <n v="-838.5"/>
    <x v="0"/>
    <n v="0.5"/>
    <x v="0"/>
  </r>
  <r>
    <x v="19"/>
    <x v="125"/>
    <x v="1000"/>
    <n v="1285"/>
    <x v="1039"/>
    <x v="4"/>
    <n v="-368.5"/>
    <x v="4"/>
    <n v="1"/>
    <x v="4"/>
  </r>
  <r>
    <x v="19"/>
    <x v="126"/>
    <x v="1001"/>
    <n v="1025"/>
    <x v="1040"/>
    <x v="3"/>
    <n v="-684"/>
    <x v="0"/>
    <n v="0.5"/>
    <x v="0"/>
  </r>
  <r>
    <x v="19"/>
    <x v="127"/>
    <x v="1002"/>
    <n v="1024"/>
    <x v="1041"/>
    <x v="4"/>
    <n v="-191.5"/>
    <x v="0"/>
    <n v="0.5"/>
    <x v="0"/>
  </r>
  <r>
    <x v="19"/>
    <x v="128"/>
    <x v="1003"/>
    <n v="1284"/>
    <x v="1042"/>
    <x v="5"/>
    <n v="-270"/>
    <x v="1"/>
    <n v="0.75"/>
    <x v="1"/>
  </r>
  <r>
    <x v="19"/>
    <x v="129"/>
    <x v="1004"/>
    <n v="1283"/>
    <x v="1043"/>
    <x v="12"/>
    <n v="-150"/>
    <x v="4"/>
    <n v="1"/>
    <x v="4"/>
  </r>
  <r>
    <x v="19"/>
    <x v="130"/>
    <x v="1005"/>
    <n v="1509"/>
    <x v="1044"/>
    <x v="9"/>
    <n v="-248"/>
    <x v="0"/>
    <n v="0.5"/>
    <x v="0"/>
  </r>
  <r>
    <x v="19"/>
    <x v="131"/>
    <x v="1006"/>
    <n v="1023"/>
    <x v="1045"/>
    <x v="9"/>
    <n v="-191"/>
    <x v="1"/>
    <n v="0.75"/>
    <x v="1"/>
  </r>
  <r>
    <x v="19"/>
    <x v="132"/>
    <x v="1007"/>
    <n v="1282"/>
    <x v="1046"/>
    <x v="9"/>
    <n v="-180"/>
    <x v="4"/>
    <n v="1"/>
    <x v="4"/>
  </r>
  <r>
    <x v="19"/>
    <x v="133"/>
    <x v="1008"/>
    <n v="1405"/>
    <x v="1047"/>
    <x v="4"/>
    <n v="-647"/>
    <x v="2"/>
    <n v="0.25"/>
    <x v="2"/>
  </r>
  <r>
    <x v="19"/>
    <x v="134"/>
    <x v="1009"/>
    <n v="1281"/>
    <x v="1048"/>
    <x v="4"/>
    <n v="-192"/>
    <x v="1"/>
    <n v="1"/>
    <x v="4"/>
  </r>
  <r>
    <x v="19"/>
    <x v="135"/>
    <x v="1010"/>
    <n v="1022"/>
    <x v="1049"/>
    <x v="4"/>
    <n v="-341"/>
    <x v="2"/>
    <n v="0.25"/>
    <x v="2"/>
  </r>
  <r>
    <x v="19"/>
    <x v="136"/>
    <x v="1011"/>
    <n v="996"/>
    <x v="1050"/>
    <x v="12"/>
    <n v="14"/>
    <x v="4"/>
    <n v="1"/>
    <x v="4"/>
  </r>
  <r>
    <x v="19"/>
    <x v="137"/>
    <x v="1012"/>
    <n v="1211"/>
    <x v="1051"/>
    <x v="10"/>
    <n v="-274"/>
    <x v="1"/>
    <n v="0.75"/>
    <x v="4"/>
  </r>
  <r>
    <x v="19"/>
    <x v="138"/>
    <x v="1013"/>
    <n v="992"/>
    <x v="1052"/>
    <x v="15"/>
    <n v="18"/>
    <x v="4"/>
    <n v="1"/>
    <x v="4"/>
  </r>
  <r>
    <x v="19"/>
    <x v="139"/>
    <x v="1014"/>
    <n v="1524"/>
    <x v="1053"/>
    <x v="4"/>
    <n v="-673"/>
    <x v="1"/>
    <n v="0.5"/>
    <x v="0"/>
  </r>
  <r>
    <x v="19"/>
    <x v="140"/>
    <x v="1015"/>
    <n v="1021"/>
    <x v="1054"/>
    <x v="8"/>
    <n v="-376.5"/>
    <x v="1"/>
    <n v="0.75"/>
    <x v="1"/>
  </r>
  <r>
    <x v="19"/>
    <x v="141"/>
    <x v="1016"/>
    <n v="1523"/>
    <x v="1055"/>
    <x v="9"/>
    <n v="-387"/>
    <x v="0"/>
    <n v="0.5"/>
    <x v="0"/>
  </r>
  <r>
    <x v="19"/>
    <x v="142"/>
    <x v="1017"/>
    <n v="1020"/>
    <x v="1056"/>
    <x v="9"/>
    <n v="-219"/>
    <x v="1"/>
    <n v="0.75"/>
    <x v="1"/>
  </r>
  <r>
    <x v="19"/>
    <x v="143"/>
    <x v="1018"/>
    <n v="1501"/>
    <x v="1057"/>
    <x v="14"/>
    <n v="-194"/>
    <x v="1"/>
    <n v="0.75"/>
    <x v="1"/>
  </r>
  <r>
    <x v="19"/>
    <x v="144"/>
    <x v="1019"/>
    <n v="1280"/>
    <x v="1058"/>
    <x v="8"/>
    <n v="-184.5"/>
    <x v="4"/>
    <n v="1"/>
    <x v="4"/>
  </r>
  <r>
    <x v="19"/>
    <x v="145"/>
    <x v="1020"/>
    <n v="1387"/>
    <x v="1059"/>
    <x v="3"/>
    <n v="-396"/>
    <x v="0"/>
    <n v="0.5"/>
    <x v="0"/>
  </r>
  <r>
    <x v="19"/>
    <x v="146"/>
    <x v="1021"/>
    <n v="998"/>
    <x v="1060"/>
    <x v="12"/>
    <n v="12"/>
    <x v="4"/>
    <n v="1"/>
    <x v="4"/>
  </r>
  <r>
    <x v="19"/>
    <x v="147"/>
    <x v="1022"/>
    <n v="1391"/>
    <x v="1061"/>
    <x v="9"/>
    <n v="-219"/>
    <x v="0"/>
    <n v="0.5"/>
    <x v="0"/>
  </r>
  <r>
    <x v="19"/>
    <x v="148"/>
    <x v="1023"/>
    <n v="1404"/>
    <x v="1062"/>
    <x v="4"/>
    <n v="-263"/>
    <x v="0"/>
    <n v="0.5"/>
    <x v="2"/>
  </r>
  <r>
    <x v="19"/>
    <x v="149"/>
    <x v="1024"/>
    <n v="1019"/>
    <x v="1063"/>
    <x v="12"/>
    <n v="-136"/>
    <x v="1"/>
    <n v="0.75"/>
    <x v="1"/>
  </r>
  <r>
    <x v="19"/>
    <x v="150"/>
    <x v="1025"/>
    <n v="1018"/>
    <x v="1064"/>
    <x v="6"/>
    <n v="-319"/>
    <x v="0"/>
    <n v="0.5"/>
    <x v="0"/>
  </r>
  <r>
    <x v="19"/>
    <x v="151"/>
    <x v="1026"/>
    <n v="1017"/>
    <x v="1065"/>
    <x v="3"/>
    <n v="-174"/>
    <x v="1"/>
    <n v="0.75"/>
    <x v="1"/>
  </r>
  <r>
    <x v="19"/>
    <x v="152"/>
    <x v="1027"/>
    <n v="1398"/>
    <x v="1066"/>
    <x v="5"/>
    <n v="-175"/>
    <x v="4"/>
    <n v="1"/>
    <x v="4"/>
  </r>
  <r>
    <x v="19"/>
    <x v="153"/>
    <x v="1028"/>
    <n v="1490"/>
    <x v="1067"/>
    <x v="7"/>
    <n v="-421"/>
    <x v="1"/>
    <n v="0.5"/>
    <x v="0"/>
  </r>
  <r>
    <x v="19"/>
    <x v="154"/>
    <x v="1029"/>
    <n v="991"/>
    <x v="1068"/>
    <x v="9"/>
    <n v="17"/>
    <x v="4"/>
    <n v="1"/>
    <x v="4"/>
  </r>
  <r>
    <x v="19"/>
    <x v="155"/>
    <x v="1030"/>
    <n v="1471"/>
    <x v="1069"/>
    <x v="5"/>
    <n v="-181"/>
    <x v="1"/>
    <n v="0.5"/>
    <x v="0"/>
  </r>
  <r>
    <x v="19"/>
    <x v="156"/>
    <x v="1031"/>
    <n v="1016"/>
    <x v="1070"/>
    <x v="7"/>
    <n v="-374.5"/>
    <x v="1"/>
    <n v="0.75"/>
    <x v="1"/>
  </r>
  <r>
    <x v="19"/>
    <x v="157"/>
    <x v="1032"/>
    <n v="1279"/>
    <x v="1071"/>
    <x v="5"/>
    <n v="-404.5"/>
    <x v="1"/>
    <n v="0.75"/>
    <x v="1"/>
  </r>
  <r>
    <x v="19"/>
    <x v="158"/>
    <x v="1033"/>
    <n v="1015"/>
    <x v="1072"/>
    <x v="7"/>
    <n v="-309"/>
    <x v="0"/>
    <n v="0.5"/>
    <x v="0"/>
  </r>
  <r>
    <x v="19"/>
    <x v="159"/>
    <x v="1034"/>
    <n v="1403"/>
    <x v="1073"/>
    <x v="9"/>
    <n v="-156"/>
    <x v="1"/>
    <n v="0.75"/>
    <x v="1"/>
  </r>
  <r>
    <x v="19"/>
    <x v="160"/>
    <x v="1035"/>
    <n v="1470"/>
    <x v="1074"/>
    <x v="9"/>
    <n v="-168"/>
    <x v="1"/>
    <n v="0.75"/>
    <x v="1"/>
  </r>
  <r>
    <x v="19"/>
    <x v="161"/>
    <x v="1036"/>
    <n v="1014"/>
    <x v="1075"/>
    <x v="9"/>
    <n v="-307"/>
    <x v="1"/>
    <n v="0.75"/>
    <x v="1"/>
  </r>
  <r>
    <x v="19"/>
    <x v="162"/>
    <x v="1037"/>
    <n v="1385"/>
    <x v="1076"/>
    <x v="3"/>
    <n v="-215.5"/>
    <x v="1"/>
    <n v="0.75"/>
    <x v="1"/>
  </r>
  <r>
    <x v="19"/>
    <x v="163"/>
    <x v="1038"/>
    <n v="995"/>
    <x v="1077"/>
    <x v="15"/>
    <n v="22"/>
    <x v="4"/>
    <n v="1"/>
    <x v="4"/>
  </r>
  <r>
    <x v="19"/>
    <x v="164"/>
    <x v="1039"/>
    <n v="1278"/>
    <x v="1078"/>
    <x v="3"/>
    <n v="-170"/>
    <x v="4"/>
    <n v="1"/>
    <x v="4"/>
  </r>
  <r>
    <x v="19"/>
    <x v="165"/>
    <x v="1040"/>
    <n v="1397"/>
    <x v="1079"/>
    <x v="10"/>
    <n v="-670"/>
    <x v="0"/>
    <n v="0.5"/>
    <x v="0"/>
  </r>
  <r>
    <x v="19"/>
    <x v="166"/>
    <x v="1041"/>
    <n v="1013"/>
    <x v="1080"/>
    <x v="5"/>
    <n v="-360"/>
    <x v="1"/>
    <n v="0.75"/>
    <x v="1"/>
  </r>
  <r>
    <x v="19"/>
    <x v="167"/>
    <x v="1042"/>
    <n v="1277"/>
    <x v="1081"/>
    <x v="3"/>
    <n v="-805"/>
    <x v="0"/>
    <n v="0.5"/>
    <x v="1"/>
  </r>
  <r>
    <x v="19"/>
    <x v="168"/>
    <x v="1043"/>
    <n v="1276"/>
    <x v="1082"/>
    <x v="12"/>
    <n v="-163.5"/>
    <x v="4"/>
    <n v="1"/>
    <x v="4"/>
  </r>
  <r>
    <x v="19"/>
    <x v="169"/>
    <x v="1044"/>
    <n v="1275"/>
    <x v="1083"/>
    <x v="4"/>
    <n v="-331"/>
    <x v="1"/>
    <n v="0.75"/>
    <x v="1"/>
  </r>
  <r>
    <x v="19"/>
    <x v="170"/>
    <x v="1045"/>
    <n v="1012"/>
    <x v="1084"/>
    <x v="3"/>
    <n v="-251"/>
    <x v="1"/>
    <n v="0.75"/>
    <x v="1"/>
  </r>
  <r>
    <x v="19"/>
    <x v="171"/>
    <x v="1046"/>
    <n v="1274"/>
    <x v="1085"/>
    <x v="5"/>
    <n v="-152"/>
    <x v="4"/>
    <n v="1"/>
    <x v="4"/>
  </r>
  <r>
    <x v="19"/>
    <x v="172"/>
    <x v="1047"/>
    <n v="1469"/>
    <x v="1086"/>
    <x v="15"/>
    <n v="-188"/>
    <x v="0"/>
    <n v="0.5"/>
    <x v="0"/>
  </r>
  <r>
    <x v="19"/>
    <x v="173"/>
    <x v="1048"/>
    <n v="1273"/>
    <x v="1087"/>
    <x v="5"/>
    <n v="-178"/>
    <x v="1"/>
    <n v="0.75"/>
    <x v="1"/>
  </r>
  <r>
    <x v="19"/>
    <x v="174"/>
    <x v="1049"/>
    <n v="1011"/>
    <x v="1088"/>
    <x v="4"/>
    <n v="-468"/>
    <x v="0"/>
    <n v="0.5"/>
    <x v="0"/>
  </r>
  <r>
    <x v="19"/>
    <x v="175"/>
    <x v="1050"/>
    <n v="1010"/>
    <x v="1089"/>
    <x v="12"/>
    <n v="-231"/>
    <x v="1"/>
    <n v="0.75"/>
    <x v="1"/>
  </r>
  <r>
    <x v="19"/>
    <x v="176"/>
    <x v="1051"/>
    <n v="1468"/>
    <x v="1090"/>
    <x v="5"/>
    <n v="-220"/>
    <x v="1"/>
    <n v="0.75"/>
    <x v="1"/>
  </r>
  <r>
    <x v="19"/>
    <x v="177"/>
    <x v="1052"/>
    <n v="1272"/>
    <x v="1091"/>
    <x v="7"/>
    <n v="-482"/>
    <x v="0"/>
    <n v="0.5"/>
    <x v="0"/>
  </r>
  <r>
    <x v="19"/>
    <x v="178"/>
    <x v="1053"/>
    <n v="1009"/>
    <x v="1092"/>
    <x v="4"/>
    <n v="-349"/>
    <x v="1"/>
    <n v="0.5"/>
    <x v="0"/>
  </r>
  <r>
    <x v="19"/>
    <x v="179"/>
    <x v="1054"/>
    <n v="1008"/>
    <x v="1093"/>
    <x v="5"/>
    <n v="-389"/>
    <x v="0"/>
    <n v="0.5"/>
    <x v="0"/>
  </r>
  <r>
    <x v="19"/>
    <x v="180"/>
    <x v="1055"/>
    <n v="1271"/>
    <x v="1094"/>
    <x v="3"/>
    <n v="-450"/>
    <x v="0"/>
    <n v="0.5"/>
    <x v="0"/>
  </r>
  <r>
    <x v="19"/>
    <x v="181"/>
    <x v="1056"/>
    <n v="1541"/>
    <x v="1095"/>
    <x v="5"/>
    <n v="-287.5"/>
    <x v="1"/>
    <n v="0.75"/>
    <x v="1"/>
  </r>
  <r>
    <x v="19"/>
    <x v="182"/>
    <x v="1057"/>
    <n v="1270"/>
    <x v="1096"/>
    <x v="5"/>
    <n v="-447.5"/>
    <x v="2"/>
    <n v="0.25"/>
    <x v="2"/>
  </r>
  <r>
    <x v="19"/>
    <x v="183"/>
    <x v="1058"/>
    <n v="1007"/>
    <x v="1097"/>
    <x v="9"/>
    <n v="-366"/>
    <x v="1"/>
    <n v="0.75"/>
    <x v="1"/>
  </r>
  <r>
    <x v="19"/>
    <x v="184"/>
    <x v="1059"/>
    <n v="1006"/>
    <x v="1098"/>
    <x v="9"/>
    <n v="-212"/>
    <x v="1"/>
    <n v="0.75"/>
    <x v="1"/>
  </r>
  <r>
    <x v="19"/>
    <x v="185"/>
    <x v="1060"/>
    <n v="1269"/>
    <x v="1099"/>
    <x v="16"/>
    <n v="-236"/>
    <x v="1"/>
    <n v="0.75"/>
    <x v="1"/>
  </r>
  <r>
    <x v="19"/>
    <x v="186"/>
    <x v="1061"/>
    <n v="1005"/>
    <x v="1100"/>
    <x v="4"/>
    <n v="-157.5"/>
    <x v="4"/>
    <n v="1"/>
    <x v="4"/>
  </r>
  <r>
    <x v="19"/>
    <x v="187"/>
    <x v="1062"/>
    <n v="1268"/>
    <x v="1101"/>
    <x v="6"/>
    <n v="-177.5"/>
    <x v="4"/>
    <n v="1"/>
    <x v="4"/>
  </r>
  <r>
    <x v="19"/>
    <x v="188"/>
    <x v="1063"/>
    <n v="1267"/>
    <x v="1102"/>
    <x v="7"/>
    <n v="-376"/>
    <x v="0"/>
    <n v="0.5"/>
    <x v="0"/>
  </r>
  <r>
    <x v="19"/>
    <x v="189"/>
    <x v="1064"/>
    <n v="1467"/>
    <x v="1103"/>
    <x v="9"/>
    <n v="-549"/>
    <x v="2"/>
    <n v="0.25"/>
    <x v="2"/>
  </r>
  <r>
    <x v="19"/>
    <x v="190"/>
    <x v="1065"/>
    <n v="1508"/>
    <x v="1104"/>
    <x v="5"/>
    <n v="-363"/>
    <x v="1"/>
    <n v="0.75"/>
    <x v="1"/>
  </r>
  <r>
    <x v="19"/>
    <x v="191"/>
    <x v="1066"/>
    <n v="1494"/>
    <x v="1105"/>
    <x v="3"/>
    <n v="-261"/>
    <x v="0"/>
    <n v="0.5"/>
    <x v="0"/>
  </r>
  <r>
    <x v="19"/>
    <x v="192"/>
    <x v="253"/>
    <n v="1266"/>
    <x v="1106"/>
    <x v="12"/>
    <n v="-179.5"/>
    <x v="1"/>
    <n v="0.75"/>
    <x v="4"/>
  </r>
  <r>
    <x v="19"/>
    <x v="193"/>
    <x v="1067"/>
    <n v="1004"/>
    <x v="1107"/>
    <x v="5"/>
    <n v="-343"/>
    <x v="2"/>
    <n v="0.25"/>
    <x v="2"/>
  </r>
  <r>
    <x v="19"/>
    <x v="194"/>
    <x v="1068"/>
    <n v="1265"/>
    <x v="1108"/>
    <x v="4"/>
    <n v="-302"/>
    <x v="0"/>
    <n v="0.5"/>
    <x v="0"/>
  </r>
  <r>
    <x v="19"/>
    <x v="195"/>
    <x v="1069"/>
    <n v="1466"/>
    <x v="1109"/>
    <x v="14"/>
    <n v="-144"/>
    <x v="4"/>
    <n v="1"/>
    <x v="4"/>
  </r>
  <r>
    <x v="19"/>
    <x v="196"/>
    <x v="1070"/>
    <n v="1553"/>
    <x v="1110"/>
    <x v="4"/>
    <n v="-405"/>
    <x v="1"/>
    <n v="0.75"/>
    <x v="0"/>
  </r>
  <r>
    <x v="19"/>
    <x v="197"/>
    <x v="1071"/>
    <n v="1003"/>
    <x v="1111"/>
    <x v="5"/>
    <n v="-290"/>
    <x v="0"/>
    <n v="0.5"/>
    <x v="0"/>
  </r>
  <r>
    <x v="19"/>
    <x v="198"/>
    <x v="1072"/>
    <n v="1264"/>
    <x v="1112"/>
    <x v="4"/>
    <n v="-314"/>
    <x v="4"/>
    <n v="1"/>
    <x v="4"/>
  </r>
  <r>
    <x v="19"/>
    <x v="199"/>
    <x v="1073"/>
    <n v="1263"/>
    <x v="1113"/>
    <x v="12"/>
    <n v="-141"/>
    <x v="1"/>
    <n v="0.75"/>
    <x v="1"/>
  </r>
  <r>
    <x v="19"/>
    <x v="200"/>
    <x v="1074"/>
    <n v="1002"/>
    <x v="1114"/>
    <x v="9"/>
    <n v="-219"/>
    <x v="1"/>
    <n v="0.75"/>
    <x v="1"/>
  </r>
  <r>
    <x v="19"/>
    <x v="201"/>
    <x v="1075"/>
    <n v="1262"/>
    <x v="1115"/>
    <x v="4"/>
    <n v="-209"/>
    <x v="0"/>
    <n v="0.5"/>
    <x v="0"/>
  </r>
  <r>
    <x v="19"/>
    <x v="202"/>
    <x v="1076"/>
    <n v="1261"/>
    <x v="1116"/>
    <x v="5"/>
    <n v="-315.5"/>
    <x v="1"/>
    <n v="0.75"/>
    <x v="1"/>
  </r>
  <r>
    <x v="19"/>
    <x v="203"/>
    <x v="1077"/>
    <n v="1539"/>
    <x v="1117"/>
    <x v="3"/>
    <n v="-341"/>
    <x v="0"/>
    <n v="0.5"/>
    <x v="0"/>
  </r>
  <r>
    <x v="19"/>
    <x v="204"/>
    <x v="1078"/>
    <n v="1001"/>
    <x v="1118"/>
    <x v="5"/>
    <n v="-265"/>
    <x v="0"/>
    <n v="0.5"/>
    <x v="0"/>
  </r>
  <r>
    <x v="19"/>
    <x v="205"/>
    <x v="1079"/>
    <n v="1260"/>
    <x v="1119"/>
    <x v="3"/>
    <n v="-193"/>
    <x v="4"/>
    <n v="0.75"/>
    <x v="1"/>
  </r>
  <r>
    <x v="19"/>
    <x v="206"/>
    <x v="1080"/>
    <n v="1102"/>
    <x v="1120"/>
    <x v="5"/>
    <n v="-417"/>
    <x v="0"/>
    <n v="0.5"/>
    <x v="0"/>
  </r>
  <r>
    <x v="19"/>
    <x v="207"/>
    <x v="1081"/>
    <n v="1396"/>
    <x v="1121"/>
    <x v="3"/>
    <n v="-387.5"/>
    <x v="2"/>
    <n v="0.25"/>
    <x v="2"/>
  </r>
  <r>
    <x v="19"/>
    <x v="208"/>
    <x v="1082"/>
    <n v="1101"/>
    <x v="1122"/>
    <x v="12"/>
    <n v="-167.5"/>
    <x v="1"/>
    <n v="0.75"/>
    <x v="1"/>
  </r>
  <r>
    <x v="19"/>
    <x v="209"/>
    <x v="1083"/>
    <n v="1532"/>
    <x v="1123"/>
    <x v="10"/>
    <n v="-193.5"/>
    <x v="1"/>
    <n v="0.75"/>
    <x v="1"/>
  </r>
  <r>
    <x v="19"/>
    <x v="210"/>
    <x v="1084"/>
    <n v="1259"/>
    <x v="1124"/>
    <x v="9"/>
    <n v="-216"/>
    <x v="4"/>
    <n v="1"/>
    <x v="4"/>
  </r>
  <r>
    <x v="19"/>
    <x v="211"/>
    <x v="1085"/>
    <n v="1100"/>
    <x v="1125"/>
    <x v="7"/>
    <n v="-332.5"/>
    <x v="1"/>
    <n v="0.75"/>
    <x v="1"/>
  </r>
  <r>
    <x v="19"/>
    <x v="212"/>
    <x v="1086"/>
    <n v="1258"/>
    <x v="1126"/>
    <x v="7"/>
    <n v="-293"/>
    <x v="0"/>
    <n v="0.5"/>
    <x v="0"/>
  </r>
  <r>
    <x v="19"/>
    <x v="213"/>
    <x v="1087"/>
    <n v="1389"/>
    <x v="1127"/>
    <x v="4"/>
    <n v="-189"/>
    <x v="4"/>
    <n v="1"/>
    <x v="4"/>
  </r>
  <r>
    <x v="19"/>
    <x v="214"/>
    <x v="1088"/>
    <n v="1257"/>
    <x v="1128"/>
    <x v="5"/>
    <n v="-195"/>
    <x v="1"/>
    <n v="0.75"/>
    <x v="1"/>
  </r>
  <r>
    <x v="19"/>
    <x v="215"/>
    <x v="1089"/>
    <n v="1415"/>
    <x v="1129"/>
    <x v="3"/>
    <n v="-375"/>
    <x v="1"/>
    <n v="0.75"/>
    <x v="4"/>
  </r>
  <r>
    <x v="19"/>
    <x v="216"/>
    <x v="1090"/>
    <n v="1099"/>
    <x v="1130"/>
    <x v="12"/>
    <n v="-161"/>
    <x v="4"/>
    <n v="1"/>
    <x v="4"/>
  </r>
  <r>
    <x v="19"/>
    <x v="217"/>
    <x v="1091"/>
    <n v="1465"/>
    <x v="1131"/>
    <x v="3"/>
    <n v="-885"/>
    <x v="0"/>
    <n v="0.5"/>
    <x v="0"/>
  </r>
  <r>
    <x v="19"/>
    <x v="218"/>
    <x v="1092"/>
    <n v="1256"/>
    <x v="1132"/>
    <x v="3"/>
    <n v="-246"/>
    <x v="0"/>
    <n v="0.75"/>
    <x v="1"/>
  </r>
  <r>
    <x v="19"/>
    <x v="219"/>
    <x v="1093"/>
    <n v="1098"/>
    <x v="1133"/>
    <x v="3"/>
    <n v="-173"/>
    <x v="4"/>
    <n v="1"/>
    <x v="4"/>
  </r>
  <r>
    <x v="19"/>
    <x v="220"/>
    <x v="1094"/>
    <n v="1255"/>
    <x v="1134"/>
    <x v="9"/>
    <n v="-198"/>
    <x v="1"/>
    <n v="0.75"/>
    <x v="1"/>
  </r>
  <r>
    <x v="19"/>
    <x v="221"/>
    <x v="1095"/>
    <n v="1254"/>
    <x v="1135"/>
    <x v="8"/>
    <n v="-166.5"/>
    <x v="4"/>
    <n v="1"/>
    <x v="4"/>
  </r>
  <r>
    <x v="19"/>
    <x v="222"/>
    <x v="1096"/>
    <n v="1097"/>
    <x v="1136"/>
    <x v="5"/>
    <n v="-327"/>
    <x v="1"/>
    <n v="0.75"/>
    <x v="0"/>
  </r>
  <r>
    <x v="19"/>
    <x v="223"/>
    <x v="1097"/>
    <n v="1096"/>
    <x v="1137"/>
    <x v="4"/>
    <n v="-319"/>
    <x v="4"/>
    <n v="1"/>
    <x v="4"/>
  </r>
  <r>
    <x v="19"/>
    <x v="224"/>
    <x v="1098"/>
    <n v="1253"/>
    <x v="1138"/>
    <x v="12"/>
    <n v="-163"/>
    <x v="1"/>
    <n v="0.75"/>
    <x v="1"/>
  </r>
  <r>
    <x v="19"/>
    <x v="225"/>
    <x v="1099"/>
    <n v="1464"/>
    <x v="1139"/>
    <x v="10"/>
    <n v="-313"/>
    <x v="2"/>
    <n v="0.25"/>
    <x v="2"/>
  </r>
  <r>
    <x v="19"/>
    <x v="226"/>
    <x v="1100"/>
    <n v="1095"/>
    <x v="1140"/>
    <x v="7"/>
    <n v="-309"/>
    <x v="2"/>
    <n v="0.25"/>
    <x v="2"/>
  </r>
  <r>
    <x v="19"/>
    <x v="227"/>
    <x v="1101"/>
    <n v="1094"/>
    <x v="1141"/>
    <x v="4"/>
    <n v="-405"/>
    <x v="0"/>
    <n v="0.5"/>
    <x v="0"/>
  </r>
  <r>
    <x v="19"/>
    <x v="228"/>
    <x v="1102"/>
    <n v="1386"/>
    <x v="1142"/>
    <x v="5"/>
    <n v="-411"/>
    <x v="0"/>
    <n v="0.5"/>
    <x v="0"/>
  </r>
  <r>
    <x v="19"/>
    <x v="229"/>
    <x v="1103"/>
    <n v="1252"/>
    <x v="1143"/>
    <x v="4"/>
    <n v="-283.5"/>
    <x v="4"/>
    <n v="1"/>
    <x v="4"/>
  </r>
  <r>
    <x v="19"/>
    <x v="230"/>
    <x v="1104"/>
    <n v="1251"/>
    <x v="1144"/>
    <x v="9"/>
    <n v="-229"/>
    <x v="1"/>
    <n v="0.75"/>
    <x v="1"/>
  </r>
  <r>
    <x v="19"/>
    <x v="231"/>
    <x v="1105"/>
    <n v="1463"/>
    <x v="1145"/>
    <x v="7"/>
    <n v="-242"/>
    <x v="0"/>
    <n v="0.5"/>
    <x v="0"/>
  </r>
  <r>
    <x v="19"/>
    <x v="232"/>
    <x v="1106"/>
    <n v="1093"/>
    <x v="1146"/>
    <x v="9"/>
    <n v="-161.5"/>
    <x v="1"/>
    <n v="0.75"/>
    <x v="1"/>
  </r>
  <r>
    <x v="19"/>
    <x v="233"/>
    <x v="1107"/>
    <n v="1250"/>
    <x v="1147"/>
    <x v="9"/>
    <n v="-158"/>
    <x v="1"/>
    <n v="0.75"/>
    <x v="1"/>
  </r>
  <r>
    <x v="19"/>
    <x v="234"/>
    <x v="1108"/>
    <n v="1249"/>
    <x v="1148"/>
    <x v="4"/>
    <n v="-276"/>
    <x v="1"/>
    <n v="0.75"/>
    <x v="4"/>
  </r>
  <r>
    <x v="19"/>
    <x v="235"/>
    <x v="1109"/>
    <n v="1107"/>
    <x v="1149"/>
    <x v="15"/>
    <n v="-261.5"/>
    <x v="1"/>
    <n v="0.75"/>
    <x v="1"/>
  </r>
  <r>
    <x v="19"/>
    <x v="236"/>
    <x v="1110"/>
    <n v="1462"/>
    <x v="1150"/>
    <x v="9"/>
    <n v="-377.5"/>
    <x v="0"/>
    <n v="0.5"/>
    <x v="0"/>
  </r>
  <r>
    <x v="19"/>
    <x v="237"/>
    <x v="1111"/>
    <n v="1092"/>
    <x v="1151"/>
    <x v="7"/>
    <n v="-294.5"/>
    <x v="1"/>
    <n v="0.75"/>
    <x v="1"/>
  </r>
  <r>
    <x v="19"/>
    <x v="238"/>
    <x v="1112"/>
    <n v="1091"/>
    <x v="1152"/>
    <x v="4"/>
    <n v="-187"/>
    <x v="1"/>
    <n v="0.75"/>
    <x v="1"/>
  </r>
  <r>
    <x v="19"/>
    <x v="239"/>
    <x v="1113"/>
    <n v="1414"/>
    <x v="1153"/>
    <x v="3"/>
    <n v="-590"/>
    <x v="1"/>
    <n v="0.5"/>
    <x v="0"/>
  </r>
  <r>
    <x v="19"/>
    <x v="240"/>
    <x v="1114"/>
    <n v="1090"/>
    <x v="1154"/>
    <x v="4"/>
    <n v="-369"/>
    <x v="2"/>
    <n v="0.5"/>
    <x v="0"/>
  </r>
  <r>
    <x v="19"/>
    <x v="241"/>
    <x v="1115"/>
    <n v="1507"/>
    <x v="1155"/>
    <x v="3"/>
    <n v="-190"/>
    <x v="0"/>
    <n v="0.5"/>
    <x v="0"/>
  </r>
  <r>
    <x v="19"/>
    <x v="242"/>
    <x v="1116"/>
    <n v="1089"/>
    <x v="1156"/>
    <x v="4"/>
    <n v="-179"/>
    <x v="1"/>
    <n v="0.75"/>
    <x v="1"/>
  </r>
  <r>
    <x v="19"/>
    <x v="243"/>
    <x v="1117"/>
    <n v="1088"/>
    <x v="1157"/>
    <x v="9"/>
    <n v="-255"/>
    <x v="1"/>
    <n v="0.75"/>
    <x v="1"/>
  </r>
  <r>
    <x v="19"/>
    <x v="244"/>
    <x v="1118"/>
    <n v="1248"/>
    <x v="1158"/>
    <x v="4"/>
    <n v="-495"/>
    <x v="1"/>
    <n v="0.75"/>
    <x v="1"/>
  </r>
  <r>
    <x v="19"/>
    <x v="245"/>
    <x v="1119"/>
    <n v="1461"/>
    <x v="1159"/>
    <x v="10"/>
    <n v="-269"/>
    <x v="1"/>
    <n v="0.75"/>
    <x v="1"/>
  </r>
  <r>
    <x v="19"/>
    <x v="246"/>
    <x v="1120"/>
    <n v="1247"/>
    <x v="1160"/>
    <x v="12"/>
    <n v="-157"/>
    <x v="4"/>
    <n v="1"/>
    <x v="4"/>
  </r>
  <r>
    <x v="19"/>
    <x v="247"/>
    <x v="1121"/>
    <n v="1087"/>
    <x v="1161"/>
    <x v="10"/>
    <n v="-325"/>
    <x v="4"/>
    <n v="1"/>
    <x v="4"/>
  </r>
  <r>
    <x v="19"/>
    <x v="248"/>
    <x v="1122"/>
    <n v="1086"/>
    <x v="1162"/>
    <x v="7"/>
    <n v="-293"/>
    <x v="1"/>
    <n v="0.75"/>
    <x v="0"/>
  </r>
  <r>
    <x v="19"/>
    <x v="249"/>
    <x v="1123"/>
    <n v="1085"/>
    <x v="1163"/>
    <x v="7"/>
    <n v="-178"/>
    <x v="0"/>
    <n v="0.5"/>
    <x v="0"/>
  </r>
  <r>
    <x v="19"/>
    <x v="250"/>
    <x v="1124"/>
    <n v="1084"/>
    <x v="1164"/>
    <x v="4"/>
    <n v="-167"/>
    <x v="4"/>
    <n v="1"/>
    <x v="4"/>
  </r>
  <r>
    <x v="19"/>
    <x v="251"/>
    <x v="1125"/>
    <n v="1395"/>
    <x v="1165"/>
    <x v="3"/>
    <n v="-638"/>
    <x v="1"/>
    <n v="0.75"/>
    <x v="1"/>
  </r>
  <r>
    <x v="19"/>
    <x v="252"/>
    <x v="1126"/>
    <n v="1083"/>
    <x v="1166"/>
    <x v="3"/>
    <n v="-264"/>
    <x v="1"/>
    <n v="0.75"/>
    <x v="1"/>
  </r>
  <r>
    <x v="19"/>
    <x v="253"/>
    <x v="1127"/>
    <n v="1082"/>
    <x v="1167"/>
    <x v="9"/>
    <n v="-155"/>
    <x v="1"/>
    <n v="0.75"/>
    <x v="1"/>
  </r>
  <r>
    <x v="19"/>
    <x v="254"/>
    <x v="1128"/>
    <n v="1245"/>
    <x v="1168"/>
    <x v="4"/>
    <n v="-187"/>
    <x v="1"/>
    <n v="0.75"/>
    <x v="1"/>
  </r>
  <r>
    <x v="19"/>
    <x v="255"/>
    <x v="1129"/>
    <n v="1081"/>
    <x v="1169"/>
    <x v="5"/>
    <n v="-179"/>
    <x v="1"/>
    <n v="0.75"/>
    <x v="1"/>
  </r>
  <r>
    <x v="19"/>
    <x v="256"/>
    <x v="1130"/>
    <n v="1244"/>
    <x v="1170"/>
    <x v="12"/>
    <n v="-151.5"/>
    <x v="1"/>
    <n v="0.75"/>
    <x v="1"/>
  </r>
  <r>
    <x v="19"/>
    <x v="257"/>
    <x v="1131"/>
    <n v="1079"/>
    <x v="1171"/>
    <x v="3"/>
    <n v="-184"/>
    <x v="4"/>
    <n v="1"/>
    <x v="4"/>
  </r>
  <r>
    <x v="19"/>
    <x v="258"/>
    <x v="1132"/>
    <n v="1460"/>
    <x v="1172"/>
    <x v="3"/>
    <n v="-203"/>
    <x v="1"/>
    <n v="0.75"/>
    <x v="1"/>
  </r>
  <r>
    <x v="19"/>
    <x v="259"/>
    <x v="1133"/>
    <n v="1243"/>
    <x v="1173"/>
    <x v="9"/>
    <n v="-578"/>
    <x v="4"/>
    <n v="1"/>
    <x v="1"/>
  </r>
  <r>
    <x v="19"/>
    <x v="260"/>
    <x v="1134"/>
    <n v="1078"/>
    <x v="1174"/>
    <x v="3"/>
    <n v="-621"/>
    <x v="1"/>
    <n v="0.75"/>
    <x v="1"/>
  </r>
  <r>
    <x v="19"/>
    <x v="261"/>
    <x v="1135"/>
    <n v="1242"/>
    <x v="1175"/>
    <x v="4"/>
    <n v="-351"/>
    <x v="1"/>
    <n v="0.75"/>
    <x v="1"/>
  </r>
  <r>
    <x v="19"/>
    <x v="262"/>
    <x v="1136"/>
    <n v="1241"/>
    <x v="1176"/>
    <x v="10"/>
    <n v="-266"/>
    <x v="1"/>
    <n v="0.75"/>
    <x v="1"/>
  </r>
  <r>
    <x v="19"/>
    <x v="263"/>
    <x v="1137"/>
    <n v="1459"/>
    <x v="1177"/>
    <x v="15"/>
    <n v="-79"/>
    <x v="4"/>
    <n v="1"/>
    <x v="4"/>
  </r>
  <r>
    <x v="19"/>
    <x v="264"/>
    <x v="1138"/>
    <n v="1240"/>
    <x v="1178"/>
    <x v="10"/>
    <n v="-633.5"/>
    <x v="0"/>
    <n v="0.5"/>
    <x v="0"/>
  </r>
  <r>
    <x v="19"/>
    <x v="265"/>
    <x v="1139"/>
    <n v="1077"/>
    <x v="1179"/>
    <x v="9"/>
    <n v="-378"/>
    <x v="4"/>
    <n v="1"/>
    <x v="4"/>
  </r>
  <r>
    <x v="19"/>
    <x v="266"/>
    <x v="1140"/>
    <n v="1076"/>
    <x v="1180"/>
    <x v="7"/>
    <n v="-420"/>
    <x v="2"/>
    <n v="0.25"/>
    <x v="2"/>
  </r>
  <r>
    <x v="19"/>
    <x v="267"/>
    <x v="1141"/>
    <n v="1413"/>
    <x v="1181"/>
    <x v="3"/>
    <n v="-324"/>
    <x v="0"/>
    <n v="0.75"/>
    <x v="1"/>
  </r>
  <r>
    <x v="19"/>
    <x v="268"/>
    <x v="1142"/>
    <n v="1075"/>
    <x v="1182"/>
    <x v="7"/>
    <n v="-362"/>
    <x v="1"/>
    <n v="0.75"/>
    <x v="1"/>
  </r>
  <r>
    <x v="19"/>
    <x v="269"/>
    <x v="1143"/>
    <n v="1412"/>
    <x v="1183"/>
    <x v="9"/>
    <n v="-152"/>
    <x v="1"/>
    <n v="0.75"/>
    <x v="4"/>
  </r>
  <r>
    <x v="19"/>
    <x v="270"/>
    <x v="1144"/>
    <n v="1074"/>
    <x v="1184"/>
    <x v="3"/>
    <n v="-175"/>
    <x v="4"/>
    <n v="1"/>
    <x v="4"/>
  </r>
  <r>
    <x v="19"/>
    <x v="271"/>
    <x v="1145"/>
    <n v="1239"/>
    <x v="1185"/>
    <x v="3"/>
    <n v="-244"/>
    <x v="4"/>
    <n v="1"/>
    <x v="4"/>
  </r>
  <r>
    <x v="19"/>
    <x v="272"/>
    <x v="1146"/>
    <n v="1238"/>
    <x v="1186"/>
    <x v="3"/>
    <n v="-324.5"/>
    <x v="0"/>
    <n v="0.5"/>
    <x v="1"/>
  </r>
  <r>
    <x v="19"/>
    <x v="273"/>
    <x v="1147"/>
    <n v="1491"/>
    <x v="1187"/>
    <x v="5"/>
    <n v="-308"/>
    <x v="0"/>
    <n v="0.5"/>
    <x v="0"/>
  </r>
  <r>
    <x v="19"/>
    <x v="274"/>
    <x v="1148"/>
    <n v="1237"/>
    <x v="1188"/>
    <x v="4"/>
    <n v="-505"/>
    <x v="2"/>
    <n v="0.25"/>
    <x v="2"/>
  </r>
  <r>
    <x v="19"/>
    <x v="275"/>
    <x v="1149"/>
    <n v="1236"/>
    <x v="1189"/>
    <x v="9"/>
    <n v="-165"/>
    <x v="1"/>
    <n v="0.75"/>
    <x v="1"/>
  </r>
  <r>
    <x v="19"/>
    <x v="276"/>
    <x v="1150"/>
    <n v="1235"/>
    <x v="1190"/>
    <x v="5"/>
    <n v="-168"/>
    <x v="4"/>
    <n v="1"/>
    <x v="4"/>
  </r>
  <r>
    <x v="19"/>
    <x v="277"/>
    <x v="1151"/>
    <n v="1073"/>
    <x v="1191"/>
    <x v="16"/>
    <n v="-218.5"/>
    <x v="1"/>
    <n v="0.75"/>
    <x v="1"/>
  </r>
  <r>
    <x v="19"/>
    <x v="278"/>
    <x v="1152"/>
    <n v="1234"/>
    <x v="1192"/>
    <x v="3"/>
    <n v="-621"/>
    <x v="0"/>
    <n v="0.5"/>
    <x v="0"/>
  </r>
  <r>
    <x v="19"/>
    <x v="279"/>
    <x v="1153"/>
    <n v="1072"/>
    <x v="1193"/>
    <x v="5"/>
    <n v="-240.5"/>
    <x v="1"/>
    <n v="0.75"/>
    <x v="1"/>
  </r>
  <r>
    <x v="19"/>
    <x v="280"/>
    <x v="1154"/>
    <n v="1458"/>
    <x v="1194"/>
    <x v="8"/>
    <n v="-436"/>
    <x v="1"/>
    <n v="0.75"/>
    <x v="1"/>
  </r>
  <r>
    <x v="19"/>
    <x v="281"/>
    <x v="1155"/>
    <n v="1071"/>
    <x v="1195"/>
    <x v="3"/>
    <n v="-455.5"/>
    <x v="1"/>
    <n v="0.75"/>
    <x v="1"/>
  </r>
  <r>
    <x v="19"/>
    <x v="282"/>
    <x v="1156"/>
    <n v="1070"/>
    <x v="1196"/>
    <x v="12"/>
    <n v="-126"/>
    <x v="1"/>
    <n v="0.75"/>
    <x v="1"/>
  </r>
  <r>
    <x v="19"/>
    <x v="283"/>
    <x v="1157"/>
    <n v="1069"/>
    <x v="1197"/>
    <x v="3"/>
    <n v="-207.5"/>
    <x v="1"/>
    <n v="0.75"/>
    <x v="1"/>
  </r>
  <r>
    <x v="19"/>
    <x v="284"/>
    <x v="1158"/>
    <n v="1233"/>
    <x v="1198"/>
    <x v="6"/>
    <n v="-213"/>
    <x v="0"/>
    <n v="0.5"/>
    <x v="0"/>
  </r>
  <r>
    <x v="19"/>
    <x v="285"/>
    <x v="1159"/>
    <n v="1232"/>
    <x v="1199"/>
    <x v="15"/>
    <n v="-240"/>
    <x v="0"/>
    <n v="0.75"/>
    <x v="1"/>
  </r>
  <r>
    <x v="19"/>
    <x v="286"/>
    <x v="1160"/>
    <n v="1068"/>
    <x v="1200"/>
    <x v="3"/>
    <n v="-250"/>
    <x v="1"/>
    <n v="1"/>
    <x v="4"/>
  </r>
  <r>
    <x v="19"/>
    <x v="287"/>
    <x v="1161"/>
    <n v="1231"/>
    <x v="1201"/>
    <x v="10"/>
    <n v="-281"/>
    <x v="0"/>
    <n v="0.5"/>
    <x v="0"/>
  </r>
  <r>
    <x v="19"/>
    <x v="288"/>
    <x v="1162"/>
    <n v="1558"/>
    <x v="1202"/>
    <x v="12"/>
    <n v="-136"/>
    <x v="1"/>
    <n v="0.75"/>
    <x v="1"/>
  </r>
  <r>
    <x v="19"/>
    <x v="289"/>
    <x v="1163"/>
    <n v="1457"/>
    <x v="1203"/>
    <x v="4"/>
    <n v="-204"/>
    <x v="1"/>
    <n v="0.75"/>
    <x v="1"/>
  </r>
  <r>
    <x v="19"/>
    <x v="290"/>
    <x v="1164"/>
    <n v="1492"/>
    <x v="1204"/>
    <x v="12"/>
    <n v="-156"/>
    <x v="0"/>
    <n v="0.5"/>
    <x v="0"/>
  </r>
  <r>
    <x v="19"/>
    <x v="291"/>
    <x v="1165"/>
    <n v="1456"/>
    <x v="1205"/>
    <x v="11"/>
    <n v="-188"/>
    <x v="1"/>
    <n v="0.75"/>
    <x v="1"/>
  </r>
  <r>
    <x v="19"/>
    <x v="292"/>
    <x v="1166"/>
    <n v="1230"/>
    <x v="1206"/>
    <x v="3"/>
    <n v="-196"/>
    <x v="0"/>
    <n v="0.5"/>
    <x v="0"/>
  </r>
  <r>
    <x v="19"/>
    <x v="293"/>
    <x v="1167"/>
    <n v="1067"/>
    <x v="1207"/>
    <x v="4"/>
    <n v="-453"/>
    <x v="1"/>
    <n v="0.75"/>
    <x v="0"/>
  </r>
  <r>
    <x v="19"/>
    <x v="294"/>
    <x v="1168"/>
    <n v="1229"/>
    <x v="1208"/>
    <x v="5"/>
    <n v="-443"/>
    <x v="0"/>
    <n v="0.5"/>
    <x v="0"/>
  </r>
  <r>
    <x v="19"/>
    <x v="295"/>
    <x v="1169"/>
    <n v="1228"/>
    <x v="1209"/>
    <x v="9"/>
    <n v="-660"/>
    <x v="0"/>
    <n v="0.5"/>
    <x v="0"/>
  </r>
  <r>
    <x v="19"/>
    <x v="296"/>
    <x v="1170"/>
    <n v="1066"/>
    <x v="1210"/>
    <x v="7"/>
    <n v="-377.5"/>
    <x v="2"/>
    <n v="0.25"/>
    <x v="2"/>
  </r>
  <r>
    <x v="19"/>
    <x v="297"/>
    <x v="1171"/>
    <n v="1511"/>
    <x v="1211"/>
    <x v="3"/>
    <n v="-205"/>
    <x v="1"/>
    <n v="0.75"/>
    <x v="1"/>
  </r>
  <r>
    <x v="19"/>
    <x v="298"/>
    <x v="1172"/>
    <n v="1065"/>
    <x v="1212"/>
    <x v="12"/>
    <n v="-204"/>
    <x v="4"/>
    <n v="1"/>
    <x v="4"/>
  </r>
  <r>
    <x v="19"/>
    <x v="299"/>
    <x v="1173"/>
    <n v="997"/>
    <x v="1213"/>
    <x v="12"/>
    <n v="14"/>
    <x v="4"/>
    <n v="1"/>
    <x v="4"/>
  </r>
  <r>
    <x v="19"/>
    <x v="300"/>
    <x v="1174"/>
    <n v="1064"/>
    <x v="1214"/>
    <x v="3"/>
    <n v="-201"/>
    <x v="0"/>
    <n v="0.5"/>
    <x v="0"/>
  </r>
  <r>
    <x v="19"/>
    <x v="301"/>
    <x v="1175"/>
    <n v="1528"/>
    <x v="1215"/>
    <x v="7"/>
    <n v="-388"/>
    <x v="2"/>
    <n v="0.25"/>
    <x v="2"/>
  </r>
  <r>
    <x v="19"/>
    <x v="302"/>
    <x v="1176"/>
    <n v="1227"/>
    <x v="1216"/>
    <x v="10"/>
    <n v="-383.5"/>
    <x v="1"/>
    <n v="0.75"/>
    <x v="1"/>
  </r>
  <r>
    <x v="19"/>
    <x v="303"/>
    <x v="1177"/>
    <n v="1226"/>
    <x v="1217"/>
    <x v="5"/>
    <n v="-312"/>
    <x v="1"/>
    <n v="0.5"/>
    <x v="0"/>
  </r>
  <r>
    <x v="19"/>
    <x v="304"/>
    <x v="1178"/>
    <n v="1225"/>
    <x v="1218"/>
    <x v="9"/>
    <n v="-231"/>
    <x v="1"/>
    <n v="0.75"/>
    <x v="1"/>
  </r>
  <r>
    <x v="19"/>
    <x v="305"/>
    <x v="1179"/>
    <n v="1224"/>
    <x v="1219"/>
    <x v="12"/>
    <n v="-132"/>
    <x v="1"/>
    <n v="0.75"/>
    <x v="1"/>
  </r>
  <r>
    <x v="19"/>
    <x v="306"/>
    <x v="1180"/>
    <n v="1455"/>
    <x v="1220"/>
    <x v="5"/>
    <n v="-199.5"/>
    <x v="4"/>
    <n v="1"/>
    <x v="4"/>
  </r>
  <r>
    <x v="19"/>
    <x v="307"/>
    <x v="1181"/>
    <n v="1063"/>
    <x v="1221"/>
    <x v="5"/>
    <n v="-368"/>
    <x v="1"/>
    <n v="0.75"/>
    <x v="1"/>
  </r>
  <r>
    <x v="19"/>
    <x v="308"/>
    <x v="1182"/>
    <n v="1062"/>
    <x v="1222"/>
    <x v="3"/>
    <n v="-185"/>
    <x v="4"/>
    <n v="1"/>
    <x v="4"/>
  </r>
  <r>
    <x v="19"/>
    <x v="309"/>
    <x v="1183"/>
    <n v="1061"/>
    <x v="1223"/>
    <x v="5"/>
    <n v="-357.5"/>
    <x v="1"/>
    <n v="0.5"/>
    <x v="0"/>
  </r>
  <r>
    <x v="19"/>
    <x v="310"/>
    <x v="1184"/>
    <n v="1392"/>
    <x v="1224"/>
    <x v="6"/>
    <n v="-277"/>
    <x v="2"/>
    <n v="0.25"/>
    <x v="2"/>
  </r>
  <r>
    <x v="19"/>
    <x v="311"/>
    <x v="1185"/>
    <n v="1506"/>
    <x v="1225"/>
    <x v="9"/>
    <n v="-299.5"/>
    <x v="0"/>
    <n v="0.75"/>
    <x v="1"/>
  </r>
  <r>
    <x v="19"/>
    <x v="312"/>
    <x v="1186"/>
    <n v="1223"/>
    <x v="1226"/>
    <x v="15"/>
    <n v="-198.5"/>
    <x v="1"/>
    <n v="0.75"/>
    <x v="1"/>
  </r>
  <r>
    <x v="19"/>
    <x v="313"/>
    <x v="1187"/>
    <n v="1060"/>
    <x v="1227"/>
    <x v="9"/>
    <n v="-643"/>
    <x v="0"/>
    <n v="0.5"/>
    <x v="0"/>
  </r>
  <r>
    <x v="19"/>
    <x v="314"/>
    <x v="1188"/>
    <n v="1517"/>
    <x v="1228"/>
    <x v="7"/>
    <n v="-314"/>
    <x v="2"/>
    <n v="0.25"/>
    <x v="2"/>
  </r>
  <r>
    <x v="19"/>
    <x v="315"/>
    <x v="1189"/>
    <n v="1394"/>
    <x v="1229"/>
    <x v="9"/>
    <n v="-198"/>
    <x v="1"/>
    <n v="1"/>
    <x v="4"/>
  </r>
  <r>
    <x v="19"/>
    <x v="316"/>
    <x v="1190"/>
    <n v="1059"/>
    <x v="1230"/>
    <x v="3"/>
    <n v="-248"/>
    <x v="4"/>
    <n v="1"/>
    <x v="4"/>
  </r>
  <r>
    <x v="19"/>
    <x v="317"/>
    <x v="1191"/>
    <n v="1058"/>
    <x v="1231"/>
    <x v="12"/>
    <n v="-151"/>
    <x v="1"/>
    <n v="0.75"/>
    <x v="1"/>
  </r>
  <r>
    <x v="19"/>
    <x v="318"/>
    <x v="1192"/>
    <n v="1057"/>
    <x v="1232"/>
    <x v="5"/>
    <n v="-390"/>
    <x v="1"/>
    <n v="0.75"/>
    <x v="1"/>
  </r>
  <r>
    <x v="19"/>
    <x v="319"/>
    <x v="1193"/>
    <n v="1222"/>
    <x v="1233"/>
    <x v="10"/>
    <n v="-240"/>
    <x v="1"/>
    <n v="0.75"/>
    <x v="1"/>
  </r>
  <r>
    <x v="19"/>
    <x v="320"/>
    <x v="1194"/>
    <n v="1221"/>
    <x v="1234"/>
    <x v="3"/>
    <n v="-630"/>
    <x v="0"/>
    <n v="0.5"/>
    <x v="0"/>
  </r>
  <r>
    <x v="19"/>
    <x v="321"/>
    <x v="1195"/>
    <n v="1220"/>
    <x v="1235"/>
    <x v="3"/>
    <n v="-208"/>
    <x v="1"/>
    <n v="0.75"/>
    <x v="1"/>
  </r>
  <r>
    <x v="19"/>
    <x v="322"/>
    <x v="1196"/>
    <n v="1219"/>
    <x v="1236"/>
    <x v="3"/>
    <n v="-228.5"/>
    <x v="1"/>
    <n v="0.75"/>
    <x v="1"/>
  </r>
  <r>
    <x v="19"/>
    <x v="323"/>
    <x v="1197"/>
    <n v="1533"/>
    <x v="1237"/>
    <x v="3"/>
    <n v="-363"/>
    <x v="2"/>
    <n v="0.5"/>
    <x v="0"/>
  </r>
  <r>
    <x v="19"/>
    <x v="324"/>
    <x v="1198"/>
    <n v="1454"/>
    <x v="1238"/>
    <x v="16"/>
    <n v="-381.5"/>
    <x v="1"/>
    <n v="0.75"/>
    <x v="1"/>
  </r>
  <r>
    <x v="19"/>
    <x v="325"/>
    <x v="1199"/>
    <n v="1056"/>
    <x v="1239"/>
    <x v="4"/>
    <n v="-183"/>
    <x v="1"/>
    <n v="0.75"/>
    <x v="1"/>
  </r>
  <r>
    <x v="19"/>
    <x v="326"/>
    <x v="1200"/>
    <n v="1218"/>
    <x v="1240"/>
    <x v="3"/>
    <n v="-536"/>
    <x v="1"/>
    <n v="0.5"/>
    <x v="1"/>
  </r>
  <r>
    <x v="19"/>
    <x v="327"/>
    <x v="1201"/>
    <n v="1055"/>
    <x v="1241"/>
    <x v="4"/>
    <n v="-187.5"/>
    <x v="4"/>
    <n v="1"/>
    <x v="4"/>
  </r>
  <r>
    <x v="19"/>
    <x v="328"/>
    <x v="1202"/>
    <n v="1054"/>
    <x v="1242"/>
    <x v="5"/>
    <n v="-326"/>
    <x v="1"/>
    <n v="0.75"/>
    <x v="1"/>
  </r>
  <r>
    <x v="19"/>
    <x v="329"/>
    <x v="1203"/>
    <n v="1217"/>
    <x v="1243"/>
    <x v="3"/>
    <n v="-190"/>
    <x v="1"/>
    <n v="0.5"/>
    <x v="0"/>
  </r>
  <r>
    <x v="19"/>
    <x v="330"/>
    <x v="1204"/>
    <n v="1536"/>
    <x v="1244"/>
    <x v="4"/>
    <n v="-163"/>
    <x v="1"/>
    <n v="0.5"/>
    <x v="0"/>
  </r>
  <r>
    <x v="19"/>
    <x v="331"/>
    <x v="1205"/>
    <n v="1216"/>
    <x v="1245"/>
    <x v="9"/>
    <n v="-174"/>
    <x v="1"/>
    <n v="0.75"/>
    <x v="1"/>
  </r>
  <r>
    <x v="19"/>
    <x v="332"/>
    <x v="1206"/>
    <n v="1215"/>
    <x v="1246"/>
    <x v="10"/>
    <n v="-831.5"/>
    <x v="0"/>
    <n v="0.5"/>
    <x v="1"/>
  </r>
  <r>
    <x v="19"/>
    <x v="333"/>
    <x v="1207"/>
    <n v="999"/>
    <x v="1247"/>
    <x v="9"/>
    <n v="-214.5"/>
    <x v="1"/>
    <n v="0.75"/>
    <x v="1"/>
  </r>
  <r>
    <x v="19"/>
    <x v="334"/>
    <x v="1208"/>
    <n v="1493"/>
    <x v="1248"/>
    <x v="3"/>
    <n v="-175"/>
    <x v="1"/>
    <n v="0.75"/>
    <x v="1"/>
  </r>
  <r>
    <x v="19"/>
    <x v="335"/>
    <x v="1209"/>
    <n v="1053"/>
    <x v="1249"/>
    <x v="5"/>
    <n v="-264.5"/>
    <x v="0"/>
    <n v="0.5"/>
    <x v="0"/>
  </r>
  <r>
    <x v="19"/>
    <x v="336"/>
    <x v="1210"/>
    <n v="1052"/>
    <x v="1250"/>
    <x v="4"/>
    <n v="-216"/>
    <x v="1"/>
    <n v="0.75"/>
    <x v="1"/>
  </r>
  <r>
    <x v="19"/>
    <x v="337"/>
    <x v="1211"/>
    <n v="1051"/>
    <x v="1251"/>
    <x v="3"/>
    <n v="-700"/>
    <x v="1"/>
    <n v="0.75"/>
    <x v="1"/>
  </r>
  <r>
    <x v="19"/>
    <x v="338"/>
    <x v="1212"/>
    <n v="1453"/>
    <x v="1252"/>
    <x v="3"/>
    <n v="-395"/>
    <x v="1"/>
    <n v="0.75"/>
    <x v="1"/>
  </r>
  <r>
    <x v="19"/>
    <x v="339"/>
    <x v="1213"/>
    <n v="1452"/>
    <x v="1253"/>
    <x v="16"/>
    <n v="-226"/>
    <x v="1"/>
    <n v="0.75"/>
    <x v="1"/>
  </r>
  <r>
    <x v="19"/>
    <x v="340"/>
    <x v="1214"/>
    <n v="1214"/>
    <x v="1254"/>
    <x v="10"/>
    <n v="-484.5"/>
    <x v="1"/>
    <n v="0.75"/>
    <x v="1"/>
  </r>
  <r>
    <x v="19"/>
    <x v="341"/>
    <x v="1215"/>
    <n v="1050"/>
    <x v="1255"/>
    <x v="7"/>
    <n v="-374.5"/>
    <x v="1"/>
    <n v="0.75"/>
    <x v="1"/>
  </r>
  <r>
    <x v="19"/>
    <x v="342"/>
    <x v="1216"/>
    <n v="1049"/>
    <x v="1256"/>
    <x v="5"/>
    <n v="-396"/>
    <x v="1"/>
    <n v="0.75"/>
    <x v="1"/>
  </r>
  <r>
    <x v="19"/>
    <x v="343"/>
    <x v="1217"/>
    <n v="1393"/>
    <x v="1257"/>
    <x v="9"/>
    <n v="-501"/>
    <x v="1"/>
    <n v="0.75"/>
    <x v="1"/>
  </r>
  <r>
    <x v="19"/>
    <x v="344"/>
    <x v="1218"/>
    <n v="1048"/>
    <x v="1258"/>
    <x v="5"/>
    <n v="-515"/>
    <x v="0"/>
    <n v="0.5"/>
    <x v="0"/>
  </r>
  <r>
    <x v="19"/>
    <x v="345"/>
    <x v="1219"/>
    <n v="1451"/>
    <x v="1259"/>
    <x v="4"/>
    <n v="-428.5"/>
    <x v="1"/>
    <n v="0.75"/>
    <x v="1"/>
  </r>
  <r>
    <x v="19"/>
    <x v="346"/>
    <x v="1220"/>
    <n v="1548"/>
    <x v="1260"/>
    <x v="3"/>
    <n v="-382"/>
    <x v="3"/>
    <n v="0"/>
    <x v="3"/>
  </r>
  <r>
    <x v="19"/>
    <x v="347"/>
    <x v="1221"/>
    <n v="1213"/>
    <x v="1261"/>
    <x v="7"/>
    <n v="-367"/>
    <x v="2"/>
    <n v="0.5"/>
    <x v="0"/>
  </r>
  <r>
    <x v="19"/>
    <x v="348"/>
    <x v="1222"/>
    <n v="1047"/>
    <x v="1262"/>
    <x v="4"/>
    <n v="-786"/>
    <x v="1"/>
    <n v="0.75"/>
    <x v="1"/>
  </r>
  <r>
    <x v="19"/>
    <x v="349"/>
    <x v="1223"/>
    <n v="1210"/>
    <x v="1263"/>
    <x v="9"/>
    <n v="-609.5"/>
    <x v="0"/>
    <n v="0.5"/>
    <x v="0"/>
  </r>
  <r>
    <x v="19"/>
    <x v="350"/>
    <x v="1224"/>
    <n v="1046"/>
    <x v="1264"/>
    <x v="5"/>
    <n v="-369.5"/>
    <x v="1"/>
    <n v="0.75"/>
    <x v="1"/>
  </r>
  <r>
    <x v="19"/>
    <x v="351"/>
    <x v="1225"/>
    <n v="1209"/>
    <x v="1265"/>
    <x v="7"/>
    <n v="-339.5"/>
    <x v="1"/>
    <n v="0.75"/>
    <x v="1"/>
  </r>
  <r>
    <x v="19"/>
    <x v="352"/>
    <x v="1226"/>
    <n v="1449"/>
    <x v="1266"/>
    <x v="3"/>
    <n v="-296"/>
    <x v="2"/>
    <n v="0.25"/>
    <x v="2"/>
  </r>
  <r>
    <x v="19"/>
    <x v="353"/>
    <x v="1227"/>
    <n v="1208"/>
    <x v="1267"/>
    <x v="5"/>
    <n v="-195"/>
    <x v="4"/>
    <n v="1"/>
    <x v="4"/>
  </r>
  <r>
    <x v="19"/>
    <x v="354"/>
    <x v="1228"/>
    <n v="1448"/>
    <x v="1268"/>
    <x v="9"/>
    <n v="-171"/>
    <x v="0"/>
    <n v="0.5"/>
    <x v="0"/>
  </r>
  <r>
    <x v="19"/>
    <x v="355"/>
    <x v="1229"/>
    <n v="1207"/>
    <x v="1269"/>
    <x v="12"/>
    <n v="-153.5"/>
    <x v="4"/>
    <n v="1"/>
    <x v="4"/>
  </r>
  <r>
    <x v="19"/>
    <x v="356"/>
    <x v="1230"/>
    <n v="1515"/>
    <x v="1270"/>
    <x v="10"/>
    <n v="-352.5"/>
    <x v="0"/>
    <n v="0.75"/>
    <x v="0"/>
  </r>
  <r>
    <x v="19"/>
    <x v="357"/>
    <x v="1231"/>
    <n v="1206"/>
    <x v="1271"/>
    <x v="4"/>
    <n v="-298"/>
    <x v="0"/>
    <n v="0.5"/>
    <x v="0"/>
  </r>
  <r>
    <x v="19"/>
    <x v="358"/>
    <x v="1232"/>
    <n v="1205"/>
    <x v="1272"/>
    <x v="7"/>
    <n v="-456"/>
    <x v="0"/>
    <n v="0.5"/>
    <x v="0"/>
  </r>
  <r>
    <x v="19"/>
    <x v="359"/>
    <x v="1233"/>
    <n v="1447"/>
    <x v="1273"/>
    <x v="4"/>
    <n v="-321.5"/>
    <x v="4"/>
    <n v="1"/>
    <x v="4"/>
  </r>
  <r>
    <x v="19"/>
    <x v="360"/>
    <x v="1234"/>
    <n v="1045"/>
    <x v="1274"/>
    <x v="12"/>
    <n v="-164"/>
    <x v="1"/>
    <n v="0.75"/>
    <x v="1"/>
  </r>
  <r>
    <x v="19"/>
    <x v="361"/>
    <x v="1235"/>
    <n v="1446"/>
    <x v="1275"/>
    <x v="4"/>
    <n v="-352"/>
    <x v="1"/>
    <n v="0.75"/>
    <x v="1"/>
  </r>
  <r>
    <x v="19"/>
    <x v="362"/>
    <x v="1236"/>
    <n v="1204"/>
    <x v="1276"/>
    <x v="3"/>
    <n v="-269"/>
    <x v="1"/>
    <n v="0.75"/>
    <x v="1"/>
  </r>
  <r>
    <x v="19"/>
    <x v="363"/>
    <x v="1237"/>
    <n v="1044"/>
    <x v="1277"/>
    <x v="12"/>
    <n v="-144"/>
    <x v="1"/>
    <n v="0.75"/>
    <x v="1"/>
  </r>
  <r>
    <x v="19"/>
    <x v="364"/>
    <x v="1238"/>
    <n v="1445"/>
    <x v="1278"/>
    <x v="4"/>
    <n v="-185"/>
    <x v="4"/>
    <n v="1"/>
    <x v="4"/>
  </r>
  <r>
    <x v="19"/>
    <x v="365"/>
    <x v="1239"/>
    <n v="1444"/>
    <x v="1279"/>
    <x v="6"/>
    <n v="-293"/>
    <x v="1"/>
    <n v="0.75"/>
    <x v="1"/>
  </r>
  <r>
    <x v="19"/>
    <x v="366"/>
    <x v="1240"/>
    <n v="1043"/>
    <x v="1280"/>
    <x v="5"/>
    <n v="-360"/>
    <x v="1"/>
    <n v="0.75"/>
    <x v="1"/>
  </r>
  <r>
    <x v="19"/>
    <x v="367"/>
    <x v="1241"/>
    <n v="1042"/>
    <x v="1281"/>
    <x v="9"/>
    <n v="-164"/>
    <x v="1"/>
    <n v="0.75"/>
    <x v="1"/>
  </r>
  <r>
    <x v="19"/>
    <x v="368"/>
    <x v="1242"/>
    <n v="1153"/>
    <x v="1282"/>
    <x v="4"/>
    <n v="-288"/>
    <x v="2"/>
    <n v="0.25"/>
    <x v="0"/>
  </r>
  <r>
    <x v="19"/>
    <x v="369"/>
    <x v="1243"/>
    <n v="1152"/>
    <x v="1283"/>
    <x v="4"/>
    <n v="-220"/>
    <x v="1"/>
    <n v="0.75"/>
    <x v="1"/>
  </r>
  <r>
    <x v="19"/>
    <x v="370"/>
    <x v="1244"/>
    <n v="1151"/>
    <x v="1284"/>
    <x v="8"/>
    <n v="-195.5"/>
    <x v="4"/>
    <n v="1"/>
    <x v="4"/>
  </r>
  <r>
    <x v="19"/>
    <x v="371"/>
    <x v="1245"/>
    <n v="1443"/>
    <x v="1285"/>
    <x v="5"/>
    <n v="-173"/>
    <x v="0"/>
    <n v="0.5"/>
    <x v="0"/>
  </r>
  <r>
    <x v="19"/>
    <x v="372"/>
    <x v="1246"/>
    <n v="1150"/>
    <x v="1286"/>
    <x v="10"/>
    <n v="-557.5"/>
    <x v="2"/>
    <n v="0.25"/>
    <x v="2"/>
  </r>
  <r>
    <x v="19"/>
    <x v="373"/>
    <x v="1247"/>
    <n v="1149"/>
    <x v="1287"/>
    <x v="3"/>
    <n v="-209"/>
    <x v="0"/>
    <n v="0.5"/>
    <x v="0"/>
  </r>
  <r>
    <x v="19"/>
    <x v="374"/>
    <x v="1248"/>
    <n v="1442"/>
    <x v="1288"/>
    <x v="9"/>
    <n v="-192"/>
    <x v="1"/>
    <n v="0.75"/>
    <x v="1"/>
  </r>
  <r>
    <x v="19"/>
    <x v="375"/>
    <x v="1249"/>
    <n v="1148"/>
    <x v="1289"/>
    <x v="10"/>
    <n v="-832.5"/>
    <x v="0"/>
    <n v="0.75"/>
    <x v="1"/>
  </r>
  <r>
    <x v="19"/>
    <x v="376"/>
    <x v="1250"/>
    <n v="1441"/>
    <x v="1290"/>
    <x v="9"/>
    <n v="-437"/>
    <x v="1"/>
    <n v="0.5"/>
    <x v="0"/>
  </r>
  <r>
    <x v="19"/>
    <x v="377"/>
    <x v="1251"/>
    <n v="1147"/>
    <x v="1291"/>
    <x v="10"/>
    <n v="-183"/>
    <x v="4"/>
    <n v="1"/>
    <x v="4"/>
  </r>
  <r>
    <x v="19"/>
    <x v="378"/>
    <x v="1252"/>
    <n v="1146"/>
    <x v="1292"/>
    <x v="7"/>
    <n v="-291.5"/>
    <x v="0"/>
    <n v="0.5"/>
    <x v="0"/>
  </r>
  <r>
    <x v="19"/>
    <x v="379"/>
    <x v="1253"/>
    <n v="1145"/>
    <x v="1293"/>
    <x v="8"/>
    <n v="-522"/>
    <x v="0"/>
    <n v="0.5"/>
    <x v="0"/>
  </r>
  <r>
    <x v="19"/>
    <x v="380"/>
    <x v="1254"/>
    <n v="1203"/>
    <x v="1294"/>
    <x v="10"/>
    <n v="-303.5"/>
    <x v="1"/>
    <n v="0.75"/>
    <x v="1"/>
  </r>
  <r>
    <x v="19"/>
    <x v="381"/>
    <x v="1255"/>
    <n v="1440"/>
    <x v="1295"/>
    <x v="4"/>
    <n v="-244"/>
    <x v="3"/>
    <n v="0"/>
    <x v="3"/>
  </r>
  <r>
    <x v="19"/>
    <x v="382"/>
    <x v="1256"/>
    <n v="1144"/>
    <x v="1296"/>
    <x v="16"/>
    <n v="-192"/>
    <x v="1"/>
    <n v="0.75"/>
    <x v="1"/>
  </r>
  <r>
    <x v="19"/>
    <x v="383"/>
    <x v="1257"/>
    <n v="1439"/>
    <x v="1297"/>
    <x v="7"/>
    <n v="-285"/>
    <x v="0"/>
    <n v="0.5"/>
    <x v="0"/>
  </r>
  <r>
    <x v="19"/>
    <x v="384"/>
    <x v="1258"/>
    <n v="1438"/>
    <x v="1298"/>
    <x v="9"/>
    <n v="-190"/>
    <x v="0"/>
    <n v="0.75"/>
    <x v="1"/>
  </r>
  <r>
    <x v="19"/>
    <x v="385"/>
    <x v="1259"/>
    <n v="1437"/>
    <x v="1299"/>
    <x v="12"/>
    <n v="-162"/>
    <x v="1"/>
    <n v="0.75"/>
    <x v="1"/>
  </r>
  <r>
    <x v="19"/>
    <x v="386"/>
    <x v="1260"/>
    <n v="1547"/>
    <x v="1300"/>
    <x v="3"/>
    <n v="-320.5"/>
    <x v="0"/>
    <n v="0.5"/>
    <x v="0"/>
  </r>
  <r>
    <x v="19"/>
    <x v="387"/>
    <x v="1261"/>
    <n v="1202"/>
    <x v="1301"/>
    <x v="3"/>
    <n v="-173"/>
    <x v="1"/>
    <n v="0.75"/>
    <x v="1"/>
  </r>
  <r>
    <x v="19"/>
    <x v="388"/>
    <x v="1262"/>
    <n v="1143"/>
    <x v="1302"/>
    <x v="9"/>
    <n v="-290"/>
    <x v="1"/>
    <n v="0.75"/>
    <x v="1"/>
  </r>
  <r>
    <x v="19"/>
    <x v="389"/>
    <x v="1263"/>
    <n v="1436"/>
    <x v="1303"/>
    <x v="5"/>
    <n v="-391"/>
    <x v="1"/>
    <n v="0.75"/>
    <x v="1"/>
  </r>
  <r>
    <x v="19"/>
    <x v="390"/>
    <x v="1264"/>
    <n v="1201"/>
    <x v="1304"/>
    <x v="4"/>
    <n v="-627"/>
    <x v="0"/>
    <n v="0.75"/>
    <x v="1"/>
  </r>
  <r>
    <x v="19"/>
    <x v="391"/>
    <x v="1265"/>
    <n v="1142"/>
    <x v="1305"/>
    <x v="4"/>
    <n v="-227.5"/>
    <x v="0"/>
    <n v="0.5"/>
    <x v="1"/>
  </r>
  <r>
    <x v="19"/>
    <x v="392"/>
    <x v="1266"/>
    <n v="1141"/>
    <x v="1306"/>
    <x v="5"/>
    <n v="-180.5"/>
    <x v="0"/>
    <n v="0.75"/>
    <x v="0"/>
  </r>
  <r>
    <x v="19"/>
    <x v="393"/>
    <x v="1267"/>
    <n v="1140"/>
    <x v="1307"/>
    <x v="9"/>
    <n v="-169"/>
    <x v="1"/>
    <n v="0.75"/>
    <x v="1"/>
  </r>
  <r>
    <x v="19"/>
    <x v="394"/>
    <x v="1268"/>
    <n v="1402"/>
    <x v="1308"/>
    <x v="9"/>
    <n v="-175"/>
    <x v="0"/>
    <n v="0.5"/>
    <x v="0"/>
  </r>
  <r>
    <x v="19"/>
    <x v="395"/>
    <x v="1269"/>
    <n v="1435"/>
    <x v="1309"/>
    <x v="4"/>
    <n v="-253"/>
    <x v="2"/>
    <n v="0.25"/>
    <x v="2"/>
  </r>
  <r>
    <x v="19"/>
    <x v="396"/>
    <x v="1270"/>
    <n v="1139"/>
    <x v="1310"/>
    <x v="23"/>
    <n v="-342"/>
    <x v="1"/>
    <n v="0.75"/>
    <x v="1"/>
  </r>
  <r>
    <x v="19"/>
    <x v="397"/>
    <x v="1271"/>
    <n v="1518"/>
    <x v="1311"/>
    <x v="5"/>
    <n v="-216"/>
    <x v="1"/>
    <n v="0.5"/>
    <x v="0"/>
  </r>
  <r>
    <x v="19"/>
    <x v="398"/>
    <x v="1272"/>
    <n v="1138"/>
    <x v="1312"/>
    <x v="12"/>
    <n v="-204"/>
    <x v="4"/>
    <n v="1"/>
    <x v="4"/>
  </r>
  <r>
    <x v="19"/>
    <x v="399"/>
    <x v="1273"/>
    <n v="1434"/>
    <x v="1313"/>
    <x v="9"/>
    <n v="-183"/>
    <x v="0"/>
    <n v="0.5"/>
    <x v="0"/>
  </r>
  <r>
    <x v="19"/>
    <x v="400"/>
    <x v="1274"/>
    <n v="1137"/>
    <x v="1314"/>
    <x v="5"/>
    <n v="-276"/>
    <x v="1"/>
    <n v="0.75"/>
    <x v="0"/>
  </r>
  <r>
    <x v="19"/>
    <x v="401"/>
    <x v="1275"/>
    <n v="1136"/>
    <x v="1315"/>
    <x v="9"/>
    <n v="-298.5"/>
    <x v="1"/>
    <n v="1"/>
    <x v="4"/>
  </r>
  <r>
    <x v="19"/>
    <x v="402"/>
    <x v="1276"/>
    <n v="1200"/>
    <x v="1316"/>
    <x v="5"/>
    <n v="-188"/>
    <x v="1"/>
    <n v="0.75"/>
    <x v="1"/>
  </r>
  <r>
    <x v="19"/>
    <x v="403"/>
    <x v="1277"/>
    <n v="1199"/>
    <x v="1317"/>
    <x v="9"/>
    <n v="-164"/>
    <x v="0"/>
    <n v="0.75"/>
    <x v="1"/>
  </r>
  <r>
    <x v="19"/>
    <x v="404"/>
    <x v="1278"/>
    <n v="1135"/>
    <x v="1318"/>
    <x v="4"/>
    <n v="-603"/>
    <x v="0"/>
    <n v="0.5"/>
    <x v="0"/>
  </r>
  <r>
    <x v="19"/>
    <x v="405"/>
    <x v="1279"/>
    <n v="1400"/>
    <x v="1319"/>
    <x v="5"/>
    <n v="-199"/>
    <x v="0"/>
    <n v="0.5"/>
    <x v="0"/>
  </r>
  <r>
    <x v="19"/>
    <x v="406"/>
    <x v="1280"/>
    <n v="1198"/>
    <x v="1320"/>
    <x v="5"/>
    <n v="-309"/>
    <x v="0"/>
    <n v="0.5"/>
    <x v="0"/>
  </r>
  <r>
    <x v="19"/>
    <x v="407"/>
    <x v="1281"/>
    <n v="1433"/>
    <x v="1321"/>
    <x v="9"/>
    <n v="-212.5"/>
    <x v="0"/>
    <n v="0.5"/>
    <x v="0"/>
  </r>
  <r>
    <x v="19"/>
    <x v="408"/>
    <x v="1282"/>
    <n v="1197"/>
    <x v="1322"/>
    <x v="16"/>
    <n v="-199"/>
    <x v="1"/>
    <n v="0.75"/>
    <x v="1"/>
  </r>
  <r>
    <x v="19"/>
    <x v="409"/>
    <x v="1283"/>
    <n v="1535"/>
    <x v="1323"/>
    <x v="6"/>
    <n v="-289"/>
    <x v="0"/>
    <n v="0.5"/>
    <x v="0"/>
  </r>
  <r>
    <x v="19"/>
    <x v="410"/>
    <x v="1284"/>
    <n v="1134"/>
    <x v="1324"/>
    <x v="3"/>
    <n v="-233.5"/>
    <x v="1"/>
    <n v="0.75"/>
    <x v="1"/>
  </r>
  <r>
    <x v="19"/>
    <x v="411"/>
    <x v="1285"/>
    <n v="1133"/>
    <x v="1325"/>
    <x v="16"/>
    <n v="-951"/>
    <x v="0"/>
    <n v="0.5"/>
    <x v="0"/>
  </r>
  <r>
    <x v="19"/>
    <x v="412"/>
    <x v="1286"/>
    <n v="1132"/>
    <x v="1326"/>
    <x v="8"/>
    <n v="-504"/>
    <x v="0"/>
    <n v="0.5"/>
    <x v="0"/>
  </r>
  <r>
    <x v="19"/>
    <x v="413"/>
    <x v="1287"/>
    <n v="1196"/>
    <x v="1327"/>
    <x v="5"/>
    <n v="-389"/>
    <x v="1"/>
    <n v="0.5"/>
    <x v="0"/>
  </r>
  <r>
    <x v="19"/>
    <x v="414"/>
    <x v="1288"/>
    <n v="1195"/>
    <x v="1328"/>
    <x v="12"/>
    <n v="-222"/>
    <x v="1"/>
    <n v="0.75"/>
    <x v="1"/>
  </r>
  <r>
    <x v="19"/>
    <x v="415"/>
    <x v="1289"/>
    <n v="1432"/>
    <x v="1329"/>
    <x v="5"/>
    <n v="-327"/>
    <x v="1"/>
    <n v="0.75"/>
    <x v="1"/>
  </r>
  <r>
    <x v="19"/>
    <x v="416"/>
    <x v="1290"/>
    <n v="1419"/>
    <x v="1330"/>
    <x v="3"/>
    <n v="-184"/>
    <x v="1"/>
    <n v="0.75"/>
    <x v="1"/>
  </r>
  <r>
    <x v="19"/>
    <x v="417"/>
    <x v="1291"/>
    <n v="1194"/>
    <x v="1331"/>
    <x v="9"/>
    <n v="-203"/>
    <x v="0"/>
    <n v="0.5"/>
    <x v="0"/>
  </r>
  <r>
    <x v="19"/>
    <x v="418"/>
    <x v="1292"/>
    <n v="1131"/>
    <x v="1332"/>
    <x v="9"/>
    <n v="-1007"/>
    <x v="0"/>
    <n v="0.5"/>
    <x v="0"/>
  </r>
  <r>
    <x v="19"/>
    <x v="419"/>
    <x v="1293"/>
    <n v="1130"/>
    <x v="1333"/>
    <x v="3"/>
    <n v="-223"/>
    <x v="0"/>
    <n v="0.5"/>
    <x v="0"/>
  </r>
  <r>
    <x v="19"/>
    <x v="420"/>
    <x v="1294"/>
    <n v="1193"/>
    <x v="1334"/>
    <x v="5"/>
    <n v="-261.5"/>
    <x v="0"/>
    <n v="0.5"/>
    <x v="0"/>
  </r>
  <r>
    <x v="19"/>
    <x v="421"/>
    <x v="1295"/>
    <n v="1192"/>
    <x v="1335"/>
    <x v="16"/>
    <n v="-234.5"/>
    <x v="0"/>
    <n v="0.5"/>
    <x v="0"/>
  </r>
  <r>
    <x v="19"/>
    <x v="422"/>
    <x v="1296"/>
    <n v="1418"/>
    <x v="1336"/>
    <x v="15"/>
    <n v="-234.5"/>
    <x v="4"/>
    <n v="1"/>
    <x v="4"/>
  </r>
  <r>
    <x v="19"/>
    <x v="423"/>
    <x v="1297"/>
    <n v="1530"/>
    <x v="1337"/>
    <x v="12"/>
    <n v="-216"/>
    <x v="1"/>
    <n v="0.75"/>
    <x v="4"/>
  </r>
  <r>
    <x v="19"/>
    <x v="424"/>
    <x v="1298"/>
    <n v="1191"/>
    <x v="1338"/>
    <x v="12"/>
    <n v="-166"/>
    <x v="4"/>
    <n v="1"/>
    <x v="4"/>
  </r>
  <r>
    <x v="19"/>
    <x v="425"/>
    <x v="1299"/>
    <n v="1129"/>
    <x v="1339"/>
    <x v="3"/>
    <n v="-489"/>
    <x v="1"/>
    <n v="0.75"/>
    <x v="4"/>
  </r>
  <r>
    <x v="19"/>
    <x v="426"/>
    <x v="1300"/>
    <n v="1128"/>
    <x v="1340"/>
    <x v="3"/>
    <n v="-431"/>
    <x v="1"/>
    <n v="0.75"/>
    <x v="1"/>
  </r>
  <r>
    <x v="19"/>
    <x v="427"/>
    <x v="1301"/>
    <n v="1127"/>
    <x v="1341"/>
    <x v="7"/>
    <n v="-265.5"/>
    <x v="0"/>
    <n v="0.5"/>
    <x v="0"/>
  </r>
  <r>
    <x v="19"/>
    <x v="428"/>
    <x v="1302"/>
    <n v="1190"/>
    <x v="1342"/>
    <x v="9"/>
    <n v="-584"/>
    <x v="1"/>
    <n v="0.75"/>
    <x v="1"/>
  </r>
  <r>
    <x v="19"/>
    <x v="429"/>
    <x v="1303"/>
    <n v="1126"/>
    <x v="1343"/>
    <x v="3"/>
    <n v="-254"/>
    <x v="1"/>
    <n v="0.75"/>
    <x v="1"/>
  </r>
  <r>
    <x v="19"/>
    <x v="430"/>
    <x v="1304"/>
    <n v="1125"/>
    <x v="1344"/>
    <x v="5"/>
    <n v="-182"/>
    <x v="4"/>
    <n v="1"/>
    <x v="4"/>
  </r>
  <r>
    <x v="19"/>
    <x v="431"/>
    <x v="1305"/>
    <n v="1189"/>
    <x v="1345"/>
    <x v="5"/>
    <n v="-488"/>
    <x v="0"/>
    <n v="0.5"/>
    <x v="0"/>
  </r>
  <r>
    <x v="19"/>
    <x v="432"/>
    <x v="1306"/>
    <n v="1124"/>
    <x v="1346"/>
    <x v="3"/>
    <n v="-752"/>
    <x v="1"/>
    <n v="0.75"/>
    <x v="1"/>
  </r>
  <r>
    <x v="19"/>
    <x v="433"/>
    <x v="1307"/>
    <n v="1188"/>
    <x v="1347"/>
    <x v="4"/>
    <n v="-357.5"/>
    <x v="1"/>
    <n v="0.75"/>
    <x v="1"/>
  </r>
  <r>
    <x v="19"/>
    <x v="434"/>
    <x v="1308"/>
    <n v="1187"/>
    <x v="1348"/>
    <x v="5"/>
    <n v="-241"/>
    <x v="1"/>
    <n v="0.75"/>
    <x v="1"/>
  </r>
  <r>
    <x v="19"/>
    <x v="435"/>
    <x v="1309"/>
    <n v="1186"/>
    <x v="1349"/>
    <x v="4"/>
    <n v="-476"/>
    <x v="0"/>
    <n v="0.5"/>
    <x v="0"/>
  </r>
  <r>
    <x v="19"/>
    <x v="436"/>
    <x v="1310"/>
    <n v="1185"/>
    <x v="1350"/>
    <x v="5"/>
    <n v="-170.5"/>
    <x v="1"/>
    <n v="0.75"/>
    <x v="1"/>
  </r>
  <r>
    <x v="19"/>
    <x v="437"/>
    <x v="1311"/>
    <n v="1184"/>
    <x v="1351"/>
    <x v="7"/>
    <n v="-392"/>
    <x v="1"/>
    <n v="0.75"/>
    <x v="1"/>
  </r>
  <r>
    <x v="19"/>
    <x v="438"/>
    <x v="1312"/>
    <n v="1183"/>
    <x v="1352"/>
    <x v="7"/>
    <n v="-344"/>
    <x v="0"/>
    <n v="0.5"/>
    <x v="0"/>
  </r>
  <r>
    <x v="19"/>
    <x v="439"/>
    <x v="1313"/>
    <n v="1431"/>
    <x v="1353"/>
    <x v="5"/>
    <n v="-209"/>
    <x v="4"/>
    <n v="1"/>
    <x v="4"/>
  </r>
  <r>
    <x v="19"/>
    <x v="440"/>
    <x v="1314"/>
    <n v="1123"/>
    <x v="1354"/>
    <x v="4"/>
    <n v="-170"/>
    <x v="4"/>
    <n v="1"/>
    <x v="4"/>
  </r>
  <r>
    <x v="19"/>
    <x v="441"/>
    <x v="1315"/>
    <n v="1122"/>
    <x v="1355"/>
    <x v="5"/>
    <n v="-273"/>
    <x v="0"/>
    <n v="0.75"/>
    <x v="1"/>
  </r>
  <r>
    <x v="19"/>
    <x v="442"/>
    <x v="1316"/>
    <n v="1121"/>
    <x v="1356"/>
    <x v="4"/>
    <n v="-189"/>
    <x v="1"/>
    <n v="0.75"/>
    <x v="1"/>
  </r>
  <r>
    <x v="19"/>
    <x v="443"/>
    <x v="1317"/>
    <n v="1120"/>
    <x v="1357"/>
    <x v="8"/>
    <n v="-298.5"/>
    <x v="1"/>
    <n v="0.75"/>
    <x v="1"/>
  </r>
  <r>
    <x v="19"/>
    <x v="444"/>
    <x v="1318"/>
    <n v="1119"/>
    <x v="1358"/>
    <x v="3"/>
    <n v="-437"/>
    <x v="2"/>
    <n v="0.25"/>
    <x v="0"/>
  </r>
  <r>
    <x v="19"/>
    <x v="445"/>
    <x v="1319"/>
    <n v="1430"/>
    <x v="1359"/>
    <x v="5"/>
    <n v="-242.5"/>
    <x v="0"/>
    <n v="0.5"/>
    <x v="0"/>
  </r>
  <r>
    <x v="19"/>
    <x v="446"/>
    <x v="1320"/>
    <n v="1118"/>
    <x v="1360"/>
    <x v="9"/>
    <n v="-153.5"/>
    <x v="4"/>
    <n v="1"/>
    <x v="4"/>
  </r>
  <r>
    <x v="19"/>
    <x v="447"/>
    <x v="1321"/>
    <n v="1117"/>
    <x v="1361"/>
    <x v="5"/>
    <n v="-315"/>
    <x v="1"/>
    <n v="0.75"/>
    <x v="1"/>
  </r>
  <r>
    <x v="19"/>
    <x v="448"/>
    <x v="1322"/>
    <n v="1514"/>
    <x v="1362"/>
    <x v="8"/>
    <n v="-407.5"/>
    <x v="1"/>
    <n v="0.75"/>
    <x v="1"/>
  </r>
  <r>
    <x v="19"/>
    <x v="449"/>
    <x v="1323"/>
    <n v="1534"/>
    <x v="1363"/>
    <x v="4"/>
    <n v="-744"/>
    <x v="1"/>
    <n v="0.5"/>
    <x v="0"/>
  </r>
  <r>
    <x v="19"/>
    <x v="450"/>
    <x v="1324"/>
    <n v="1182"/>
    <x v="1364"/>
    <x v="7"/>
    <n v="-366"/>
    <x v="1"/>
    <n v="0.75"/>
    <x v="4"/>
  </r>
  <r>
    <x v="19"/>
    <x v="451"/>
    <x v="1325"/>
    <n v="994"/>
    <x v="1365"/>
    <x v="9"/>
    <n v="13.5"/>
    <x v="4"/>
    <n v="1"/>
    <x v="4"/>
  </r>
  <r>
    <x v="19"/>
    <x v="452"/>
    <x v="1326"/>
    <n v="1116"/>
    <x v="1366"/>
    <x v="3"/>
    <n v="-369"/>
    <x v="1"/>
    <n v="0.75"/>
    <x v="1"/>
  </r>
  <r>
    <x v="19"/>
    <x v="453"/>
    <x v="1327"/>
    <n v="1181"/>
    <x v="1367"/>
    <x v="9"/>
    <n v="-213"/>
    <x v="1"/>
    <n v="0.75"/>
    <x v="1"/>
  </r>
  <r>
    <x v="19"/>
    <x v="454"/>
    <x v="1328"/>
    <n v="1180"/>
    <x v="1368"/>
    <x v="3"/>
    <n v="-987"/>
    <x v="0"/>
    <n v="0.5"/>
    <x v="0"/>
  </r>
  <r>
    <x v="19"/>
    <x v="455"/>
    <x v="1329"/>
    <n v="1115"/>
    <x v="1369"/>
    <x v="3"/>
    <n v="-396.5"/>
    <x v="0"/>
    <n v="0.5"/>
    <x v="2"/>
  </r>
  <r>
    <x v="19"/>
    <x v="456"/>
    <x v="1330"/>
    <n v="1552"/>
    <x v="1370"/>
    <x v="3"/>
    <n v="-480"/>
    <x v="0"/>
    <n v="0.5"/>
    <x v="0"/>
  </r>
  <r>
    <x v="19"/>
    <x v="457"/>
    <x v="1331"/>
    <n v="1114"/>
    <x v="1371"/>
    <x v="3"/>
    <n v="-321"/>
    <x v="0"/>
    <n v="0.5"/>
    <x v="0"/>
  </r>
  <r>
    <x v="19"/>
    <x v="458"/>
    <x v="1332"/>
    <n v="1113"/>
    <x v="1372"/>
    <x v="7"/>
    <n v="-339"/>
    <x v="1"/>
    <n v="0.75"/>
    <x v="0"/>
  </r>
  <r>
    <x v="19"/>
    <x v="459"/>
    <x v="1333"/>
    <n v="1112"/>
    <x v="1373"/>
    <x v="4"/>
    <n v="-341.5"/>
    <x v="2"/>
    <n v="0.25"/>
    <x v="0"/>
  </r>
  <r>
    <x v="19"/>
    <x v="460"/>
    <x v="1334"/>
    <n v="1111"/>
    <x v="1374"/>
    <x v="9"/>
    <n v="-411"/>
    <x v="1"/>
    <n v="0.75"/>
    <x v="1"/>
  </r>
  <r>
    <x v="19"/>
    <x v="461"/>
    <x v="1335"/>
    <n v="1179"/>
    <x v="1375"/>
    <x v="3"/>
    <n v="-357"/>
    <x v="1"/>
    <n v="0.75"/>
    <x v="0"/>
  </r>
  <r>
    <x v="19"/>
    <x v="462"/>
    <x v="1336"/>
    <n v="1110"/>
    <x v="1376"/>
    <x v="10"/>
    <n v="-278.5"/>
    <x v="1"/>
    <n v="1"/>
    <x v="4"/>
  </r>
  <r>
    <x v="19"/>
    <x v="463"/>
    <x v="1337"/>
    <n v="1109"/>
    <x v="1377"/>
    <x v="10"/>
    <n v="-214"/>
    <x v="1"/>
    <n v="0.75"/>
    <x v="1"/>
  </r>
  <r>
    <x v="19"/>
    <x v="464"/>
    <x v="1338"/>
    <n v="1178"/>
    <x v="1378"/>
    <x v="10"/>
    <n v="-801.5"/>
    <x v="1"/>
    <n v="0.75"/>
    <x v="1"/>
  </r>
  <r>
    <x v="19"/>
    <x v="465"/>
    <x v="1339"/>
    <n v="1108"/>
    <x v="1379"/>
    <x v="12"/>
    <n v="-210"/>
    <x v="1"/>
    <n v="0.75"/>
    <x v="1"/>
  </r>
  <r>
    <x v="19"/>
    <x v="466"/>
    <x v="1340"/>
    <n v="1538"/>
    <x v="1380"/>
    <x v="3"/>
    <n v="-521"/>
    <x v="0"/>
    <n v="0.75"/>
    <x v="1"/>
  </r>
  <r>
    <x v="19"/>
    <x v="467"/>
    <x v="1341"/>
    <n v="1177"/>
    <x v="1381"/>
    <x v="3"/>
    <n v="-187"/>
    <x v="1"/>
    <n v="0.75"/>
    <x v="1"/>
  </r>
  <r>
    <x v="19"/>
    <x v="468"/>
    <x v="1342"/>
    <n v="1176"/>
    <x v="1382"/>
    <x v="4"/>
    <n v="-172"/>
    <x v="4"/>
    <n v="1"/>
    <x v="1"/>
  </r>
  <r>
    <x v="19"/>
    <x v="469"/>
    <x v="1343"/>
    <n v="1175"/>
    <x v="1383"/>
    <x v="4"/>
    <n v="-190"/>
    <x v="4"/>
    <n v="1"/>
    <x v="4"/>
  </r>
  <r>
    <x v="19"/>
    <x v="470"/>
    <x v="1344"/>
    <n v="1381"/>
    <x v="1384"/>
    <x v="9"/>
    <n v="-255"/>
    <x v="4"/>
    <n v="1"/>
    <x v="4"/>
  </r>
  <r>
    <x v="19"/>
    <x v="471"/>
    <x v="1345"/>
    <n v="1429"/>
    <x v="1385"/>
    <x v="6"/>
    <n v="-407.5"/>
    <x v="0"/>
    <n v="0.5"/>
    <x v="0"/>
  </r>
  <r>
    <x v="19"/>
    <x v="472"/>
    <x v="1346"/>
    <n v="1380"/>
    <x v="1386"/>
    <x v="7"/>
    <n v="-183"/>
    <x v="1"/>
    <n v="0.75"/>
    <x v="1"/>
  </r>
  <r>
    <x v="19"/>
    <x v="473"/>
    <x v="1347"/>
    <n v="1379"/>
    <x v="1387"/>
    <x v="5"/>
    <n v="-372.5"/>
    <x v="1"/>
    <n v="0.75"/>
    <x v="1"/>
  </r>
  <r>
    <x v="19"/>
    <x v="474"/>
    <x v="1348"/>
    <n v="1378"/>
    <x v="1388"/>
    <x v="16"/>
    <n v="-214.5"/>
    <x v="0"/>
    <n v="0.75"/>
    <x v="1"/>
  </r>
  <r>
    <x v="19"/>
    <x v="475"/>
    <x v="1349"/>
    <n v="1377"/>
    <x v="1389"/>
    <x v="12"/>
    <n v="-127"/>
    <x v="1"/>
    <n v="0.75"/>
    <x v="1"/>
  </r>
  <r>
    <x v="19"/>
    <x v="476"/>
    <x v="1350"/>
    <n v="1376"/>
    <x v="1390"/>
    <x v="3"/>
    <n v="-231"/>
    <x v="0"/>
    <n v="0.5"/>
    <x v="1"/>
  </r>
  <r>
    <x v="19"/>
    <x v="477"/>
    <x v="1351"/>
    <n v="1375"/>
    <x v="1391"/>
    <x v="5"/>
    <n v="-183"/>
    <x v="1"/>
    <n v="0.75"/>
    <x v="1"/>
  </r>
  <r>
    <x v="19"/>
    <x v="478"/>
    <x v="1352"/>
    <n v="1374"/>
    <x v="1392"/>
    <x v="5"/>
    <n v="-312"/>
    <x v="0"/>
    <n v="0.5"/>
    <x v="0"/>
  </r>
  <r>
    <x v="19"/>
    <x v="479"/>
    <x v="1353"/>
    <n v="1497"/>
    <x v="1393"/>
    <x v="4"/>
    <n v="-184.5"/>
    <x v="1"/>
    <n v="0.75"/>
    <x v="1"/>
  </r>
  <r>
    <x v="19"/>
    <x v="480"/>
    <x v="1354"/>
    <n v="1373"/>
    <x v="1394"/>
    <x v="15"/>
    <n v="-173"/>
    <x v="1"/>
    <n v="0.75"/>
    <x v="1"/>
  </r>
  <r>
    <x v="19"/>
    <x v="481"/>
    <x v="1355"/>
    <n v="1372"/>
    <x v="1395"/>
    <x v="9"/>
    <n v="-131"/>
    <x v="1"/>
    <n v="0.75"/>
    <x v="1"/>
  </r>
  <r>
    <x v="19"/>
    <x v="482"/>
    <x v="1356"/>
    <n v="1371"/>
    <x v="1396"/>
    <x v="6"/>
    <n v="-318.5"/>
    <x v="0"/>
    <n v="0.5"/>
    <x v="0"/>
  </r>
  <r>
    <x v="19"/>
    <x v="483"/>
    <x v="1357"/>
    <n v="1489"/>
    <x v="1397"/>
    <x v="9"/>
    <n v="-165.5"/>
    <x v="1"/>
    <n v="0.75"/>
    <x v="1"/>
  </r>
  <r>
    <x v="19"/>
    <x v="484"/>
    <x v="1358"/>
    <n v="1370"/>
    <x v="1398"/>
    <x v="7"/>
    <n v="-417"/>
    <x v="2"/>
    <n v="0.25"/>
    <x v="2"/>
  </r>
  <r>
    <x v="19"/>
    <x v="485"/>
    <x v="1359"/>
    <n v="1369"/>
    <x v="1399"/>
    <x v="4"/>
    <n v="-190"/>
    <x v="4"/>
    <n v="1"/>
    <x v="4"/>
  </r>
  <r>
    <x v="19"/>
    <x v="486"/>
    <x v="1360"/>
    <n v="1368"/>
    <x v="1400"/>
    <x v="4"/>
    <n v="-197"/>
    <x v="4"/>
    <n v="1"/>
    <x v="4"/>
  </r>
  <r>
    <x v="19"/>
    <x v="487"/>
    <x v="1361"/>
    <n v="1367"/>
    <x v="1401"/>
    <x v="4"/>
    <n v="-195"/>
    <x v="1"/>
    <n v="0.75"/>
    <x v="1"/>
  </r>
  <r>
    <x v="19"/>
    <x v="488"/>
    <x v="1362"/>
    <n v="1366"/>
    <x v="1402"/>
    <x v="3"/>
    <n v="-214"/>
    <x v="1"/>
    <n v="0.75"/>
    <x v="1"/>
  </r>
  <r>
    <x v="19"/>
    <x v="489"/>
    <x v="1363"/>
    <n v="1365"/>
    <x v="1403"/>
    <x v="9"/>
    <n v="-162"/>
    <x v="1"/>
    <n v="0.75"/>
    <x v="1"/>
  </r>
  <r>
    <x v="19"/>
    <x v="490"/>
    <x v="1364"/>
    <n v="1488"/>
    <x v="1404"/>
    <x v="4"/>
    <n v="-367"/>
    <x v="4"/>
    <n v="1"/>
    <x v="4"/>
  </r>
  <r>
    <x v="19"/>
    <x v="491"/>
    <x v="1365"/>
    <n v="1174"/>
    <x v="1405"/>
    <x v="3"/>
    <n v="-197"/>
    <x v="4"/>
    <n v="1"/>
    <x v="4"/>
  </r>
  <r>
    <x v="19"/>
    <x v="492"/>
    <x v="1366"/>
    <n v="1428"/>
    <x v="1406"/>
    <x v="16"/>
    <n v="-787"/>
    <x v="1"/>
    <n v="0.75"/>
    <x v="1"/>
  </r>
  <r>
    <x v="19"/>
    <x v="493"/>
    <x v="1367"/>
    <n v="1364"/>
    <x v="1407"/>
    <x v="11"/>
    <n v="-154"/>
    <x v="4"/>
    <n v="1"/>
    <x v="4"/>
  </r>
  <r>
    <x v="19"/>
    <x v="494"/>
    <x v="1368"/>
    <n v="1173"/>
    <x v="1408"/>
    <x v="4"/>
    <n v="-336"/>
    <x v="1"/>
    <n v="0.5"/>
    <x v="0"/>
  </r>
  <r>
    <x v="19"/>
    <x v="495"/>
    <x v="1369"/>
    <n v="1363"/>
    <x v="1409"/>
    <x v="5"/>
    <n v="-280"/>
    <x v="2"/>
    <n v="0.25"/>
    <x v="2"/>
  </r>
  <r>
    <x v="19"/>
    <x v="496"/>
    <x v="1370"/>
    <n v="1362"/>
    <x v="1410"/>
    <x v="5"/>
    <n v="-398.5"/>
    <x v="1"/>
    <n v="0.75"/>
    <x v="1"/>
  </r>
  <r>
    <x v="19"/>
    <x v="497"/>
    <x v="1371"/>
    <n v="1361"/>
    <x v="1411"/>
    <x v="7"/>
    <n v="-397"/>
    <x v="2"/>
    <n v="0.25"/>
    <x v="2"/>
  </r>
  <r>
    <x v="19"/>
    <x v="498"/>
    <x v="1372"/>
    <n v="1172"/>
    <x v="1412"/>
    <x v="16"/>
    <n v="-848"/>
    <x v="1"/>
    <n v="0.75"/>
    <x v="1"/>
  </r>
  <r>
    <x v="19"/>
    <x v="499"/>
    <x v="1373"/>
    <n v="1427"/>
    <x v="1413"/>
    <x v="3"/>
    <n v="-237"/>
    <x v="0"/>
    <n v="0.75"/>
    <x v="1"/>
  </r>
  <r>
    <x v="19"/>
    <x v="500"/>
    <x v="1374"/>
    <n v="1170"/>
    <x v="1414"/>
    <x v="4"/>
    <n v="-184"/>
    <x v="1"/>
    <n v="0.75"/>
    <x v="1"/>
  </r>
  <r>
    <x v="19"/>
    <x v="501"/>
    <x v="1375"/>
    <n v="1169"/>
    <x v="1415"/>
    <x v="16"/>
    <n v="-183"/>
    <x v="1"/>
    <n v="0.75"/>
    <x v="1"/>
  </r>
  <r>
    <x v="19"/>
    <x v="502"/>
    <x v="1376"/>
    <n v="1360"/>
    <x v="1416"/>
    <x v="3"/>
    <n v="-213"/>
    <x v="1"/>
    <n v="0.75"/>
    <x v="1"/>
  </r>
  <r>
    <x v="19"/>
    <x v="503"/>
    <x v="1377"/>
    <n v="1168"/>
    <x v="1417"/>
    <x v="10"/>
    <n v="-402"/>
    <x v="0"/>
    <n v="0.5"/>
    <x v="0"/>
  </r>
  <r>
    <x v="19"/>
    <x v="504"/>
    <x v="1378"/>
    <n v="1167"/>
    <x v="1418"/>
    <x v="5"/>
    <n v="-354"/>
    <x v="1"/>
    <n v="1"/>
    <x v="4"/>
  </r>
  <r>
    <x v="19"/>
    <x v="505"/>
    <x v="1379"/>
    <n v="1359"/>
    <x v="1419"/>
    <x v="12"/>
    <n v="-144"/>
    <x v="1"/>
    <n v="0.75"/>
    <x v="1"/>
  </r>
  <r>
    <x v="19"/>
    <x v="506"/>
    <x v="1380"/>
    <n v="1487"/>
    <x v="1420"/>
    <x v="5"/>
    <n v="-209"/>
    <x v="4"/>
    <n v="1"/>
    <x v="4"/>
  </r>
  <r>
    <x v="19"/>
    <x v="507"/>
    <x v="1381"/>
    <n v="1166"/>
    <x v="1421"/>
    <x v="4"/>
    <n v="-151.5"/>
    <x v="1"/>
    <n v="1"/>
    <x v="4"/>
  </r>
  <r>
    <x v="19"/>
    <x v="508"/>
    <x v="1382"/>
    <n v="1165"/>
    <x v="1422"/>
    <x v="4"/>
    <n v="-294"/>
    <x v="0"/>
    <n v="0.75"/>
    <x v="1"/>
  </r>
  <r>
    <x v="19"/>
    <x v="509"/>
    <x v="1383"/>
    <n v="1164"/>
    <x v="1423"/>
    <x v="4"/>
    <n v="-274"/>
    <x v="4"/>
    <n v="1"/>
    <x v="4"/>
  </r>
  <r>
    <x v="19"/>
    <x v="510"/>
    <x v="1384"/>
    <n v="1549"/>
    <x v="1424"/>
    <x v="12"/>
    <n v="-166"/>
    <x v="0"/>
    <n v="0.5"/>
    <x v="0"/>
  </r>
  <r>
    <x v="19"/>
    <x v="511"/>
    <x v="1385"/>
    <n v="1358"/>
    <x v="1425"/>
    <x v="5"/>
    <n v="-288"/>
    <x v="0"/>
    <n v="0.5"/>
    <x v="0"/>
  </r>
  <r>
    <x v="19"/>
    <x v="512"/>
    <x v="1386"/>
    <n v="1163"/>
    <x v="1426"/>
    <x v="14"/>
    <n v="-209"/>
    <x v="4"/>
    <n v="1"/>
    <x v="4"/>
  </r>
  <r>
    <x v="19"/>
    <x v="513"/>
    <x v="1387"/>
    <n v="993"/>
    <x v="1427"/>
    <x v="9"/>
    <n v="19"/>
    <x v="4"/>
    <n v="1"/>
    <x v="4"/>
  </r>
  <r>
    <x v="19"/>
    <x v="514"/>
    <x v="1388"/>
    <n v="1426"/>
    <x v="1428"/>
    <x v="4"/>
    <n v="-543"/>
    <x v="0"/>
    <n v="0.5"/>
    <x v="0"/>
  </r>
  <r>
    <x v="19"/>
    <x v="515"/>
    <x v="1389"/>
    <n v="1357"/>
    <x v="1429"/>
    <x v="4"/>
    <n v="-187"/>
    <x v="4"/>
    <n v="1"/>
    <x v="4"/>
  </r>
  <r>
    <x v="19"/>
    <x v="516"/>
    <x v="1390"/>
    <n v="1356"/>
    <x v="1430"/>
    <x v="9"/>
    <n v="-180"/>
    <x v="1"/>
    <n v="0.75"/>
    <x v="1"/>
  </r>
  <r>
    <x v="19"/>
    <x v="517"/>
    <x v="1391"/>
    <n v="1162"/>
    <x v="1431"/>
    <x v="3"/>
    <n v="-339"/>
    <x v="1"/>
    <n v="0.75"/>
    <x v="1"/>
  </r>
  <r>
    <x v="19"/>
    <x v="518"/>
    <x v="1392"/>
    <n v="1355"/>
    <x v="1432"/>
    <x v="5"/>
    <n v="-334"/>
    <x v="4"/>
    <n v="1"/>
    <x v="4"/>
  </r>
  <r>
    <x v="19"/>
    <x v="519"/>
    <x v="1393"/>
    <n v="1161"/>
    <x v="1433"/>
    <x v="9"/>
    <n v="-131"/>
    <x v="1"/>
    <n v="0.5"/>
    <x v="0"/>
  </r>
  <r>
    <x v="19"/>
    <x v="520"/>
    <x v="1394"/>
    <n v="1353"/>
    <x v="1434"/>
    <x v="4"/>
    <n v="-241"/>
    <x v="4"/>
    <n v="1"/>
    <x v="4"/>
  </r>
  <r>
    <x v="19"/>
    <x v="521"/>
    <x v="1395"/>
    <n v="1352"/>
    <x v="1435"/>
    <x v="3"/>
    <n v="-690.5"/>
    <x v="1"/>
    <n v="0.75"/>
    <x v="1"/>
  </r>
  <r>
    <x v="19"/>
    <x v="522"/>
    <x v="1396"/>
    <n v="1351"/>
    <x v="1436"/>
    <x v="4"/>
    <n v="-675"/>
    <x v="0"/>
    <n v="0.5"/>
    <x v="0"/>
  </r>
  <r>
    <x v="19"/>
    <x v="523"/>
    <x v="1397"/>
    <n v="1350"/>
    <x v="1437"/>
    <x v="16"/>
    <n v="-279.5"/>
    <x v="1"/>
    <n v="0.75"/>
    <x v="1"/>
  </r>
  <r>
    <x v="19"/>
    <x v="524"/>
    <x v="1398"/>
    <n v="1505"/>
    <x v="1438"/>
    <x v="5"/>
    <n v="-167.5"/>
    <x v="4"/>
    <n v="1"/>
    <x v="4"/>
  </r>
  <r>
    <x v="19"/>
    <x v="525"/>
    <x v="1399"/>
    <n v="1486"/>
    <x v="1439"/>
    <x v="4"/>
    <n v="-184.5"/>
    <x v="4"/>
    <n v="1"/>
    <x v="4"/>
  </r>
  <r>
    <x v="19"/>
    <x v="526"/>
    <x v="1400"/>
    <n v="1349"/>
    <x v="1440"/>
    <x v="9"/>
    <n v="-523.5"/>
    <x v="1"/>
    <n v="0.75"/>
    <x v="1"/>
  </r>
  <r>
    <x v="19"/>
    <x v="527"/>
    <x v="1401"/>
    <n v="1160"/>
    <x v="1441"/>
    <x v="9"/>
    <n v="-252"/>
    <x v="1"/>
    <n v="0.75"/>
    <x v="1"/>
  </r>
  <r>
    <x v="19"/>
    <x v="528"/>
    <x v="1402"/>
    <n v="1159"/>
    <x v="1442"/>
    <x v="5"/>
    <n v="-455"/>
    <x v="0"/>
    <n v="0.5"/>
    <x v="0"/>
  </r>
  <r>
    <x v="19"/>
    <x v="529"/>
    <x v="1403"/>
    <n v="1485"/>
    <x v="1443"/>
    <x v="9"/>
    <n v="-717"/>
    <x v="0"/>
    <n v="0.5"/>
    <x v="0"/>
  </r>
  <r>
    <x v="19"/>
    <x v="530"/>
    <x v="1404"/>
    <n v="1348"/>
    <x v="1444"/>
    <x v="9"/>
    <n v="-418"/>
    <x v="0"/>
    <n v="0.5"/>
    <x v="0"/>
  </r>
  <r>
    <x v="19"/>
    <x v="531"/>
    <x v="1405"/>
    <n v="1546"/>
    <x v="1445"/>
    <x v="9"/>
    <n v="-121.5"/>
    <x v="4"/>
    <n v="1"/>
    <x v="4"/>
  </r>
  <r>
    <x v="19"/>
    <x v="532"/>
    <x v="1406"/>
    <n v="1158"/>
    <x v="1446"/>
    <x v="3"/>
    <n v="-185"/>
    <x v="1"/>
    <n v="1"/>
    <x v="4"/>
  </r>
  <r>
    <x v="19"/>
    <x v="533"/>
    <x v="1407"/>
    <n v="1425"/>
    <x v="1447"/>
    <x v="9"/>
    <n v="-199"/>
    <x v="0"/>
    <n v="0.5"/>
    <x v="0"/>
  </r>
  <r>
    <x v="19"/>
    <x v="534"/>
    <x v="1408"/>
    <n v="1347"/>
    <x v="1448"/>
    <x v="4"/>
    <n v="-193"/>
    <x v="2"/>
    <n v="0.25"/>
    <x v="2"/>
  </r>
  <r>
    <x v="19"/>
    <x v="535"/>
    <x v="1409"/>
    <n v="1157"/>
    <x v="1449"/>
    <x v="9"/>
    <n v="-360.5"/>
    <x v="4"/>
    <n v="1"/>
    <x v="4"/>
  </r>
  <r>
    <x v="19"/>
    <x v="536"/>
    <x v="1410"/>
    <n v="989"/>
    <x v="1450"/>
    <x v="4"/>
    <n v="28"/>
    <x v="4"/>
    <n v="1"/>
    <x v="4"/>
  </r>
  <r>
    <x v="19"/>
    <x v="537"/>
    <x v="1411"/>
    <n v="1346"/>
    <x v="1451"/>
    <x v="5"/>
    <n v="-798"/>
    <x v="0"/>
    <n v="0.75"/>
    <x v="1"/>
  </r>
  <r>
    <x v="19"/>
    <x v="538"/>
    <x v="1412"/>
    <n v="1424"/>
    <x v="1452"/>
    <x v="8"/>
    <n v="-199.5"/>
    <x v="1"/>
    <n v="0.75"/>
    <x v="1"/>
  </r>
  <r>
    <x v="19"/>
    <x v="539"/>
    <x v="1413"/>
    <n v="1345"/>
    <x v="1453"/>
    <x v="8"/>
    <n v="-194.5"/>
    <x v="1"/>
    <n v="0.75"/>
    <x v="1"/>
  </r>
  <r>
    <x v="19"/>
    <x v="540"/>
    <x v="1414"/>
    <n v="1503"/>
    <x v="1454"/>
    <x v="9"/>
    <n v="-766"/>
    <x v="1"/>
    <n v="0.75"/>
    <x v="1"/>
  </r>
  <r>
    <x v="19"/>
    <x v="541"/>
    <x v="1415"/>
    <n v="1344"/>
    <x v="1455"/>
    <x v="3"/>
    <n v="-350"/>
    <x v="4"/>
    <n v="1"/>
    <x v="4"/>
  </r>
  <r>
    <x v="19"/>
    <x v="542"/>
    <x v="1416"/>
    <n v="1384"/>
    <x v="1456"/>
    <x v="3"/>
    <n v="-260.5"/>
    <x v="1"/>
    <n v="0.75"/>
    <x v="1"/>
  </r>
  <r>
    <x v="19"/>
    <x v="543"/>
    <x v="1417"/>
    <n v="1343"/>
    <x v="1457"/>
    <x v="3"/>
    <n v="-220"/>
    <x v="1"/>
    <n v="0.75"/>
    <x v="1"/>
  </r>
  <r>
    <x v="19"/>
    <x v="544"/>
    <x v="1418"/>
    <n v="1502"/>
    <x v="1458"/>
    <x v="4"/>
    <n v="-395.5"/>
    <x v="0"/>
    <n v="0.5"/>
    <x v="0"/>
  </r>
  <r>
    <x v="19"/>
    <x v="545"/>
    <x v="1419"/>
    <n v="1551"/>
    <x v="1459"/>
    <x v="4"/>
    <n v="-289"/>
    <x v="2"/>
    <n v="0.25"/>
    <x v="2"/>
  </r>
  <r>
    <x v="19"/>
    <x v="546"/>
    <x v="1420"/>
    <n v="1342"/>
    <x v="1460"/>
    <x v="4"/>
    <n v="-197"/>
    <x v="1"/>
    <n v="0.75"/>
    <x v="1"/>
  </r>
  <r>
    <x v="19"/>
    <x v="547"/>
    <x v="1421"/>
    <n v="1498"/>
    <x v="1461"/>
    <x v="10"/>
    <n v="-306"/>
    <x v="2"/>
    <n v="0.25"/>
    <x v="2"/>
  </r>
  <r>
    <x v="19"/>
    <x v="548"/>
    <x v="1422"/>
    <n v="1156"/>
    <x v="1462"/>
    <x v="3"/>
    <n v="-472.5"/>
    <x v="0"/>
    <n v="0.5"/>
    <x v="0"/>
  </r>
  <r>
    <x v="19"/>
    <x v="549"/>
    <x v="1423"/>
    <n v="1423"/>
    <x v="1463"/>
    <x v="4"/>
    <n v="-386"/>
    <x v="1"/>
    <n v="0.75"/>
    <x v="1"/>
  </r>
  <r>
    <x v="19"/>
    <x v="550"/>
    <x v="1424"/>
    <n v="1341"/>
    <x v="1464"/>
    <x v="5"/>
    <n v="-405"/>
    <x v="1"/>
    <n v="0.75"/>
    <x v="1"/>
  </r>
  <r>
    <x v="19"/>
    <x v="551"/>
    <x v="1425"/>
    <n v="1521"/>
    <x v="1465"/>
    <x v="4"/>
    <n v="-623.5"/>
    <x v="0"/>
    <n v="0.5"/>
    <x v="0"/>
  </r>
  <r>
    <x v="19"/>
    <x v="552"/>
    <x v="1426"/>
    <n v="1340"/>
    <x v="1466"/>
    <x v="9"/>
    <n v="-142.5"/>
    <x v="0"/>
    <n v="0.5"/>
    <x v="0"/>
  </r>
  <r>
    <x v="19"/>
    <x v="553"/>
    <x v="1427"/>
    <n v="1155"/>
    <x v="1467"/>
    <x v="4"/>
    <n v="-387"/>
    <x v="1"/>
    <n v="0.75"/>
    <x v="1"/>
  </r>
  <r>
    <x v="19"/>
    <x v="554"/>
    <x v="1428"/>
    <n v="1422"/>
    <x v="1468"/>
    <x v="4"/>
    <n v="-197"/>
    <x v="4"/>
    <n v="1"/>
    <x v="4"/>
  </r>
  <r>
    <x v="19"/>
    <x v="555"/>
    <x v="1429"/>
    <n v="1421"/>
    <x v="1469"/>
    <x v="6"/>
    <n v="-389"/>
    <x v="0"/>
    <n v="0.5"/>
    <x v="0"/>
  </r>
  <r>
    <x v="19"/>
    <x v="556"/>
    <x v="1430"/>
    <n v="1388"/>
    <x v="1470"/>
    <x v="16"/>
    <n v="-629"/>
    <x v="1"/>
    <n v="0.5"/>
    <x v="0"/>
  </r>
  <r>
    <x v="19"/>
    <x v="557"/>
    <x v="1431"/>
    <n v="1154"/>
    <x v="1471"/>
    <x v="18"/>
    <n v="-215"/>
    <x v="0"/>
    <n v="0.5"/>
    <x v="0"/>
  </r>
  <r>
    <x v="19"/>
    <x v="558"/>
    <x v="1432"/>
    <n v="1339"/>
    <x v="1472"/>
    <x v="3"/>
    <n v="-249"/>
    <x v="4"/>
    <n v="1"/>
    <x v="4"/>
  </r>
  <r>
    <x v="19"/>
    <x v="559"/>
    <x v="1433"/>
    <n v="1420"/>
    <x v="1473"/>
    <x v="5"/>
    <n v="-299"/>
    <x v="0"/>
    <n v="0.5"/>
    <x v="0"/>
  </r>
  <r>
    <x v="19"/>
    <x v="560"/>
    <x v="1434"/>
    <n v="1338"/>
    <x v="1474"/>
    <x v="9"/>
    <n v="-309.5"/>
    <x v="1"/>
    <n v="0.75"/>
    <x v="1"/>
  </r>
  <r>
    <x v="19"/>
    <x v="561"/>
    <x v="1435"/>
    <n v="1337"/>
    <x v="1475"/>
    <x v="9"/>
    <n v="-344"/>
    <x v="1"/>
    <n v="0.75"/>
    <x v="1"/>
  </r>
  <r>
    <x v="19"/>
    <x v="562"/>
    <x v="1436"/>
    <n v="1336"/>
    <x v="1476"/>
    <x v="3"/>
    <n v="-552.5"/>
    <x v="1"/>
    <n v="0.75"/>
    <x v="1"/>
  </r>
  <r>
    <x v="19"/>
    <x v="563"/>
    <x v="1437"/>
    <n v="1484"/>
    <x v="1477"/>
    <x v="4"/>
    <n v="-407.5"/>
    <x v="1"/>
    <n v="0.75"/>
    <x v="0"/>
  </r>
  <r>
    <x v="19"/>
    <x v="564"/>
    <x v="1438"/>
    <n v="1550"/>
    <x v="1478"/>
    <x v="15"/>
    <n v="-181.5"/>
    <x v="1"/>
    <n v="0.75"/>
    <x v="1"/>
  </r>
  <r>
    <x v="20"/>
    <x v="0"/>
    <x v="1439"/>
    <n v="1754"/>
    <x v="1479"/>
    <x v="9"/>
    <n v="-95"/>
    <x v="2"/>
    <n v="0.25"/>
    <x v="2"/>
  </r>
  <r>
    <x v="20"/>
    <x v="1"/>
    <x v="1440"/>
    <n v="1566"/>
    <x v="1480"/>
    <x v="9"/>
    <n v="-691"/>
    <x v="1"/>
    <n v="0.75"/>
    <x v="1"/>
  </r>
  <r>
    <x v="20"/>
    <x v="2"/>
    <x v="386"/>
    <n v="1770"/>
    <x v="1481"/>
    <x v="12"/>
    <n v="-145"/>
    <x v="1"/>
    <n v="0.75"/>
    <x v="1"/>
  </r>
  <r>
    <x v="20"/>
    <x v="3"/>
    <x v="1441"/>
    <n v="1745"/>
    <x v="1482"/>
    <x v="11"/>
    <n v="-118"/>
    <x v="4"/>
    <n v="1"/>
    <x v="4"/>
  </r>
  <r>
    <x v="20"/>
    <x v="4"/>
    <x v="1442"/>
    <n v="1567"/>
    <x v="1483"/>
    <x v="3"/>
    <n v="-824.5"/>
    <x v="1"/>
    <n v="0.75"/>
    <x v="1"/>
  </r>
  <r>
    <x v="20"/>
    <x v="5"/>
    <x v="834"/>
    <n v="1568"/>
    <x v="1484"/>
    <x v="9"/>
    <n v="-151"/>
    <x v="1"/>
    <n v="0.75"/>
    <x v="1"/>
  </r>
  <r>
    <x v="20"/>
    <x v="6"/>
    <x v="1443"/>
    <n v="1569"/>
    <x v="1485"/>
    <x v="12"/>
    <n v="-107"/>
    <x v="4"/>
    <n v="1"/>
    <x v="4"/>
  </r>
  <r>
    <x v="20"/>
    <x v="7"/>
    <x v="1444"/>
    <n v="1570"/>
    <x v="1486"/>
    <x v="12"/>
    <n v="-97"/>
    <x v="1"/>
    <n v="0.75"/>
    <x v="1"/>
  </r>
  <r>
    <x v="20"/>
    <x v="8"/>
    <x v="1445"/>
    <n v="1571"/>
    <x v="1487"/>
    <x v="15"/>
    <n v="-76"/>
    <x v="4"/>
    <n v="1"/>
    <x v="4"/>
  </r>
  <r>
    <x v="20"/>
    <x v="9"/>
    <x v="1446"/>
    <n v="1761"/>
    <x v="1488"/>
    <x v="11"/>
    <n v="-172"/>
    <x v="1"/>
    <n v="0.75"/>
    <x v="1"/>
  </r>
  <r>
    <x v="20"/>
    <x v="10"/>
    <x v="1447"/>
    <n v="1572"/>
    <x v="1489"/>
    <x v="12"/>
    <n v="-154.5"/>
    <x v="1"/>
    <n v="0.75"/>
    <x v="1"/>
  </r>
  <r>
    <x v="20"/>
    <x v="30"/>
    <x v="1448"/>
    <n v="1573"/>
    <x v="1490"/>
    <x v="3"/>
    <n v="-201"/>
    <x v="1"/>
    <n v="0.5"/>
    <x v="0"/>
  </r>
  <r>
    <x v="20"/>
    <x v="11"/>
    <x v="1449"/>
    <n v="1746"/>
    <x v="1491"/>
    <x v="14"/>
    <n v="-114"/>
    <x v="1"/>
    <n v="0.75"/>
    <x v="1"/>
  </r>
  <r>
    <x v="20"/>
    <x v="12"/>
    <x v="1450"/>
    <n v="1574"/>
    <x v="1492"/>
    <x v="14"/>
    <n v="-145"/>
    <x v="4"/>
    <n v="1"/>
    <x v="4"/>
  </r>
  <r>
    <x v="20"/>
    <x v="13"/>
    <x v="1451"/>
    <n v="1755"/>
    <x v="1493"/>
    <x v="12"/>
    <n v="-133"/>
    <x v="2"/>
    <n v="0.25"/>
    <x v="0"/>
  </r>
  <r>
    <x v="20"/>
    <x v="31"/>
    <x v="1452"/>
    <n v="1575"/>
    <x v="1494"/>
    <x v="11"/>
    <n v="-187.5"/>
    <x v="4"/>
    <n v="1"/>
    <x v="4"/>
  </r>
  <r>
    <x v="20"/>
    <x v="32"/>
    <x v="1453"/>
    <n v="1576"/>
    <x v="1495"/>
    <x v="11"/>
    <n v="-134"/>
    <x v="1"/>
    <n v="0.75"/>
    <x v="1"/>
  </r>
  <r>
    <x v="20"/>
    <x v="14"/>
    <x v="1454"/>
    <n v="1577"/>
    <x v="1496"/>
    <x v="9"/>
    <n v="-102"/>
    <x v="1"/>
    <n v="0.75"/>
    <x v="1"/>
  </r>
  <r>
    <x v="20"/>
    <x v="15"/>
    <x v="1455"/>
    <n v="1771"/>
    <x v="1497"/>
    <x v="4"/>
    <n v="-158"/>
    <x v="2"/>
    <n v="0.25"/>
    <x v="2"/>
  </r>
  <r>
    <x v="20"/>
    <x v="16"/>
    <x v="1456"/>
    <n v="1744"/>
    <x v="1498"/>
    <x v="9"/>
    <n v="-66"/>
    <x v="0"/>
    <n v="0.5"/>
    <x v="0"/>
  </r>
  <r>
    <x v="20"/>
    <x v="17"/>
    <x v="1457"/>
    <n v="1578"/>
    <x v="1499"/>
    <x v="3"/>
    <n v="-266"/>
    <x v="0"/>
    <n v="0.5"/>
    <x v="0"/>
  </r>
  <r>
    <x v="20"/>
    <x v="18"/>
    <x v="1458"/>
    <n v="1579"/>
    <x v="1500"/>
    <x v="16"/>
    <n v="-122"/>
    <x v="1"/>
    <n v="0.75"/>
    <x v="1"/>
  </r>
  <r>
    <x v="20"/>
    <x v="19"/>
    <x v="1459"/>
    <n v="1580"/>
    <x v="1501"/>
    <x v="3"/>
    <n v="-219"/>
    <x v="4"/>
    <n v="1"/>
    <x v="4"/>
  </r>
  <r>
    <x v="20"/>
    <x v="20"/>
    <x v="1460"/>
    <n v="1581"/>
    <x v="1502"/>
    <x v="12"/>
    <n v="-204"/>
    <x v="1"/>
    <n v="0.75"/>
    <x v="1"/>
  </r>
  <r>
    <x v="20"/>
    <x v="33"/>
    <x v="1461"/>
    <n v="1582"/>
    <x v="1503"/>
    <x v="12"/>
    <n v="-186"/>
    <x v="4"/>
    <n v="1"/>
    <x v="4"/>
  </r>
  <r>
    <x v="20"/>
    <x v="21"/>
    <x v="1462"/>
    <n v="1583"/>
    <x v="1504"/>
    <x v="3"/>
    <n v="-147.5"/>
    <x v="0"/>
    <n v="0.5"/>
    <x v="0"/>
  </r>
  <r>
    <x v="20"/>
    <x v="22"/>
    <x v="1463"/>
    <n v="1559"/>
    <x v="1505"/>
    <x v="9"/>
    <n v="-207.5"/>
    <x v="1"/>
    <n v="0.75"/>
    <x v="1"/>
  </r>
  <r>
    <x v="20"/>
    <x v="23"/>
    <x v="1464"/>
    <n v="1584"/>
    <x v="1506"/>
    <x v="11"/>
    <n v="-123"/>
    <x v="1"/>
    <n v="1"/>
    <x v="4"/>
  </r>
  <r>
    <x v="20"/>
    <x v="24"/>
    <x v="1465"/>
    <n v="1585"/>
    <x v="1507"/>
    <x v="11"/>
    <n v="-136"/>
    <x v="4"/>
    <n v="1"/>
    <x v="4"/>
  </r>
  <r>
    <x v="20"/>
    <x v="25"/>
    <x v="1466"/>
    <n v="1586"/>
    <x v="1508"/>
    <x v="11"/>
    <n v="-131"/>
    <x v="4"/>
    <n v="1"/>
    <x v="4"/>
  </r>
  <r>
    <x v="20"/>
    <x v="26"/>
    <x v="1467"/>
    <n v="1587"/>
    <x v="1509"/>
    <x v="12"/>
    <n v="-114"/>
    <x v="1"/>
    <n v="0.75"/>
    <x v="1"/>
  </r>
  <r>
    <x v="20"/>
    <x v="27"/>
    <x v="1468"/>
    <n v="1588"/>
    <x v="1510"/>
    <x v="12"/>
    <n v="-132"/>
    <x v="1"/>
    <n v="0.75"/>
    <x v="1"/>
  </r>
  <r>
    <x v="20"/>
    <x v="34"/>
    <x v="1469"/>
    <n v="1589"/>
    <x v="1511"/>
    <x v="11"/>
    <n v="-161"/>
    <x v="1"/>
    <n v="0.75"/>
    <x v="1"/>
  </r>
  <r>
    <x v="20"/>
    <x v="28"/>
    <x v="1470"/>
    <n v="1762"/>
    <x v="1512"/>
    <x v="9"/>
    <n v="-274"/>
    <x v="2"/>
    <n v="0.25"/>
    <x v="2"/>
  </r>
  <r>
    <x v="20"/>
    <x v="35"/>
    <x v="1471"/>
    <n v="1747"/>
    <x v="1513"/>
    <x v="12"/>
    <n v="-106.5"/>
    <x v="1"/>
    <n v="0.75"/>
    <x v="1"/>
  </r>
  <r>
    <x v="20"/>
    <x v="36"/>
    <x v="1472"/>
    <n v="1590"/>
    <x v="1514"/>
    <x v="14"/>
    <n v="-140"/>
    <x v="0"/>
    <n v="0.5"/>
    <x v="1"/>
  </r>
  <r>
    <x v="20"/>
    <x v="29"/>
    <x v="607"/>
    <n v="1591"/>
    <x v="1515"/>
    <x v="12"/>
    <n v="-114"/>
    <x v="4"/>
    <n v="1"/>
    <x v="4"/>
  </r>
  <r>
    <x v="20"/>
    <x v="37"/>
    <x v="1473"/>
    <n v="1592"/>
    <x v="1516"/>
    <x v="11"/>
    <n v="-160"/>
    <x v="4"/>
    <n v="1"/>
    <x v="4"/>
  </r>
  <r>
    <x v="20"/>
    <x v="38"/>
    <x v="1474"/>
    <n v="1593"/>
    <x v="1517"/>
    <x v="12"/>
    <n v="-124.5"/>
    <x v="1"/>
    <n v="0.75"/>
    <x v="1"/>
  </r>
  <r>
    <x v="20"/>
    <x v="39"/>
    <x v="1475"/>
    <n v="1594"/>
    <x v="1518"/>
    <x v="9"/>
    <n v="-114.5"/>
    <x v="1"/>
    <n v="0.75"/>
    <x v="1"/>
  </r>
  <r>
    <x v="20"/>
    <x v="40"/>
    <x v="1476"/>
    <n v="1595"/>
    <x v="1519"/>
    <x v="14"/>
    <n v="-152"/>
    <x v="0"/>
    <n v="0.5"/>
    <x v="0"/>
  </r>
  <r>
    <x v="20"/>
    <x v="41"/>
    <x v="1477"/>
    <n v="1596"/>
    <x v="1520"/>
    <x v="4"/>
    <n v="-209"/>
    <x v="4"/>
    <n v="1"/>
    <x v="4"/>
  </r>
  <r>
    <x v="20"/>
    <x v="42"/>
    <x v="1478"/>
    <n v="1597"/>
    <x v="1521"/>
    <x v="16"/>
    <n v="-291"/>
    <x v="0"/>
    <n v="0.5"/>
    <x v="0"/>
  </r>
  <r>
    <x v="20"/>
    <x v="43"/>
    <x v="1479"/>
    <n v="1598"/>
    <x v="1522"/>
    <x v="11"/>
    <n v="-135"/>
    <x v="4"/>
    <n v="1"/>
    <x v="4"/>
  </r>
  <r>
    <x v="20"/>
    <x v="44"/>
    <x v="1480"/>
    <n v="1599"/>
    <x v="1523"/>
    <x v="3"/>
    <n v="-140"/>
    <x v="2"/>
    <n v="0.25"/>
    <x v="2"/>
  </r>
  <r>
    <x v="20"/>
    <x v="45"/>
    <x v="1481"/>
    <n v="1600"/>
    <x v="1524"/>
    <x v="11"/>
    <n v="-144"/>
    <x v="4"/>
    <n v="1"/>
    <x v="4"/>
  </r>
  <r>
    <x v="20"/>
    <x v="46"/>
    <x v="611"/>
    <n v="1753"/>
    <x v="1525"/>
    <x v="3"/>
    <n v="-138"/>
    <x v="2"/>
    <n v="0.25"/>
    <x v="2"/>
  </r>
  <r>
    <x v="20"/>
    <x v="47"/>
    <x v="1482"/>
    <n v="1775"/>
    <x v="1526"/>
    <x v="12"/>
    <n v="-117"/>
    <x v="4"/>
    <n v="1"/>
    <x v="4"/>
  </r>
  <r>
    <x v="20"/>
    <x v="48"/>
    <x v="1483"/>
    <n v="1601"/>
    <x v="1527"/>
    <x v="11"/>
    <n v="-172"/>
    <x v="1"/>
    <n v="0.75"/>
    <x v="1"/>
  </r>
  <r>
    <x v="20"/>
    <x v="49"/>
    <x v="1484"/>
    <n v="1602"/>
    <x v="1528"/>
    <x v="9"/>
    <n v="-85"/>
    <x v="1"/>
    <n v="0.75"/>
    <x v="1"/>
  </r>
  <r>
    <x v="20"/>
    <x v="50"/>
    <x v="1485"/>
    <n v="1743"/>
    <x v="1529"/>
    <x v="10"/>
    <n v="-389"/>
    <x v="0"/>
    <n v="0.5"/>
    <x v="0"/>
  </r>
  <r>
    <x v="20"/>
    <x v="51"/>
    <x v="1486"/>
    <n v="1603"/>
    <x v="1530"/>
    <x v="12"/>
    <n v="-150"/>
    <x v="1"/>
    <n v="0.75"/>
    <x v="1"/>
  </r>
  <r>
    <x v="20"/>
    <x v="52"/>
    <x v="1487"/>
    <n v="1604"/>
    <x v="1531"/>
    <x v="12"/>
    <n v="-93"/>
    <x v="0"/>
    <n v="0.5"/>
    <x v="0"/>
  </r>
  <r>
    <x v="20"/>
    <x v="53"/>
    <x v="1488"/>
    <n v="1605"/>
    <x v="1532"/>
    <x v="3"/>
    <n v="-118"/>
    <x v="0"/>
    <n v="0.75"/>
    <x v="1"/>
  </r>
  <r>
    <x v="20"/>
    <x v="54"/>
    <x v="1489"/>
    <n v="1606"/>
    <x v="1533"/>
    <x v="11"/>
    <n v="-134"/>
    <x v="1"/>
    <n v="0.75"/>
    <x v="1"/>
  </r>
  <r>
    <x v="20"/>
    <x v="55"/>
    <x v="1490"/>
    <n v="1607"/>
    <x v="1534"/>
    <x v="9"/>
    <n v="-147"/>
    <x v="0"/>
    <n v="0.5"/>
    <x v="0"/>
  </r>
  <r>
    <x v="20"/>
    <x v="56"/>
    <x v="1491"/>
    <n v="1608"/>
    <x v="1535"/>
    <x v="14"/>
    <n v="-99.5"/>
    <x v="4"/>
    <n v="1"/>
    <x v="4"/>
  </r>
  <r>
    <x v="20"/>
    <x v="57"/>
    <x v="1492"/>
    <n v="1609"/>
    <x v="1536"/>
    <x v="9"/>
    <n v="-106"/>
    <x v="4"/>
    <n v="1"/>
    <x v="4"/>
  </r>
  <r>
    <x v="20"/>
    <x v="58"/>
    <x v="1493"/>
    <n v="1610"/>
    <x v="1537"/>
    <x v="3"/>
    <n v="-132"/>
    <x v="1"/>
    <n v="0.75"/>
    <x v="1"/>
  </r>
  <r>
    <x v="20"/>
    <x v="59"/>
    <x v="1494"/>
    <n v="1763"/>
    <x v="1538"/>
    <x v="11"/>
    <n v="-112"/>
    <x v="4"/>
    <n v="1"/>
    <x v="4"/>
  </r>
  <r>
    <x v="20"/>
    <x v="60"/>
    <x v="405"/>
    <n v="1611"/>
    <x v="1539"/>
    <x v="3"/>
    <n v="-102"/>
    <x v="1"/>
    <n v="0.75"/>
    <x v="1"/>
  </r>
  <r>
    <x v="20"/>
    <x v="61"/>
    <x v="1495"/>
    <n v="1612"/>
    <x v="1540"/>
    <x v="12"/>
    <n v="-99"/>
    <x v="4"/>
    <n v="1"/>
    <x v="4"/>
  </r>
  <r>
    <x v="20"/>
    <x v="62"/>
    <x v="1496"/>
    <n v="1613"/>
    <x v="1541"/>
    <x v="14"/>
    <n v="-174"/>
    <x v="2"/>
    <n v="0.25"/>
    <x v="2"/>
  </r>
  <r>
    <x v="20"/>
    <x v="63"/>
    <x v="1497"/>
    <n v="1748"/>
    <x v="1542"/>
    <x v="11"/>
    <n v="-108"/>
    <x v="1"/>
    <n v="0.75"/>
    <x v="1"/>
  </r>
  <r>
    <x v="20"/>
    <x v="64"/>
    <x v="1498"/>
    <n v="1756"/>
    <x v="1543"/>
    <x v="11"/>
    <n v="-106.5"/>
    <x v="4"/>
    <n v="1"/>
    <x v="4"/>
  </r>
  <r>
    <x v="20"/>
    <x v="65"/>
    <x v="1499"/>
    <n v="1614"/>
    <x v="1544"/>
    <x v="11"/>
    <n v="-175"/>
    <x v="1"/>
    <n v="1"/>
    <x v="4"/>
  </r>
  <r>
    <x v="20"/>
    <x v="66"/>
    <x v="240"/>
    <n v="1615"/>
    <x v="1545"/>
    <x v="3"/>
    <n v="-317"/>
    <x v="0"/>
    <n v="0.5"/>
    <x v="0"/>
  </r>
  <r>
    <x v="20"/>
    <x v="67"/>
    <x v="1500"/>
    <n v="1616"/>
    <x v="1546"/>
    <x v="11"/>
    <n v="-163"/>
    <x v="1"/>
    <n v="0.75"/>
    <x v="1"/>
  </r>
  <r>
    <x v="20"/>
    <x v="68"/>
    <x v="1501"/>
    <n v="1617"/>
    <x v="1547"/>
    <x v="12"/>
    <n v="-87"/>
    <x v="1"/>
    <n v="0.75"/>
    <x v="1"/>
  </r>
  <r>
    <x v="20"/>
    <x v="69"/>
    <x v="1502"/>
    <n v="1618"/>
    <x v="1548"/>
    <x v="12"/>
    <n v="-107"/>
    <x v="4"/>
    <n v="1"/>
    <x v="4"/>
  </r>
  <r>
    <x v="20"/>
    <x v="70"/>
    <x v="1503"/>
    <n v="1619"/>
    <x v="1549"/>
    <x v="9"/>
    <n v="-114"/>
    <x v="2"/>
    <n v="0.25"/>
    <x v="2"/>
  </r>
  <r>
    <x v="20"/>
    <x v="71"/>
    <x v="412"/>
    <n v="1560"/>
    <x v="1550"/>
    <x v="11"/>
    <n v="-146"/>
    <x v="4"/>
    <n v="1"/>
    <x v="4"/>
  </r>
  <r>
    <x v="20"/>
    <x v="72"/>
    <x v="1504"/>
    <n v="1561"/>
    <x v="1551"/>
    <x v="4"/>
    <n v="-174"/>
    <x v="0"/>
    <n v="0.5"/>
    <x v="0"/>
  </r>
  <r>
    <x v="20"/>
    <x v="73"/>
    <x v="1505"/>
    <n v="1620"/>
    <x v="1552"/>
    <x v="12"/>
    <n v="-153"/>
    <x v="0"/>
    <n v="0.5"/>
    <x v="0"/>
  </r>
  <r>
    <x v="20"/>
    <x v="74"/>
    <x v="1506"/>
    <n v="1621"/>
    <x v="1553"/>
    <x v="9"/>
    <n v="-170"/>
    <x v="1"/>
    <n v="0.75"/>
    <x v="1"/>
  </r>
  <r>
    <x v="20"/>
    <x v="75"/>
    <x v="1507"/>
    <n v="1622"/>
    <x v="1554"/>
    <x v="11"/>
    <n v="-148.5"/>
    <x v="1"/>
    <n v="1"/>
    <x v="4"/>
  </r>
  <r>
    <x v="20"/>
    <x v="76"/>
    <x v="1508"/>
    <n v="1623"/>
    <x v="1555"/>
    <x v="12"/>
    <n v="-90"/>
    <x v="1"/>
    <n v="0.75"/>
    <x v="1"/>
  </r>
  <r>
    <x v="20"/>
    <x v="77"/>
    <x v="1509"/>
    <n v="1624"/>
    <x v="1556"/>
    <x v="3"/>
    <n v="-346.5"/>
    <x v="4"/>
    <n v="1"/>
    <x v="4"/>
  </r>
  <r>
    <x v="20"/>
    <x v="78"/>
    <x v="1510"/>
    <n v="1769"/>
    <x v="1557"/>
    <x v="11"/>
    <n v="-121"/>
    <x v="0"/>
    <n v="0.5"/>
    <x v="0"/>
  </r>
  <r>
    <x v="20"/>
    <x v="79"/>
    <x v="1511"/>
    <n v="1625"/>
    <x v="1558"/>
    <x v="16"/>
    <n v="-197.5"/>
    <x v="1"/>
    <n v="0.75"/>
    <x v="1"/>
  </r>
  <r>
    <x v="20"/>
    <x v="80"/>
    <x v="1512"/>
    <n v="1626"/>
    <x v="1559"/>
    <x v="11"/>
    <n v="-149"/>
    <x v="0"/>
    <n v="0.5"/>
    <x v="0"/>
  </r>
  <r>
    <x v="20"/>
    <x v="81"/>
    <x v="1513"/>
    <n v="1627"/>
    <x v="1560"/>
    <x v="4"/>
    <n v="-340"/>
    <x v="1"/>
    <n v="0.5"/>
    <x v="0"/>
  </r>
  <r>
    <x v="20"/>
    <x v="82"/>
    <x v="1514"/>
    <n v="1628"/>
    <x v="1561"/>
    <x v="16"/>
    <n v="-87.5"/>
    <x v="1"/>
    <n v="0.75"/>
    <x v="1"/>
  </r>
  <r>
    <x v="20"/>
    <x v="83"/>
    <x v="1515"/>
    <n v="1629"/>
    <x v="1562"/>
    <x v="12"/>
    <n v="-93.5"/>
    <x v="4"/>
    <n v="1"/>
    <x v="4"/>
  </r>
  <r>
    <x v="20"/>
    <x v="84"/>
    <x v="1516"/>
    <n v="1742"/>
    <x v="1563"/>
    <x v="11"/>
    <n v="-137"/>
    <x v="0"/>
    <n v="0.5"/>
    <x v="0"/>
  </r>
  <r>
    <x v="20"/>
    <x v="85"/>
    <x v="1517"/>
    <n v="1630"/>
    <x v="1564"/>
    <x v="9"/>
    <n v="-103"/>
    <x v="1"/>
    <n v="0.75"/>
    <x v="1"/>
  </r>
  <r>
    <x v="20"/>
    <x v="86"/>
    <x v="1518"/>
    <n v="1631"/>
    <x v="1565"/>
    <x v="3"/>
    <n v="-220"/>
    <x v="0"/>
    <n v="0.5"/>
    <x v="0"/>
  </r>
  <r>
    <x v="20"/>
    <x v="87"/>
    <x v="1519"/>
    <n v="1562"/>
    <x v="1566"/>
    <x v="4"/>
    <n v="-187"/>
    <x v="4"/>
    <n v="1"/>
    <x v="4"/>
  </r>
  <r>
    <x v="20"/>
    <x v="88"/>
    <x v="1520"/>
    <n v="1632"/>
    <x v="1567"/>
    <x v="12"/>
    <n v="-159"/>
    <x v="1"/>
    <n v="0.75"/>
    <x v="1"/>
  </r>
  <r>
    <x v="20"/>
    <x v="89"/>
    <x v="1521"/>
    <n v="1764"/>
    <x v="1568"/>
    <x v="14"/>
    <n v="-179.5"/>
    <x v="1"/>
    <n v="0.75"/>
    <x v="1"/>
  </r>
  <r>
    <x v="20"/>
    <x v="91"/>
    <x v="1522"/>
    <n v="1634"/>
    <x v="1569"/>
    <x v="16"/>
    <n v="-201.5"/>
    <x v="1"/>
    <n v="0.75"/>
    <x v="1"/>
  </r>
  <r>
    <x v="20"/>
    <x v="92"/>
    <x v="1523"/>
    <n v="1635"/>
    <x v="1570"/>
    <x v="16"/>
    <n v="-81"/>
    <x v="1"/>
    <n v="0.75"/>
    <x v="1"/>
  </r>
  <r>
    <x v="20"/>
    <x v="93"/>
    <x v="1524"/>
    <n v="1636"/>
    <x v="1571"/>
    <x v="12"/>
    <n v="-108"/>
    <x v="1"/>
    <n v="0.75"/>
    <x v="1"/>
  </r>
  <r>
    <x v="20"/>
    <x v="115"/>
    <x v="1525"/>
    <n v="1637"/>
    <x v="1572"/>
    <x v="3"/>
    <n v="-235"/>
    <x v="1"/>
    <n v="0.75"/>
    <x v="1"/>
  </r>
  <r>
    <x v="20"/>
    <x v="94"/>
    <x v="1526"/>
    <n v="1638"/>
    <x v="1573"/>
    <x v="11"/>
    <n v="-155.5"/>
    <x v="0"/>
    <n v="0.25"/>
    <x v="2"/>
  </r>
  <r>
    <x v="20"/>
    <x v="95"/>
    <x v="1527"/>
    <n v="1639"/>
    <x v="1574"/>
    <x v="11"/>
    <n v="-117"/>
    <x v="0"/>
    <n v="0.5"/>
    <x v="0"/>
  </r>
  <r>
    <x v="20"/>
    <x v="96"/>
    <x v="1528"/>
    <n v="1640"/>
    <x v="1575"/>
    <x v="15"/>
    <n v="-406"/>
    <x v="1"/>
    <n v="0.75"/>
    <x v="1"/>
  </r>
  <r>
    <x v="20"/>
    <x v="97"/>
    <x v="1529"/>
    <n v="1641"/>
    <x v="1576"/>
    <x v="11"/>
    <n v="-113"/>
    <x v="4"/>
    <n v="1"/>
    <x v="4"/>
  </r>
  <r>
    <x v="20"/>
    <x v="98"/>
    <x v="1530"/>
    <n v="1642"/>
    <x v="1577"/>
    <x v="16"/>
    <n v="-291.5"/>
    <x v="1"/>
    <n v="0.75"/>
    <x v="1"/>
  </r>
  <r>
    <x v="20"/>
    <x v="99"/>
    <x v="1531"/>
    <n v="1643"/>
    <x v="1578"/>
    <x v="9"/>
    <n v="-112.5"/>
    <x v="1"/>
    <n v="0.75"/>
    <x v="1"/>
  </r>
  <r>
    <x v="20"/>
    <x v="100"/>
    <x v="1532"/>
    <n v="1749"/>
    <x v="1579"/>
    <x v="3"/>
    <n v="-248.5"/>
    <x v="4"/>
    <n v="0.5"/>
    <x v="0"/>
  </r>
  <r>
    <x v="20"/>
    <x v="101"/>
    <x v="1533"/>
    <n v="1644"/>
    <x v="1580"/>
    <x v="12"/>
    <n v="-121"/>
    <x v="4"/>
    <n v="1"/>
    <x v="4"/>
  </r>
  <r>
    <x v="20"/>
    <x v="102"/>
    <x v="1534"/>
    <n v="1645"/>
    <x v="1581"/>
    <x v="14"/>
    <n v="-122"/>
    <x v="1"/>
    <n v="0.75"/>
    <x v="1"/>
  </r>
  <r>
    <x v="20"/>
    <x v="103"/>
    <x v="120"/>
    <n v="1646"/>
    <x v="1582"/>
    <x v="11"/>
    <n v="-121"/>
    <x v="4"/>
    <n v="1"/>
    <x v="4"/>
  </r>
  <r>
    <x v="20"/>
    <x v="104"/>
    <x v="1535"/>
    <n v="1757"/>
    <x v="1583"/>
    <x v="11"/>
    <n v="-175.5"/>
    <x v="1"/>
    <n v="0.75"/>
    <x v="1"/>
  </r>
  <r>
    <x v="20"/>
    <x v="105"/>
    <x v="1536"/>
    <n v="1647"/>
    <x v="1584"/>
    <x v="12"/>
    <n v="-92"/>
    <x v="4"/>
    <n v="1"/>
    <x v="4"/>
  </r>
  <r>
    <x v="20"/>
    <x v="106"/>
    <x v="1537"/>
    <n v="1648"/>
    <x v="1585"/>
    <x v="9"/>
    <n v="-709"/>
    <x v="1"/>
    <n v="0.5"/>
    <x v="0"/>
  </r>
  <r>
    <x v="20"/>
    <x v="107"/>
    <x v="1538"/>
    <n v="1649"/>
    <x v="1586"/>
    <x v="14"/>
    <n v="-154.5"/>
    <x v="1"/>
    <n v="0.75"/>
    <x v="1"/>
  </r>
  <r>
    <x v="20"/>
    <x v="108"/>
    <x v="1539"/>
    <n v="1772"/>
    <x v="1587"/>
    <x v="3"/>
    <n v="-214.5"/>
    <x v="2"/>
    <n v="0.25"/>
    <x v="2"/>
  </r>
  <r>
    <x v="20"/>
    <x v="109"/>
    <x v="127"/>
    <n v="1741"/>
    <x v="1588"/>
    <x v="9"/>
    <n v="-225.5"/>
    <x v="0"/>
    <n v="0.5"/>
    <x v="0"/>
  </r>
  <r>
    <x v="20"/>
    <x v="110"/>
    <x v="1540"/>
    <n v="1650"/>
    <x v="1589"/>
    <x v="12"/>
    <n v="-100"/>
    <x v="4"/>
    <n v="1"/>
    <x v="4"/>
  </r>
  <r>
    <x v="20"/>
    <x v="116"/>
    <x v="1541"/>
    <n v="1651"/>
    <x v="1590"/>
    <x v="12"/>
    <n v="-99"/>
    <x v="4"/>
    <n v="1"/>
    <x v="4"/>
  </r>
  <r>
    <x v="20"/>
    <x v="111"/>
    <x v="1542"/>
    <n v="1765"/>
    <x v="1591"/>
    <x v="12"/>
    <n v="-138"/>
    <x v="0"/>
    <n v="0.5"/>
    <x v="0"/>
  </r>
  <r>
    <x v="20"/>
    <x v="112"/>
    <x v="1543"/>
    <n v="1750"/>
    <x v="1592"/>
    <x v="9"/>
    <n v="-92"/>
    <x v="0"/>
    <n v="0.5"/>
    <x v="0"/>
  </r>
  <r>
    <x v="20"/>
    <x v="113"/>
    <x v="1544"/>
    <n v="1652"/>
    <x v="1593"/>
    <x v="12"/>
    <n v="-145"/>
    <x v="1"/>
    <n v="0.75"/>
    <x v="1"/>
  </r>
  <r>
    <x v="20"/>
    <x v="117"/>
    <x v="1545"/>
    <n v="1565"/>
    <x v="1594"/>
    <x v="5"/>
    <n v="-188"/>
    <x v="1"/>
    <n v="0.75"/>
    <x v="0"/>
  </r>
  <r>
    <x v="20"/>
    <x v="118"/>
    <x v="1546"/>
    <n v="1653"/>
    <x v="1595"/>
    <x v="4"/>
    <n v="-320.5"/>
    <x v="1"/>
    <n v="0.75"/>
    <x v="1"/>
  </r>
  <r>
    <x v="20"/>
    <x v="114"/>
    <x v="1547"/>
    <n v="1654"/>
    <x v="1596"/>
    <x v="12"/>
    <n v="-113"/>
    <x v="0"/>
    <n v="0.5"/>
    <x v="0"/>
  </r>
  <r>
    <x v="20"/>
    <x v="119"/>
    <x v="1548"/>
    <n v="1655"/>
    <x v="1597"/>
    <x v="9"/>
    <n v="-582"/>
    <x v="1"/>
    <n v="0.75"/>
    <x v="1"/>
  </r>
  <r>
    <x v="20"/>
    <x v="120"/>
    <x v="1549"/>
    <n v="1656"/>
    <x v="1598"/>
    <x v="9"/>
    <n v="-92"/>
    <x v="1"/>
    <n v="0.75"/>
    <x v="1"/>
  </r>
  <r>
    <x v="20"/>
    <x v="121"/>
    <x v="1550"/>
    <n v="1657"/>
    <x v="1599"/>
    <x v="9"/>
    <n v="-91"/>
    <x v="1"/>
    <n v="0.75"/>
    <x v="1"/>
  </r>
  <r>
    <x v="20"/>
    <x v="122"/>
    <x v="1551"/>
    <n v="1658"/>
    <x v="1600"/>
    <x v="12"/>
    <n v="-172"/>
    <x v="4"/>
    <n v="1"/>
    <x v="4"/>
  </r>
  <r>
    <x v="20"/>
    <x v="123"/>
    <x v="1552"/>
    <n v="1659"/>
    <x v="1601"/>
    <x v="12"/>
    <n v="-110"/>
    <x v="1"/>
    <n v="0.75"/>
    <x v="1"/>
  </r>
  <r>
    <x v="20"/>
    <x v="124"/>
    <x v="1553"/>
    <n v="1660"/>
    <x v="1602"/>
    <x v="9"/>
    <n v="-219"/>
    <x v="0"/>
    <n v="0.5"/>
    <x v="0"/>
  </r>
  <r>
    <x v="20"/>
    <x v="125"/>
    <x v="1554"/>
    <n v="1661"/>
    <x v="1603"/>
    <x v="3"/>
    <n v="-379"/>
    <x v="1"/>
    <n v="0.75"/>
    <x v="1"/>
  </r>
  <r>
    <x v="20"/>
    <x v="126"/>
    <x v="1555"/>
    <n v="1662"/>
    <x v="1604"/>
    <x v="11"/>
    <n v="-103"/>
    <x v="1"/>
    <n v="0.75"/>
    <x v="1"/>
  </r>
  <r>
    <x v="20"/>
    <x v="565"/>
    <x v="1556"/>
    <n v="1663"/>
    <x v="1605"/>
    <x v="11"/>
    <n v="-122"/>
    <x v="4"/>
    <n v="0.75"/>
    <x v="1"/>
  </r>
  <r>
    <x v="20"/>
    <x v="127"/>
    <x v="1557"/>
    <n v="1758"/>
    <x v="1606"/>
    <x v="12"/>
    <n v="-145"/>
    <x v="1"/>
    <n v="0.75"/>
    <x v="1"/>
  </r>
  <r>
    <x v="20"/>
    <x v="128"/>
    <x v="1558"/>
    <n v="1664"/>
    <x v="1607"/>
    <x v="9"/>
    <n v="-124"/>
    <x v="1"/>
    <n v="0.75"/>
    <x v="1"/>
  </r>
  <r>
    <x v="20"/>
    <x v="129"/>
    <x v="1559"/>
    <n v="1665"/>
    <x v="1608"/>
    <x v="4"/>
    <n v="-159"/>
    <x v="4"/>
    <n v="1"/>
    <x v="4"/>
  </r>
  <r>
    <x v="20"/>
    <x v="130"/>
    <x v="1560"/>
    <n v="1774"/>
    <x v="1609"/>
    <x v="12"/>
    <n v="-110"/>
    <x v="2"/>
    <n v="0.25"/>
    <x v="2"/>
  </r>
  <r>
    <x v="20"/>
    <x v="131"/>
    <x v="1561"/>
    <n v="1666"/>
    <x v="1610"/>
    <x v="11"/>
    <n v="-143"/>
    <x v="1"/>
    <n v="0.75"/>
    <x v="1"/>
  </r>
  <r>
    <x v="20"/>
    <x v="132"/>
    <x v="1562"/>
    <n v="1667"/>
    <x v="1611"/>
    <x v="11"/>
    <n v="-134"/>
    <x v="0"/>
    <n v="0.5"/>
    <x v="0"/>
  </r>
  <r>
    <x v="20"/>
    <x v="133"/>
    <x v="1563"/>
    <n v="1668"/>
    <x v="1612"/>
    <x v="14"/>
    <n v="-161.5"/>
    <x v="1"/>
    <n v="0.75"/>
    <x v="1"/>
  </r>
  <r>
    <x v="20"/>
    <x v="134"/>
    <x v="1564"/>
    <n v="1669"/>
    <x v="1613"/>
    <x v="3"/>
    <n v="-360"/>
    <x v="0"/>
    <n v="0.5"/>
    <x v="0"/>
  </r>
  <r>
    <x v="20"/>
    <x v="135"/>
    <x v="1565"/>
    <n v="1670"/>
    <x v="1614"/>
    <x v="11"/>
    <n v="-192"/>
    <x v="1"/>
    <n v="0.5"/>
    <x v="0"/>
  </r>
  <r>
    <x v="20"/>
    <x v="136"/>
    <x v="1566"/>
    <n v="1671"/>
    <x v="1615"/>
    <x v="3"/>
    <n v="-375"/>
    <x v="2"/>
    <n v="0.5"/>
    <x v="0"/>
  </r>
  <r>
    <x v="20"/>
    <x v="137"/>
    <x v="1567"/>
    <n v="1672"/>
    <x v="1616"/>
    <x v="9"/>
    <n v="-239"/>
    <x v="1"/>
    <n v="0.75"/>
    <x v="1"/>
  </r>
  <r>
    <x v="20"/>
    <x v="138"/>
    <x v="1568"/>
    <n v="1673"/>
    <x v="1617"/>
    <x v="11"/>
    <n v="-170.5"/>
    <x v="0"/>
    <n v="0.25"/>
    <x v="2"/>
  </r>
  <r>
    <x v="20"/>
    <x v="139"/>
    <x v="1569"/>
    <n v="1674"/>
    <x v="1618"/>
    <x v="14"/>
    <n v="-164"/>
    <x v="1"/>
    <n v="0.75"/>
    <x v="4"/>
  </r>
  <r>
    <x v="20"/>
    <x v="140"/>
    <x v="1570"/>
    <n v="1675"/>
    <x v="1619"/>
    <x v="10"/>
    <n v="-382.5"/>
    <x v="0"/>
    <n v="0.5"/>
    <x v="0"/>
  </r>
  <r>
    <x v="20"/>
    <x v="141"/>
    <x v="1571"/>
    <n v="1676"/>
    <x v="1620"/>
    <x v="3"/>
    <n v="-290.5"/>
    <x v="0"/>
    <n v="0.5"/>
    <x v="0"/>
  </r>
  <r>
    <x v="20"/>
    <x v="142"/>
    <x v="1572"/>
    <n v="1740"/>
    <x v="1621"/>
    <x v="11"/>
    <n v="-125"/>
    <x v="4"/>
    <n v="1"/>
    <x v="4"/>
  </r>
  <r>
    <x v="20"/>
    <x v="143"/>
    <x v="1573"/>
    <n v="1677"/>
    <x v="1622"/>
    <x v="14"/>
    <n v="-138.5"/>
    <x v="0"/>
    <n v="0.5"/>
    <x v="0"/>
  </r>
  <r>
    <x v="20"/>
    <x v="144"/>
    <x v="1574"/>
    <n v="1678"/>
    <x v="1623"/>
    <x v="11"/>
    <n v="-163"/>
    <x v="4"/>
    <n v="1"/>
    <x v="4"/>
  </r>
  <r>
    <x v="20"/>
    <x v="145"/>
    <x v="1575"/>
    <n v="1679"/>
    <x v="1624"/>
    <x v="9"/>
    <n v="-204"/>
    <x v="1"/>
    <n v="0.75"/>
    <x v="1"/>
  </r>
  <r>
    <x v="20"/>
    <x v="146"/>
    <x v="1576"/>
    <n v="1680"/>
    <x v="1625"/>
    <x v="11"/>
    <n v="-173"/>
    <x v="1"/>
    <n v="1"/>
    <x v="4"/>
  </r>
  <r>
    <x v="20"/>
    <x v="147"/>
    <x v="1577"/>
    <n v="1681"/>
    <x v="1626"/>
    <x v="12"/>
    <n v="-115"/>
    <x v="1"/>
    <n v="0.75"/>
    <x v="1"/>
  </r>
  <r>
    <x v="20"/>
    <x v="148"/>
    <x v="1578"/>
    <n v="1682"/>
    <x v="1627"/>
    <x v="11"/>
    <n v="-158"/>
    <x v="4"/>
    <n v="1"/>
    <x v="4"/>
  </r>
  <r>
    <x v="20"/>
    <x v="149"/>
    <x v="1579"/>
    <n v="1683"/>
    <x v="1628"/>
    <x v="4"/>
    <n v="-401"/>
    <x v="0"/>
    <n v="0.5"/>
    <x v="0"/>
  </r>
  <r>
    <x v="20"/>
    <x v="150"/>
    <x v="1580"/>
    <n v="1684"/>
    <x v="1629"/>
    <x v="12"/>
    <n v="-113"/>
    <x v="4"/>
    <n v="1"/>
    <x v="4"/>
  </r>
  <r>
    <x v="20"/>
    <x v="151"/>
    <x v="1581"/>
    <n v="1766"/>
    <x v="1630"/>
    <x v="14"/>
    <n v="-144.5"/>
    <x v="0"/>
    <n v="0.5"/>
    <x v="0"/>
  </r>
  <r>
    <x v="20"/>
    <x v="152"/>
    <x v="1582"/>
    <n v="1751"/>
    <x v="1631"/>
    <x v="3"/>
    <n v="-382.5"/>
    <x v="2"/>
    <n v="0.25"/>
    <x v="2"/>
  </r>
  <r>
    <x v="20"/>
    <x v="153"/>
    <x v="1583"/>
    <n v="1563"/>
    <x v="1632"/>
    <x v="9"/>
    <n v="-177.5"/>
    <x v="1"/>
    <n v="0.75"/>
    <x v="1"/>
  </r>
  <r>
    <x v="20"/>
    <x v="154"/>
    <x v="1584"/>
    <n v="1685"/>
    <x v="1633"/>
    <x v="14"/>
    <n v="-154"/>
    <x v="2"/>
    <n v="0.25"/>
    <x v="2"/>
  </r>
  <r>
    <x v="20"/>
    <x v="155"/>
    <x v="1585"/>
    <n v="1686"/>
    <x v="1634"/>
    <x v="3"/>
    <n v="-101.5"/>
    <x v="1"/>
    <n v="0.75"/>
    <x v="1"/>
  </r>
  <r>
    <x v="20"/>
    <x v="156"/>
    <x v="1586"/>
    <n v="1687"/>
    <x v="1635"/>
    <x v="14"/>
    <n v="-138.5"/>
    <x v="1"/>
    <n v="0.75"/>
    <x v="1"/>
  </r>
  <r>
    <x v="20"/>
    <x v="157"/>
    <x v="1587"/>
    <n v="1688"/>
    <x v="1636"/>
    <x v="15"/>
    <n v="-99.5"/>
    <x v="4"/>
    <n v="1"/>
    <x v="4"/>
  </r>
  <r>
    <x v="20"/>
    <x v="158"/>
    <x v="1588"/>
    <n v="1689"/>
    <x v="1637"/>
    <x v="4"/>
    <n v="-239"/>
    <x v="4"/>
    <n v="1"/>
    <x v="4"/>
  </r>
  <r>
    <x v="20"/>
    <x v="159"/>
    <x v="1589"/>
    <n v="1759"/>
    <x v="1638"/>
    <x v="11"/>
    <n v="-177"/>
    <x v="4"/>
    <n v="1"/>
    <x v="4"/>
  </r>
  <r>
    <x v="20"/>
    <x v="160"/>
    <x v="1590"/>
    <n v="1690"/>
    <x v="1639"/>
    <x v="4"/>
    <n v="-238.5"/>
    <x v="4"/>
    <n v="1"/>
    <x v="4"/>
  </r>
  <r>
    <x v="20"/>
    <x v="161"/>
    <x v="1591"/>
    <n v="1768"/>
    <x v="1640"/>
    <x v="3"/>
    <n v="-321"/>
    <x v="0"/>
    <n v="0.5"/>
    <x v="0"/>
  </r>
  <r>
    <x v="20"/>
    <x v="162"/>
    <x v="1592"/>
    <n v="1739"/>
    <x v="1641"/>
    <x v="9"/>
    <n v="-100"/>
    <x v="0"/>
    <n v="0.5"/>
    <x v="0"/>
  </r>
  <r>
    <x v="20"/>
    <x v="163"/>
    <x v="1593"/>
    <n v="1691"/>
    <x v="1642"/>
    <x v="9"/>
    <n v="-81"/>
    <x v="1"/>
    <n v="0.75"/>
    <x v="1"/>
  </r>
  <r>
    <x v="20"/>
    <x v="164"/>
    <x v="1594"/>
    <n v="1692"/>
    <x v="1643"/>
    <x v="11"/>
    <n v="-140.5"/>
    <x v="1"/>
    <n v="0.75"/>
    <x v="1"/>
  </r>
  <r>
    <x v="20"/>
    <x v="165"/>
    <x v="1595"/>
    <n v="1693"/>
    <x v="1644"/>
    <x v="11"/>
    <n v="-113.5"/>
    <x v="4"/>
    <n v="1"/>
    <x v="4"/>
  </r>
  <r>
    <x v="20"/>
    <x v="166"/>
    <x v="1596"/>
    <n v="1694"/>
    <x v="1645"/>
    <x v="11"/>
    <n v="-151"/>
    <x v="1"/>
    <n v="0.75"/>
    <x v="4"/>
  </r>
  <r>
    <x v="20"/>
    <x v="167"/>
    <x v="1597"/>
    <n v="1695"/>
    <x v="1646"/>
    <x v="9"/>
    <n v="-236"/>
    <x v="1"/>
    <n v="0.75"/>
    <x v="4"/>
  </r>
  <r>
    <x v="20"/>
    <x v="168"/>
    <x v="1598"/>
    <n v="1696"/>
    <x v="1647"/>
    <x v="3"/>
    <n v="-315"/>
    <x v="1"/>
    <n v="0.75"/>
    <x v="1"/>
  </r>
  <r>
    <x v="20"/>
    <x v="169"/>
    <x v="1599"/>
    <n v="1697"/>
    <x v="1648"/>
    <x v="11"/>
    <n v="-157"/>
    <x v="4"/>
    <n v="1"/>
    <x v="4"/>
  </r>
  <r>
    <x v="20"/>
    <x v="170"/>
    <x v="1600"/>
    <n v="1698"/>
    <x v="1649"/>
    <x v="3"/>
    <n v="-323"/>
    <x v="1"/>
    <n v="0.75"/>
    <x v="1"/>
  </r>
  <r>
    <x v="20"/>
    <x v="171"/>
    <x v="1601"/>
    <n v="1699"/>
    <x v="1650"/>
    <x v="11"/>
    <n v="-130"/>
    <x v="1"/>
    <n v="0.75"/>
    <x v="1"/>
  </r>
  <r>
    <x v="20"/>
    <x v="172"/>
    <x v="1602"/>
    <n v="1700"/>
    <x v="1651"/>
    <x v="9"/>
    <n v="-109"/>
    <x v="3"/>
    <n v="0"/>
    <x v="3"/>
  </r>
  <r>
    <x v="20"/>
    <x v="173"/>
    <x v="1603"/>
    <n v="1701"/>
    <x v="1652"/>
    <x v="11"/>
    <n v="-161"/>
    <x v="4"/>
    <n v="1"/>
    <x v="4"/>
  </r>
  <r>
    <x v="20"/>
    <x v="174"/>
    <x v="1604"/>
    <n v="1702"/>
    <x v="1653"/>
    <x v="9"/>
    <n v="-97"/>
    <x v="0"/>
    <n v="0.5"/>
    <x v="0"/>
  </r>
  <r>
    <x v="20"/>
    <x v="175"/>
    <x v="1605"/>
    <n v="1738"/>
    <x v="1654"/>
    <x v="12"/>
    <n v="-154"/>
    <x v="1"/>
    <n v="0.75"/>
    <x v="1"/>
  </r>
  <r>
    <x v="20"/>
    <x v="176"/>
    <x v="1606"/>
    <n v="1703"/>
    <x v="1655"/>
    <x v="15"/>
    <n v="-133"/>
    <x v="1"/>
    <n v="0.75"/>
    <x v="1"/>
  </r>
  <r>
    <x v="20"/>
    <x v="177"/>
    <x v="1607"/>
    <n v="1704"/>
    <x v="1656"/>
    <x v="4"/>
    <n v="-266"/>
    <x v="4"/>
    <n v="0.75"/>
    <x v="1"/>
  </r>
  <r>
    <x v="20"/>
    <x v="178"/>
    <x v="1608"/>
    <n v="1705"/>
    <x v="1657"/>
    <x v="15"/>
    <n v="-102"/>
    <x v="0"/>
    <n v="0.5"/>
    <x v="0"/>
  </r>
  <r>
    <x v="20"/>
    <x v="179"/>
    <x v="1609"/>
    <n v="1706"/>
    <x v="1658"/>
    <x v="12"/>
    <n v="-119"/>
    <x v="4"/>
    <n v="0.75"/>
    <x v="1"/>
  </r>
  <r>
    <x v="20"/>
    <x v="180"/>
    <x v="1610"/>
    <n v="1707"/>
    <x v="1659"/>
    <x v="11"/>
    <n v="-141.5"/>
    <x v="4"/>
    <n v="1"/>
    <x v="1"/>
  </r>
  <r>
    <x v="20"/>
    <x v="181"/>
    <x v="1611"/>
    <n v="1708"/>
    <x v="1660"/>
    <x v="14"/>
    <n v="-162"/>
    <x v="1"/>
    <n v="0.75"/>
    <x v="1"/>
  </r>
  <r>
    <x v="20"/>
    <x v="182"/>
    <x v="1612"/>
    <n v="1709"/>
    <x v="1661"/>
    <x v="12"/>
    <n v="-98"/>
    <x v="1"/>
    <n v="0.75"/>
    <x v="1"/>
  </r>
  <r>
    <x v="20"/>
    <x v="183"/>
    <x v="1613"/>
    <n v="1710"/>
    <x v="1662"/>
    <x v="3"/>
    <n v="-360"/>
    <x v="4"/>
    <n v="0.75"/>
    <x v="1"/>
  </r>
  <r>
    <x v="20"/>
    <x v="184"/>
    <x v="1614"/>
    <n v="1711"/>
    <x v="1663"/>
    <x v="3"/>
    <n v="-398"/>
    <x v="1"/>
    <n v="0.75"/>
    <x v="0"/>
  </r>
  <r>
    <x v="20"/>
    <x v="185"/>
    <x v="1615"/>
    <n v="1712"/>
    <x v="1664"/>
    <x v="3"/>
    <n v="-208.5"/>
    <x v="0"/>
    <n v="0.5"/>
    <x v="0"/>
  </r>
  <r>
    <x v="20"/>
    <x v="186"/>
    <x v="1616"/>
    <n v="1713"/>
    <x v="1665"/>
    <x v="11"/>
    <n v="-104"/>
    <x v="1"/>
    <n v="0.75"/>
    <x v="1"/>
  </r>
  <r>
    <x v="20"/>
    <x v="187"/>
    <x v="1617"/>
    <n v="1767"/>
    <x v="1666"/>
    <x v="11"/>
    <n v="-138"/>
    <x v="0"/>
    <n v="0.5"/>
    <x v="0"/>
  </r>
  <r>
    <x v="20"/>
    <x v="188"/>
    <x v="1618"/>
    <n v="1714"/>
    <x v="1667"/>
    <x v="11"/>
    <n v="-205"/>
    <x v="1"/>
    <n v="0.75"/>
    <x v="1"/>
  </r>
  <r>
    <x v="20"/>
    <x v="189"/>
    <x v="1619"/>
    <n v="1715"/>
    <x v="1668"/>
    <x v="15"/>
    <n v="-73.5"/>
    <x v="1"/>
    <n v="0.75"/>
    <x v="1"/>
  </r>
  <r>
    <x v="20"/>
    <x v="190"/>
    <x v="1620"/>
    <n v="1716"/>
    <x v="1669"/>
    <x v="11"/>
    <n v="-122"/>
    <x v="1"/>
    <n v="1"/>
    <x v="4"/>
  </r>
  <r>
    <x v="20"/>
    <x v="191"/>
    <x v="1621"/>
    <n v="1717"/>
    <x v="1670"/>
    <x v="11"/>
    <n v="-120"/>
    <x v="4"/>
    <n v="1"/>
    <x v="4"/>
  </r>
  <r>
    <x v="20"/>
    <x v="192"/>
    <x v="165"/>
    <n v="1752"/>
    <x v="1671"/>
    <x v="11"/>
    <n v="-139"/>
    <x v="1"/>
    <n v="0.75"/>
    <x v="1"/>
  </r>
  <r>
    <x v="20"/>
    <x v="193"/>
    <x v="260"/>
    <n v="1718"/>
    <x v="1672"/>
    <x v="3"/>
    <n v="-243.5"/>
    <x v="0"/>
    <n v="0.5"/>
    <x v="0"/>
  </r>
  <r>
    <x v="20"/>
    <x v="194"/>
    <x v="1622"/>
    <n v="1719"/>
    <x v="1673"/>
    <x v="3"/>
    <n v="-200"/>
    <x v="1"/>
    <n v="0.75"/>
    <x v="1"/>
  </r>
  <r>
    <x v="20"/>
    <x v="195"/>
    <x v="1623"/>
    <n v="1720"/>
    <x v="1674"/>
    <x v="3"/>
    <n v="-397.5"/>
    <x v="0"/>
    <n v="0.5"/>
    <x v="0"/>
  </r>
  <r>
    <x v="20"/>
    <x v="196"/>
    <x v="1624"/>
    <n v="1721"/>
    <x v="1675"/>
    <x v="12"/>
    <n v="-151"/>
    <x v="1"/>
    <n v="0.75"/>
    <x v="1"/>
  </r>
  <r>
    <x v="20"/>
    <x v="197"/>
    <x v="1625"/>
    <n v="1736"/>
    <x v="1676"/>
    <x v="9"/>
    <n v="-114"/>
    <x v="0"/>
    <n v="0.5"/>
    <x v="0"/>
  </r>
  <r>
    <x v="20"/>
    <x v="198"/>
    <x v="1626"/>
    <n v="1722"/>
    <x v="1677"/>
    <x v="12"/>
    <n v="-107"/>
    <x v="1"/>
    <n v="0.75"/>
    <x v="1"/>
  </r>
  <r>
    <x v="20"/>
    <x v="199"/>
    <x v="1627"/>
    <n v="1723"/>
    <x v="1678"/>
    <x v="12"/>
    <n v="-130"/>
    <x v="0"/>
    <n v="0.5"/>
    <x v="1"/>
  </r>
  <r>
    <x v="20"/>
    <x v="200"/>
    <x v="1628"/>
    <n v="1724"/>
    <x v="1679"/>
    <x v="11"/>
    <n v="-153"/>
    <x v="4"/>
    <n v="1"/>
    <x v="4"/>
  </r>
  <r>
    <x v="20"/>
    <x v="201"/>
    <x v="1629"/>
    <n v="1725"/>
    <x v="1680"/>
    <x v="3"/>
    <n v="-409.5"/>
    <x v="1"/>
    <n v="0.75"/>
    <x v="1"/>
  </r>
  <r>
    <x v="20"/>
    <x v="202"/>
    <x v="1630"/>
    <n v="1726"/>
    <x v="1681"/>
    <x v="3"/>
    <n v="-351"/>
    <x v="2"/>
    <n v="0.25"/>
    <x v="2"/>
  </r>
  <r>
    <x v="20"/>
    <x v="203"/>
    <x v="1631"/>
    <n v="1737"/>
    <x v="1682"/>
    <x v="3"/>
    <n v="-304"/>
    <x v="0"/>
    <n v="0.5"/>
    <x v="0"/>
  </r>
  <r>
    <x v="20"/>
    <x v="204"/>
    <x v="1632"/>
    <n v="1727"/>
    <x v="1683"/>
    <x v="8"/>
    <n v="-164.5"/>
    <x v="4"/>
    <n v="1"/>
    <x v="4"/>
  </r>
  <r>
    <x v="20"/>
    <x v="205"/>
    <x v="1633"/>
    <n v="1728"/>
    <x v="1684"/>
    <x v="9"/>
    <n v="-251"/>
    <x v="0"/>
    <n v="0.5"/>
    <x v="2"/>
  </r>
  <r>
    <x v="20"/>
    <x v="206"/>
    <x v="1634"/>
    <n v="1729"/>
    <x v="1685"/>
    <x v="11"/>
    <n v="-149"/>
    <x v="1"/>
    <n v="0.75"/>
    <x v="1"/>
  </r>
  <r>
    <x v="20"/>
    <x v="207"/>
    <x v="1635"/>
    <n v="1730"/>
    <x v="1686"/>
    <x v="15"/>
    <n v="-121"/>
    <x v="1"/>
    <n v="0.75"/>
    <x v="1"/>
  </r>
  <r>
    <x v="20"/>
    <x v="208"/>
    <x v="1636"/>
    <n v="1731"/>
    <x v="1687"/>
    <x v="11"/>
    <n v="-151.5"/>
    <x v="4"/>
    <n v="1"/>
    <x v="4"/>
  </r>
  <r>
    <x v="20"/>
    <x v="209"/>
    <x v="1637"/>
    <n v="1732"/>
    <x v="1688"/>
    <x v="9"/>
    <n v="-129"/>
    <x v="0"/>
    <n v="0.5"/>
    <x v="0"/>
  </r>
  <r>
    <x v="20"/>
    <x v="210"/>
    <x v="1638"/>
    <n v="1733"/>
    <x v="1689"/>
    <x v="14"/>
    <n v="-103.5"/>
    <x v="4"/>
    <n v="1"/>
    <x v="4"/>
  </r>
  <r>
    <x v="20"/>
    <x v="211"/>
    <x v="1639"/>
    <n v="1734"/>
    <x v="1690"/>
    <x v="11"/>
    <n v="-129"/>
    <x v="4"/>
    <n v="1"/>
    <x v="4"/>
  </r>
  <r>
    <x v="20"/>
    <x v="212"/>
    <x v="1640"/>
    <n v="1760"/>
    <x v="1691"/>
    <x v="9"/>
    <n v="-117.5"/>
    <x v="1"/>
    <n v="0.75"/>
    <x v="1"/>
  </r>
  <r>
    <x v="20"/>
    <x v="213"/>
    <x v="1641"/>
    <n v="1735"/>
    <x v="1692"/>
    <x v="12"/>
    <n v="-415"/>
    <x v="1"/>
    <n v="0.5"/>
    <x v="0"/>
  </r>
  <r>
    <x v="20"/>
    <x v="214"/>
    <x v="1642"/>
    <n v="1564"/>
    <x v="1693"/>
    <x v="4"/>
    <n v="-158"/>
    <x v="4"/>
    <n v="1"/>
    <x v="4"/>
  </r>
  <r>
    <x v="20"/>
    <x v="215"/>
    <x v="1643"/>
    <n v="1773"/>
    <x v="1694"/>
    <x v="9"/>
    <n v="-162.5"/>
    <x v="0"/>
    <n v="0.5"/>
    <x v="1"/>
  </r>
  <r>
    <x v="21"/>
    <x v="0"/>
    <x v="1644"/>
    <n v="1793"/>
    <x v="1695"/>
    <x v="12"/>
    <n v="-63"/>
    <x v="1"/>
    <n v="0.75"/>
    <x v="1"/>
  </r>
  <r>
    <x v="21"/>
    <x v="1"/>
    <x v="1645"/>
    <n v="1779"/>
    <x v="1696"/>
    <x v="3"/>
    <n v="-228"/>
    <x v="1"/>
    <n v="0.75"/>
    <x v="0"/>
  </r>
  <r>
    <x v="21"/>
    <x v="2"/>
    <x v="1646"/>
    <n v="1776"/>
    <x v="1697"/>
    <x v="12"/>
    <n v="-110"/>
    <x v="4"/>
    <n v="1"/>
    <x v="4"/>
  </r>
  <r>
    <x v="21"/>
    <x v="3"/>
    <x v="1647"/>
    <n v="1780"/>
    <x v="1698"/>
    <x v="11"/>
    <n v="-179"/>
    <x v="1"/>
    <n v="0.75"/>
    <x v="1"/>
  </r>
  <r>
    <x v="21"/>
    <x v="4"/>
    <x v="1648"/>
    <n v="1784"/>
    <x v="1699"/>
    <x v="14"/>
    <n v="-143.5"/>
    <x v="2"/>
    <n v="0.5"/>
    <x v="0"/>
  </r>
  <r>
    <x v="21"/>
    <x v="5"/>
    <x v="1649"/>
    <n v="1792"/>
    <x v="1700"/>
    <x v="14"/>
    <n v="-44"/>
    <x v="0"/>
    <n v="0.5"/>
    <x v="0"/>
  </r>
  <r>
    <x v="21"/>
    <x v="6"/>
    <x v="1650"/>
    <n v="1785"/>
    <x v="1701"/>
    <x v="12"/>
    <n v="-132"/>
    <x v="1"/>
    <n v="0.75"/>
    <x v="1"/>
  </r>
  <r>
    <x v="21"/>
    <x v="7"/>
    <x v="1651"/>
    <n v="1790"/>
    <x v="1702"/>
    <x v="12"/>
    <n v="-35.5"/>
    <x v="1"/>
    <n v="0.75"/>
    <x v="1"/>
  </r>
  <r>
    <x v="21"/>
    <x v="8"/>
    <x v="1652"/>
    <n v="1777"/>
    <x v="1703"/>
    <x v="16"/>
    <n v="-316"/>
    <x v="0"/>
    <n v="0.5"/>
    <x v="0"/>
  </r>
  <r>
    <x v="21"/>
    <x v="9"/>
    <x v="1653"/>
    <n v="1778"/>
    <x v="1704"/>
    <x v="3"/>
    <n v="-375"/>
    <x v="1"/>
    <n v="0.75"/>
    <x v="1"/>
  </r>
  <r>
    <x v="21"/>
    <x v="10"/>
    <x v="1654"/>
    <n v="1786"/>
    <x v="1705"/>
    <x v="11"/>
    <n v="-43"/>
    <x v="0"/>
    <n v="0.5"/>
    <x v="0"/>
  </r>
  <r>
    <x v="21"/>
    <x v="30"/>
    <x v="1655"/>
    <n v="1791"/>
    <x v="1706"/>
    <x v="11"/>
    <n v="-97"/>
    <x v="2"/>
    <n v="0.5"/>
    <x v="0"/>
  </r>
  <r>
    <x v="21"/>
    <x v="11"/>
    <x v="1656"/>
    <n v="1782"/>
    <x v="1707"/>
    <x v="14"/>
    <n v="-124"/>
    <x v="1"/>
    <n v="0.75"/>
    <x v="1"/>
  </r>
  <r>
    <x v="21"/>
    <x v="12"/>
    <x v="1657"/>
    <n v="1787"/>
    <x v="1708"/>
    <x v="11"/>
    <n v="-67.5"/>
    <x v="0"/>
    <n v="0.5"/>
    <x v="0"/>
  </r>
  <r>
    <x v="21"/>
    <x v="13"/>
    <x v="1658"/>
    <n v="1781"/>
    <x v="1709"/>
    <x v="11"/>
    <n v="-126"/>
    <x v="1"/>
    <n v="0.75"/>
    <x v="1"/>
  </r>
  <r>
    <x v="21"/>
    <x v="31"/>
    <x v="253"/>
    <n v="1789"/>
    <x v="1710"/>
    <x v="11"/>
    <n v="-107.5"/>
    <x v="2"/>
    <n v="0.25"/>
    <x v="2"/>
  </r>
  <r>
    <x v="21"/>
    <x v="32"/>
    <x v="1659"/>
    <n v="1788"/>
    <x v="1711"/>
    <x v="12"/>
    <n v="-29"/>
    <x v="1"/>
    <n v="0.75"/>
    <x v="1"/>
  </r>
  <r>
    <x v="21"/>
    <x v="14"/>
    <x v="562"/>
    <n v="1783"/>
    <x v="1712"/>
    <x v="12"/>
    <n v="-138.5"/>
    <x v="0"/>
    <n v="0.5"/>
    <x v="0"/>
  </r>
  <r>
    <x v="22"/>
    <x v="0"/>
    <x v="1660"/>
    <n v="1796"/>
    <x v="1713"/>
    <x v="9"/>
    <n v="-32"/>
    <x v="0"/>
    <n v="0.5"/>
    <x v="0"/>
  </r>
  <r>
    <x v="22"/>
    <x v="1"/>
    <x v="1661"/>
    <n v="1800"/>
    <x v="1714"/>
    <x v="11"/>
    <n v="-64"/>
    <x v="1"/>
    <n v="0.75"/>
    <x v="1"/>
  </r>
  <r>
    <x v="22"/>
    <x v="2"/>
    <x v="1662"/>
    <n v="1794"/>
    <x v="1715"/>
    <x v="11"/>
    <n v="-71"/>
    <x v="0"/>
    <n v="0.5"/>
    <x v="0"/>
  </r>
  <r>
    <x v="22"/>
    <x v="3"/>
    <x v="1663"/>
    <n v="1801"/>
    <x v="1716"/>
    <x v="12"/>
    <n v="-23"/>
    <x v="0"/>
    <n v="0.5"/>
    <x v="0"/>
  </r>
  <r>
    <x v="22"/>
    <x v="4"/>
    <x v="319"/>
    <n v="1799"/>
    <x v="1717"/>
    <x v="11"/>
    <n v="-55"/>
    <x v="0"/>
    <n v="0.5"/>
    <x v="0"/>
  </r>
  <r>
    <x v="22"/>
    <x v="5"/>
    <x v="1664"/>
    <n v="1803"/>
    <x v="1718"/>
    <x v="9"/>
    <n v="-40"/>
    <x v="1"/>
    <n v="0.75"/>
    <x v="1"/>
  </r>
  <r>
    <x v="22"/>
    <x v="6"/>
    <x v="746"/>
    <n v="1795"/>
    <x v="1719"/>
    <x v="11"/>
    <n v="-60"/>
    <x v="1"/>
    <n v="0.75"/>
    <x v="1"/>
  </r>
  <r>
    <x v="22"/>
    <x v="7"/>
    <x v="1665"/>
    <n v="1798"/>
    <x v="1720"/>
    <x v="11"/>
    <n v="-54.5"/>
    <x v="0"/>
    <n v="0.5"/>
    <x v="0"/>
  </r>
  <r>
    <x v="23"/>
    <x v="0"/>
    <x v="1666"/>
    <n v="1861"/>
    <x v="1721"/>
    <x v="11"/>
    <n v="-20"/>
    <x v="4"/>
    <n v="1"/>
    <x v="4"/>
  </r>
  <r>
    <x v="23"/>
    <x v="1"/>
    <x v="1667"/>
    <n v="1860"/>
    <x v="1722"/>
    <x v="0"/>
    <n v="-5"/>
    <x v="4"/>
    <n v="1"/>
    <x v="4"/>
  </r>
  <r>
    <x v="23"/>
    <x v="2"/>
    <x v="1668"/>
    <n v="1859"/>
    <x v="1723"/>
    <x v="12"/>
    <n v="-12"/>
    <x v="4"/>
    <n v="1"/>
    <x v="4"/>
  </r>
  <r>
    <x v="23"/>
    <x v="3"/>
    <x v="1669"/>
    <n v="1858"/>
    <x v="1724"/>
    <x v="12"/>
    <n v="-12"/>
    <x v="4"/>
    <n v="1"/>
    <x v="4"/>
  </r>
  <r>
    <x v="23"/>
    <x v="4"/>
    <x v="1670"/>
    <n v="1857"/>
    <x v="1725"/>
    <x v="11"/>
    <n v="-18"/>
    <x v="0"/>
    <n v="0.5"/>
    <x v="0"/>
  </r>
  <r>
    <x v="23"/>
    <x v="5"/>
    <x v="1671"/>
    <n v="1856"/>
    <x v="1726"/>
    <x v="11"/>
    <n v="-12"/>
    <x v="4"/>
    <n v="1"/>
    <x v="4"/>
  </r>
  <r>
    <x v="23"/>
    <x v="6"/>
    <x v="1672"/>
    <n v="1855"/>
    <x v="1727"/>
    <x v="11"/>
    <n v="-6"/>
    <x v="1"/>
    <n v="0.75"/>
    <x v="1"/>
  </r>
  <r>
    <x v="23"/>
    <x v="7"/>
    <x v="1673"/>
    <n v="1854"/>
    <x v="1728"/>
    <x v="11"/>
    <n v="-19.5"/>
    <x v="1"/>
    <n v="0.75"/>
    <x v="1"/>
  </r>
  <r>
    <x v="23"/>
    <x v="8"/>
    <x v="1674"/>
    <n v="1853"/>
    <x v="1729"/>
    <x v="3"/>
    <n v="-48.5"/>
    <x v="1"/>
    <n v="0.75"/>
    <x v="1"/>
  </r>
  <r>
    <x v="23"/>
    <x v="9"/>
    <x v="1675"/>
    <n v="1852"/>
    <x v="1730"/>
    <x v="3"/>
    <n v="-60"/>
    <x v="1"/>
    <n v="0.75"/>
    <x v="1"/>
  </r>
  <r>
    <x v="23"/>
    <x v="10"/>
    <x v="1676"/>
    <n v="1851"/>
    <x v="1731"/>
    <x v="3"/>
    <n v="-47"/>
    <x v="1"/>
    <n v="0.75"/>
    <x v="1"/>
  </r>
  <r>
    <x v="23"/>
    <x v="30"/>
    <x v="1677"/>
    <n v="1850"/>
    <x v="1732"/>
    <x v="3"/>
    <n v="-64.5"/>
    <x v="4"/>
    <n v="1"/>
    <x v="4"/>
  </r>
  <r>
    <x v="23"/>
    <x v="11"/>
    <x v="1678"/>
    <n v="1849"/>
    <x v="1733"/>
    <x v="3"/>
    <n v="-78.5"/>
    <x v="0"/>
    <n v="0.5"/>
    <x v="0"/>
  </r>
  <r>
    <x v="23"/>
    <x v="12"/>
    <x v="1471"/>
    <n v="1848"/>
    <x v="1734"/>
    <x v="9"/>
    <n v="-98"/>
    <x v="4"/>
    <n v="1"/>
    <x v="4"/>
  </r>
  <r>
    <x v="23"/>
    <x v="13"/>
    <x v="1679"/>
    <n v="1847"/>
    <x v="1735"/>
    <x v="3"/>
    <n v="-30"/>
    <x v="1"/>
    <n v="0.75"/>
    <x v="1"/>
  </r>
  <r>
    <x v="23"/>
    <x v="31"/>
    <x v="1680"/>
    <n v="1846"/>
    <x v="1736"/>
    <x v="3"/>
    <n v="-52"/>
    <x v="1"/>
    <n v="0.5"/>
    <x v="0"/>
  </r>
  <r>
    <x v="23"/>
    <x v="32"/>
    <x v="1681"/>
    <n v="1845"/>
    <x v="1737"/>
    <x v="0"/>
    <n v="-1"/>
    <x v="4"/>
    <n v="1"/>
    <x v="4"/>
  </r>
  <r>
    <x v="23"/>
    <x v="14"/>
    <x v="1682"/>
    <n v="1844"/>
    <x v="1738"/>
    <x v="11"/>
    <n v="-21"/>
    <x v="4"/>
    <n v="1"/>
    <x v="4"/>
  </r>
  <r>
    <x v="23"/>
    <x v="15"/>
    <x v="742"/>
    <n v="1843"/>
    <x v="1739"/>
    <x v="9"/>
    <n v="-8"/>
    <x v="4"/>
    <n v="1"/>
    <x v="4"/>
  </r>
  <r>
    <x v="23"/>
    <x v="16"/>
    <x v="1683"/>
    <n v="1842"/>
    <x v="1740"/>
    <x v="11"/>
    <n v="-20"/>
    <x v="0"/>
    <n v="0.5"/>
    <x v="0"/>
  </r>
  <r>
    <x v="23"/>
    <x v="17"/>
    <x v="1684"/>
    <n v="1841"/>
    <x v="1741"/>
    <x v="3"/>
    <n v="-75"/>
    <x v="1"/>
    <n v="0.75"/>
    <x v="1"/>
  </r>
  <r>
    <x v="23"/>
    <x v="18"/>
    <x v="1685"/>
    <n v="1840"/>
    <x v="1742"/>
    <x v="12"/>
    <n v="-21"/>
    <x v="4"/>
    <n v="1"/>
    <x v="4"/>
  </r>
  <r>
    <x v="23"/>
    <x v="19"/>
    <x v="133"/>
    <n v="1839"/>
    <x v="1743"/>
    <x v="3"/>
    <n v="-77.5"/>
    <x v="4"/>
    <n v="1"/>
    <x v="4"/>
  </r>
  <r>
    <x v="23"/>
    <x v="20"/>
    <x v="1686"/>
    <n v="1838"/>
    <x v="1744"/>
    <x v="11"/>
    <n v="-12"/>
    <x v="0"/>
    <n v="0.75"/>
    <x v="1"/>
  </r>
  <r>
    <x v="23"/>
    <x v="33"/>
    <x v="1687"/>
    <n v="1837"/>
    <x v="1745"/>
    <x v="12"/>
    <n v="-18"/>
    <x v="1"/>
    <n v="0.75"/>
    <x v="1"/>
  </r>
  <r>
    <x v="23"/>
    <x v="21"/>
    <x v="1688"/>
    <n v="1836"/>
    <x v="1746"/>
    <x v="9"/>
    <n v="-8"/>
    <x v="4"/>
    <n v="1"/>
    <x v="4"/>
  </r>
  <r>
    <x v="23"/>
    <x v="22"/>
    <x v="1689"/>
    <n v="1835"/>
    <x v="1747"/>
    <x v="0"/>
    <n v="-12.5"/>
    <x v="1"/>
    <n v="0.75"/>
    <x v="1"/>
  </r>
  <r>
    <x v="23"/>
    <x v="23"/>
    <x v="1690"/>
    <n v="1834"/>
    <x v="1748"/>
    <x v="11"/>
    <n v="-11"/>
    <x v="0"/>
    <n v="0.5"/>
    <x v="0"/>
  </r>
  <r>
    <x v="23"/>
    <x v="24"/>
    <x v="1691"/>
    <n v="1833"/>
    <x v="1749"/>
    <x v="15"/>
    <n v="-9.5"/>
    <x v="4"/>
    <n v="1"/>
    <x v="4"/>
  </r>
  <r>
    <x v="23"/>
    <x v="25"/>
    <x v="1692"/>
    <n v="1832"/>
    <x v="1750"/>
    <x v="12"/>
    <n v="-10"/>
    <x v="1"/>
    <n v="0.75"/>
    <x v="1"/>
  </r>
  <r>
    <x v="23"/>
    <x v="26"/>
    <x v="293"/>
    <n v="1831"/>
    <x v="1751"/>
    <x v="3"/>
    <n v="-78"/>
    <x v="4"/>
    <n v="1"/>
    <x v="4"/>
  </r>
  <r>
    <x v="23"/>
    <x v="27"/>
    <x v="1693"/>
    <n v="1830"/>
    <x v="1752"/>
    <x v="9"/>
    <n v="-13"/>
    <x v="4"/>
    <n v="1"/>
    <x v="4"/>
  </r>
  <r>
    <x v="23"/>
    <x v="34"/>
    <x v="1694"/>
    <n v="1829"/>
    <x v="1753"/>
    <x v="4"/>
    <n v="-29"/>
    <x v="4"/>
    <n v="1"/>
    <x v="4"/>
  </r>
  <r>
    <x v="23"/>
    <x v="28"/>
    <x v="1695"/>
    <n v="1828"/>
    <x v="1754"/>
    <x v="11"/>
    <n v="-5.5"/>
    <x v="4"/>
    <n v="1"/>
    <x v="4"/>
  </r>
  <r>
    <x v="23"/>
    <x v="35"/>
    <x v="1696"/>
    <n v="1827"/>
    <x v="1755"/>
    <x v="3"/>
    <n v="-79"/>
    <x v="0"/>
    <n v="0.5"/>
    <x v="0"/>
  </r>
  <r>
    <x v="23"/>
    <x v="36"/>
    <x v="1697"/>
    <n v="1826"/>
    <x v="1756"/>
    <x v="3"/>
    <n v="-59"/>
    <x v="1"/>
    <n v="0.75"/>
    <x v="1"/>
  </r>
  <r>
    <x v="23"/>
    <x v="29"/>
    <x v="1698"/>
    <n v="1825"/>
    <x v="1757"/>
    <x v="16"/>
    <n v="-63"/>
    <x v="1"/>
    <n v="0.75"/>
    <x v="1"/>
  </r>
  <r>
    <x v="23"/>
    <x v="37"/>
    <x v="1699"/>
    <n v="1824"/>
    <x v="1758"/>
    <x v="12"/>
    <n v="-17"/>
    <x v="4"/>
    <n v="1"/>
    <x v="4"/>
  </r>
  <r>
    <x v="23"/>
    <x v="38"/>
    <x v="1700"/>
    <n v="1823"/>
    <x v="1759"/>
    <x v="9"/>
    <n v="-23"/>
    <x v="4"/>
    <n v="1"/>
    <x v="4"/>
  </r>
  <r>
    <x v="23"/>
    <x v="39"/>
    <x v="1701"/>
    <n v="1822"/>
    <x v="1760"/>
    <x v="11"/>
    <n v="-15"/>
    <x v="1"/>
    <n v="0.75"/>
    <x v="1"/>
  </r>
  <r>
    <x v="23"/>
    <x v="40"/>
    <x v="1702"/>
    <n v="1821"/>
    <x v="1761"/>
    <x v="12"/>
    <n v="-19"/>
    <x v="4"/>
    <n v="1"/>
    <x v="4"/>
  </r>
  <r>
    <x v="23"/>
    <x v="41"/>
    <x v="1703"/>
    <n v="1820"/>
    <x v="1762"/>
    <x v="14"/>
    <n v="-8.5"/>
    <x v="1"/>
    <n v="0.75"/>
    <x v="1"/>
  </r>
  <r>
    <x v="23"/>
    <x v="42"/>
    <x v="1704"/>
    <n v="1819"/>
    <x v="1763"/>
    <x v="11"/>
    <n v="-8"/>
    <x v="4"/>
    <n v="1"/>
    <x v="4"/>
  </r>
  <r>
    <x v="23"/>
    <x v="43"/>
    <x v="1705"/>
    <n v="1818"/>
    <x v="1764"/>
    <x v="9"/>
    <n v="-18"/>
    <x v="4"/>
    <n v="1"/>
    <x v="4"/>
  </r>
  <r>
    <x v="23"/>
    <x v="44"/>
    <x v="1706"/>
    <n v="1817"/>
    <x v="1765"/>
    <x v="11"/>
    <n v="-19"/>
    <x v="4"/>
    <n v="0.75"/>
    <x v="1"/>
  </r>
  <r>
    <x v="23"/>
    <x v="45"/>
    <x v="1707"/>
    <n v="1816"/>
    <x v="1766"/>
    <x v="16"/>
    <n v="-46"/>
    <x v="4"/>
    <n v="1"/>
    <x v="4"/>
  </r>
  <r>
    <x v="23"/>
    <x v="46"/>
    <x v="1708"/>
    <n v="1815"/>
    <x v="1767"/>
    <x v="9"/>
    <n v="-25"/>
    <x v="1"/>
    <n v="0.75"/>
    <x v="1"/>
  </r>
  <r>
    <x v="23"/>
    <x v="47"/>
    <x v="1709"/>
    <n v="1814"/>
    <x v="1768"/>
    <x v="11"/>
    <n v="-13"/>
    <x v="1"/>
    <n v="0.75"/>
    <x v="1"/>
  </r>
  <r>
    <x v="23"/>
    <x v="48"/>
    <x v="1710"/>
    <n v="1813"/>
    <x v="1769"/>
    <x v="24"/>
    <n v="-149"/>
    <x v="0"/>
    <n v="0.5"/>
    <x v="0"/>
  </r>
  <r>
    <x v="23"/>
    <x v="49"/>
    <x v="1711"/>
    <n v="1812"/>
    <x v="1770"/>
    <x v="25"/>
    <n v="-190.5"/>
    <x v="0"/>
    <n v="0.5"/>
    <x v="0"/>
  </r>
  <r>
    <x v="23"/>
    <x v="50"/>
    <x v="578"/>
    <n v="1811"/>
    <x v="1771"/>
    <x v="21"/>
    <n v="-200"/>
    <x v="0"/>
    <n v="0.5"/>
    <x v="0"/>
  </r>
  <r>
    <x v="23"/>
    <x v="51"/>
    <x v="1712"/>
    <n v="1810"/>
    <x v="1772"/>
    <x v="25"/>
    <n v="-200"/>
    <x v="0"/>
    <n v="0.5"/>
    <x v="0"/>
  </r>
  <r>
    <x v="23"/>
    <x v="52"/>
    <x v="1713"/>
    <n v="1809"/>
    <x v="1773"/>
    <x v="24"/>
    <n v="-157"/>
    <x v="0"/>
    <n v="0.5"/>
    <x v="0"/>
  </r>
  <r>
    <x v="23"/>
    <x v="53"/>
    <x v="1714"/>
    <n v="1808"/>
    <x v="1774"/>
    <x v="21"/>
    <n v="-222.5"/>
    <x v="0"/>
    <n v="0.5"/>
    <x v="0"/>
  </r>
  <r>
    <x v="23"/>
    <x v="54"/>
    <x v="1637"/>
    <n v="1807"/>
    <x v="1775"/>
    <x v="17"/>
    <n v="-199.5"/>
    <x v="0"/>
    <n v="0.5"/>
    <x v="0"/>
  </r>
  <r>
    <x v="23"/>
    <x v="55"/>
    <x v="1715"/>
    <n v="1806"/>
    <x v="1776"/>
    <x v="25"/>
    <n v="-130"/>
    <x v="0"/>
    <n v="0.5"/>
    <x v="0"/>
  </r>
  <r>
    <x v="23"/>
    <x v="56"/>
    <x v="1716"/>
    <n v="1805"/>
    <x v="1777"/>
    <x v="25"/>
    <n v="-182"/>
    <x v="0"/>
    <n v="0.5"/>
    <x v="0"/>
  </r>
  <r>
    <x v="23"/>
    <x v="57"/>
    <x v="1717"/>
    <n v="1804"/>
    <x v="1778"/>
    <x v="18"/>
    <n v="-255"/>
    <x v="2"/>
    <n v="0.5"/>
    <x v="0"/>
  </r>
  <r>
    <x v="24"/>
    <x v="0"/>
    <x v="1718"/>
    <n v="1863"/>
    <x v="1779"/>
    <x v="12"/>
    <n v="-19"/>
    <x v="0"/>
    <n v="0.5"/>
    <x v="0"/>
  </r>
  <r>
    <x v="24"/>
    <x v="1"/>
    <x v="1719"/>
    <n v="1862"/>
    <x v="1780"/>
    <x v="14"/>
    <n v="-18"/>
    <x v="0"/>
    <n v="0.5"/>
    <x v="0"/>
  </r>
  <r>
    <x v="24"/>
    <x v="2"/>
    <x v="1720"/>
    <n v="1864"/>
    <x v="1781"/>
    <x v="9"/>
    <n v="-85"/>
    <x v="1"/>
    <n v="0.75"/>
    <x v="1"/>
  </r>
  <r>
    <x v="24"/>
    <x v="3"/>
    <x v="1721"/>
    <n v="1865"/>
    <x v="1782"/>
    <x v="9"/>
    <n v="-88"/>
    <x v="1"/>
    <n v="0.75"/>
    <x v="1"/>
  </r>
  <r>
    <x v="24"/>
    <x v="4"/>
    <x v="1722"/>
    <n v="1866"/>
    <x v="1783"/>
    <x v="11"/>
    <n v="-18.5"/>
    <x v="1"/>
    <n v="0.75"/>
    <x v="1"/>
  </r>
  <r>
    <x v="24"/>
    <x v="5"/>
    <x v="1723"/>
    <n v="1877"/>
    <x v="1784"/>
    <x v="3"/>
    <n v="16.5"/>
    <x v="0"/>
    <n v="0.5"/>
    <x v="0"/>
  </r>
  <r>
    <x v="24"/>
    <x v="6"/>
    <x v="1724"/>
    <n v="1867"/>
    <x v="1785"/>
    <x v="11"/>
    <n v="-16"/>
    <x v="4"/>
    <n v="1"/>
    <x v="4"/>
  </r>
  <r>
    <x v="24"/>
    <x v="7"/>
    <x v="1725"/>
    <n v="1868"/>
    <x v="1786"/>
    <x v="9"/>
    <n v="-89"/>
    <x v="1"/>
    <n v="0.75"/>
    <x v="1"/>
  </r>
  <r>
    <x v="24"/>
    <x v="8"/>
    <x v="1726"/>
    <n v="1869"/>
    <x v="1787"/>
    <x v="3"/>
    <n v="-47"/>
    <x v="0"/>
    <n v="0.5"/>
    <x v="0"/>
  </r>
  <r>
    <x v="24"/>
    <x v="9"/>
    <x v="1727"/>
    <n v="1870"/>
    <x v="1788"/>
    <x v="11"/>
    <n v="-12"/>
    <x v="0"/>
    <n v="0.5"/>
    <x v="0"/>
  </r>
  <r>
    <x v="24"/>
    <x v="10"/>
    <x v="1728"/>
    <n v="1871"/>
    <x v="1789"/>
    <x v="11"/>
    <n v="-12.5"/>
    <x v="0"/>
    <n v="0.5"/>
    <x v="0"/>
  </r>
  <r>
    <x v="24"/>
    <x v="30"/>
    <x v="1729"/>
    <n v="1879"/>
    <x v="1790"/>
    <x v="4"/>
    <n v="-18"/>
    <x v="2"/>
    <n v="0.25"/>
    <x v="2"/>
  </r>
  <r>
    <x v="24"/>
    <x v="11"/>
    <x v="1730"/>
    <n v="1872"/>
    <x v="1791"/>
    <x v="3"/>
    <n v="-2"/>
    <x v="0"/>
    <n v="0.5"/>
    <x v="0"/>
  </r>
  <r>
    <x v="24"/>
    <x v="12"/>
    <x v="217"/>
    <n v="1873"/>
    <x v="1792"/>
    <x v="5"/>
    <n v="14"/>
    <x v="1"/>
    <n v="0.75"/>
    <x v="1"/>
  </r>
  <r>
    <x v="24"/>
    <x v="13"/>
    <x v="1731"/>
    <n v="1874"/>
    <x v="1793"/>
    <x v="7"/>
    <n v="-11.5"/>
    <x v="0"/>
    <n v="0.5"/>
    <x v="0"/>
  </r>
  <r>
    <x v="24"/>
    <x v="31"/>
    <x v="1732"/>
    <n v="1875"/>
    <x v="1794"/>
    <x v="5"/>
    <n v="9"/>
    <x v="1"/>
    <n v="0.75"/>
    <x v="1"/>
  </r>
  <r>
    <x v="24"/>
    <x v="32"/>
    <x v="1733"/>
    <n v="1878"/>
    <x v="1795"/>
    <x v="7"/>
    <n v="6.5"/>
    <x v="1"/>
    <n v="0.75"/>
    <x v="1"/>
  </r>
  <r>
    <x v="24"/>
    <x v="14"/>
    <x v="1734"/>
    <n v="1876"/>
    <x v="1796"/>
    <x v="5"/>
    <n v="-10.5"/>
    <x v="0"/>
    <n v="0.5"/>
    <x v="0"/>
  </r>
  <r>
    <x v="25"/>
    <x v="0"/>
    <x v="1735"/>
    <n v="1928"/>
    <x v="1797"/>
    <x v="5"/>
    <n v="-5.5"/>
    <x v="1"/>
    <n v="0.75"/>
    <x v="1"/>
  </r>
  <r>
    <x v="25"/>
    <x v="2"/>
    <x v="1736"/>
    <n v="1926"/>
    <x v="1798"/>
    <x v="2"/>
    <n v="-19.5"/>
    <x v="1"/>
    <n v="0.75"/>
    <x v="1"/>
  </r>
  <r>
    <x v="25"/>
    <x v="4"/>
    <x v="1737"/>
    <n v="1924"/>
    <x v="1799"/>
    <x v="0"/>
    <n v="-21"/>
    <x v="1"/>
    <n v="0.75"/>
    <x v="1"/>
  </r>
  <r>
    <x v="25"/>
    <x v="5"/>
    <x v="1738"/>
    <n v="1923"/>
    <x v="1800"/>
    <x v="2"/>
    <n v="-25.5"/>
    <x v="1"/>
    <n v="0.75"/>
    <x v="1"/>
  </r>
  <r>
    <x v="25"/>
    <x v="8"/>
    <x v="1739"/>
    <n v="1920"/>
    <x v="1801"/>
    <x v="9"/>
    <n v="-15"/>
    <x v="1"/>
    <n v="0.75"/>
    <x v="1"/>
  </r>
  <r>
    <x v="25"/>
    <x v="9"/>
    <x v="1740"/>
    <n v="1919"/>
    <x v="1802"/>
    <x v="2"/>
    <n v="-18.5"/>
    <x v="1"/>
    <n v="0.75"/>
    <x v="1"/>
  </r>
  <r>
    <x v="25"/>
    <x v="10"/>
    <x v="1741"/>
    <n v="1918"/>
    <x v="1803"/>
    <x v="0"/>
    <n v="-6"/>
    <x v="1"/>
    <n v="0.75"/>
    <x v="1"/>
  </r>
  <r>
    <x v="25"/>
    <x v="30"/>
    <x v="1742"/>
    <n v="1882"/>
    <x v="1804"/>
    <x v="5"/>
    <n v="0.5"/>
    <x v="1"/>
    <n v="0.75"/>
    <x v="1"/>
  </r>
  <r>
    <x v="25"/>
    <x v="12"/>
    <x v="1743"/>
    <n v="1916"/>
    <x v="1805"/>
    <x v="0"/>
    <n v="-6"/>
    <x v="1"/>
    <n v="0.75"/>
    <x v="1"/>
  </r>
  <r>
    <x v="25"/>
    <x v="14"/>
    <x v="1744"/>
    <n v="1913"/>
    <x v="1806"/>
    <x v="11"/>
    <n v="-12"/>
    <x v="0"/>
    <n v="0.5"/>
    <x v="0"/>
  </r>
  <r>
    <x v="25"/>
    <x v="19"/>
    <x v="1745"/>
    <n v="1908"/>
    <x v="1807"/>
    <x v="12"/>
    <n v="-29.5"/>
    <x v="1"/>
    <n v="0.75"/>
    <x v="1"/>
  </r>
  <r>
    <x v="25"/>
    <x v="20"/>
    <x v="1746"/>
    <n v="1907"/>
    <x v="1808"/>
    <x v="2"/>
    <n v="-13"/>
    <x v="1"/>
    <n v="0.75"/>
    <x v="1"/>
  </r>
  <r>
    <x v="25"/>
    <x v="24"/>
    <x v="1747"/>
    <n v="1950"/>
    <x v="1809"/>
    <x v="14"/>
    <n v="-26.5"/>
    <x v="0"/>
    <n v="0.5"/>
    <x v="0"/>
  </r>
  <r>
    <x v="25"/>
    <x v="34"/>
    <x v="1748"/>
    <n v="1883"/>
    <x v="1810"/>
    <x v="3"/>
    <n v="-23"/>
    <x v="2"/>
    <n v="0.25"/>
    <x v="2"/>
  </r>
  <r>
    <x v="25"/>
    <x v="28"/>
    <x v="1749"/>
    <n v="1901"/>
    <x v="1811"/>
    <x v="2"/>
    <n v="-22"/>
    <x v="1"/>
    <n v="0.75"/>
    <x v="1"/>
  </r>
  <r>
    <x v="25"/>
    <x v="29"/>
    <x v="114"/>
    <n v="1898"/>
    <x v="1812"/>
    <x v="11"/>
    <n v="-21.5"/>
    <x v="1"/>
    <n v="0.75"/>
    <x v="1"/>
  </r>
  <r>
    <x v="25"/>
    <x v="39"/>
    <x v="1750"/>
    <n v="1895"/>
    <x v="1813"/>
    <x v="12"/>
    <n v="-23"/>
    <x v="1"/>
    <n v="0.75"/>
    <x v="1"/>
  </r>
  <r>
    <x v="25"/>
    <x v="43"/>
    <x v="1751"/>
    <n v="1892"/>
    <x v="1814"/>
    <x v="0"/>
    <n v="-20.5"/>
    <x v="4"/>
    <n v="1"/>
    <x v="4"/>
  </r>
  <r>
    <x v="25"/>
    <x v="48"/>
    <x v="1752"/>
    <n v="1888"/>
    <x v="1815"/>
    <x v="5"/>
    <n v="5.5"/>
    <x v="1"/>
    <n v="0.75"/>
    <x v="1"/>
  </r>
  <r>
    <x v="25"/>
    <x v="49"/>
    <x v="133"/>
    <n v="1887"/>
    <x v="1816"/>
    <x v="5"/>
    <n v="-7.5"/>
    <x v="0"/>
    <n v="0.5"/>
    <x v="0"/>
  </r>
  <r>
    <x v="25"/>
    <x v="50"/>
    <x v="217"/>
    <n v="1948"/>
    <x v="1817"/>
    <x v="11"/>
    <n v="-25"/>
    <x v="1"/>
    <n v="0.75"/>
    <x v="1"/>
  </r>
  <r>
    <x v="25"/>
    <x v="51"/>
    <x v="1753"/>
    <n v="1947"/>
    <x v="1818"/>
    <x v="9"/>
    <n v="-19.5"/>
    <x v="1"/>
    <n v="0.75"/>
    <x v="1"/>
  </r>
  <r>
    <x v="25"/>
    <x v="60"/>
    <x v="1754"/>
    <n v="1939"/>
    <x v="1819"/>
    <x v="2"/>
    <n v="-8"/>
    <x v="1"/>
    <n v="0.75"/>
    <x v="1"/>
  </r>
  <r>
    <x v="25"/>
    <x v="65"/>
    <x v="1755"/>
    <n v="1934"/>
    <x v="1820"/>
    <x v="0"/>
    <n v="-15.5"/>
    <x v="1"/>
    <n v="0.75"/>
    <x v="1"/>
  </r>
  <r>
    <x v="25"/>
    <x v="67"/>
    <x v="1756"/>
    <n v="1903"/>
    <x v="1821"/>
    <x v="2"/>
    <n v="-24"/>
    <x v="1"/>
    <n v="0.75"/>
    <x v="1"/>
  </r>
  <r>
    <x v="26"/>
    <x v="0"/>
    <x v="1757"/>
    <n v="1964"/>
    <x v="1822"/>
    <x v="18"/>
    <n v="-449"/>
    <x v="0"/>
    <n v="0.5"/>
    <x v="0"/>
  </r>
  <r>
    <x v="26"/>
    <x v="1"/>
    <x v="1670"/>
    <n v="1957"/>
    <x v="1823"/>
    <x v="2"/>
    <n v="-18"/>
    <x v="0"/>
    <n v="0.5"/>
    <x v="0"/>
  </r>
  <r>
    <x v="26"/>
    <x v="2"/>
    <x v="1758"/>
    <n v="1963"/>
    <x v="1824"/>
    <x v="4"/>
    <n v="-498.5"/>
    <x v="2"/>
    <n v="0.25"/>
    <x v="0"/>
  </r>
  <r>
    <x v="26"/>
    <x v="3"/>
    <x v="1759"/>
    <n v="1968"/>
    <x v="1825"/>
    <x v="18"/>
    <n v="-435"/>
    <x v="2"/>
    <n v="0.25"/>
    <x v="2"/>
  </r>
  <r>
    <x v="26"/>
    <x v="4"/>
    <x v="1760"/>
    <n v="1967"/>
    <x v="1826"/>
    <x v="7"/>
    <n v="-659"/>
    <x v="2"/>
    <n v="0.25"/>
    <x v="2"/>
  </r>
  <r>
    <x v="26"/>
    <x v="5"/>
    <x v="1761"/>
    <n v="1958"/>
    <x v="1827"/>
    <x v="14"/>
    <n v="-30"/>
    <x v="1"/>
    <n v="0.75"/>
    <x v="1"/>
  </r>
  <r>
    <x v="26"/>
    <x v="6"/>
    <x v="406"/>
    <n v="1954"/>
    <x v="1828"/>
    <x v="9"/>
    <n v="-22.5"/>
    <x v="1"/>
    <n v="0.75"/>
    <x v="1"/>
  </r>
  <r>
    <x v="26"/>
    <x v="7"/>
    <x v="1762"/>
    <n v="1953"/>
    <x v="1829"/>
    <x v="11"/>
    <n v="-17"/>
    <x v="1"/>
    <n v="0.75"/>
    <x v="1"/>
  </r>
  <r>
    <x v="26"/>
    <x v="8"/>
    <x v="1763"/>
    <n v="1962"/>
    <x v="1830"/>
    <x v="7"/>
    <n v="-903"/>
    <x v="0"/>
    <n v="0.5"/>
    <x v="0"/>
  </r>
  <r>
    <x v="26"/>
    <x v="9"/>
    <x v="1764"/>
    <n v="1959"/>
    <x v="1831"/>
    <x v="2"/>
    <n v="-19"/>
    <x v="1"/>
    <n v="0.75"/>
    <x v="1"/>
  </r>
  <r>
    <x v="26"/>
    <x v="10"/>
    <x v="1765"/>
    <n v="1955"/>
    <x v="1832"/>
    <x v="5"/>
    <n v="2"/>
    <x v="1"/>
    <n v="0.75"/>
    <x v="1"/>
  </r>
  <r>
    <x v="26"/>
    <x v="30"/>
    <x v="1766"/>
    <n v="1966"/>
    <x v="1833"/>
    <x v="7"/>
    <n v="-600"/>
    <x v="2"/>
    <n v="0.25"/>
    <x v="2"/>
  </r>
  <r>
    <x v="26"/>
    <x v="11"/>
    <x v="1767"/>
    <n v="1952"/>
    <x v="1834"/>
    <x v="9"/>
    <n v="-24"/>
    <x v="1"/>
    <n v="0.75"/>
    <x v="1"/>
  </r>
  <r>
    <x v="26"/>
    <x v="12"/>
    <x v="1768"/>
    <n v="1956"/>
    <x v="1835"/>
    <x v="14"/>
    <n v="-21"/>
    <x v="1"/>
    <n v="0.75"/>
    <x v="1"/>
  </r>
  <r>
    <x v="26"/>
    <x v="13"/>
    <x v="1769"/>
    <n v="1965"/>
    <x v="1836"/>
    <x v="7"/>
    <n v="-587"/>
    <x v="0"/>
    <n v="0.5"/>
    <x v="0"/>
  </r>
  <r>
    <x v="26"/>
    <x v="31"/>
    <x v="1770"/>
    <n v="1961"/>
    <x v="1837"/>
    <x v="5"/>
    <n v="-1"/>
    <x v="1"/>
    <n v="0.75"/>
    <x v="1"/>
  </r>
  <r>
    <x v="26"/>
    <x v="32"/>
    <x v="1771"/>
    <n v="1960"/>
    <x v="1838"/>
    <x v="11"/>
    <n v="-19"/>
    <x v="1"/>
    <n v="0.75"/>
    <x v="1"/>
  </r>
  <r>
    <x v="27"/>
    <x v="0"/>
    <x v="262"/>
    <n v="1998"/>
    <x v="1839"/>
    <x v="7"/>
    <n v="34"/>
    <x v="0"/>
    <n v="0.5"/>
    <x v="0"/>
  </r>
  <r>
    <x v="27"/>
    <x v="1"/>
    <x v="177"/>
    <n v="1999"/>
    <x v="1840"/>
    <x v="4"/>
    <n v="22"/>
    <x v="1"/>
    <n v="0.75"/>
    <x v="1"/>
  </r>
  <r>
    <x v="27"/>
    <x v="2"/>
    <x v="1772"/>
    <n v="1970"/>
    <x v="1841"/>
    <x v="4"/>
    <n v="-570"/>
    <x v="2"/>
    <n v="0.25"/>
    <x v="2"/>
  </r>
  <r>
    <x v="27"/>
    <x v="3"/>
    <x v="1773"/>
    <n v="1991"/>
    <x v="1842"/>
    <x v="18"/>
    <n v="17.5"/>
    <x v="1"/>
    <n v="0.75"/>
    <x v="1"/>
  </r>
  <r>
    <x v="27"/>
    <x v="4"/>
    <x v="1774"/>
    <n v="1979"/>
    <x v="1843"/>
    <x v="18"/>
    <n v="24.5"/>
    <x v="1"/>
    <n v="0.75"/>
    <x v="1"/>
  </r>
  <r>
    <x v="27"/>
    <x v="5"/>
    <x v="853"/>
    <n v="1987"/>
    <x v="1844"/>
    <x v="4"/>
    <n v="29"/>
    <x v="4"/>
    <n v="1"/>
    <x v="4"/>
  </r>
  <r>
    <x v="27"/>
    <x v="6"/>
    <x v="184"/>
    <n v="1975"/>
    <x v="1845"/>
    <x v="7"/>
    <n v="-506.5"/>
    <x v="0"/>
    <n v="0.5"/>
    <x v="0"/>
  </r>
  <r>
    <x v="27"/>
    <x v="7"/>
    <x v="1775"/>
    <n v="1996"/>
    <x v="1846"/>
    <x v="4"/>
    <n v="-32.5"/>
    <x v="4"/>
    <n v="1"/>
    <x v="4"/>
  </r>
  <r>
    <x v="27"/>
    <x v="9"/>
    <x v="1776"/>
    <n v="2000"/>
    <x v="1847"/>
    <x v="4"/>
    <n v="-15"/>
    <x v="1"/>
    <n v="0.75"/>
    <x v="1"/>
  </r>
  <r>
    <x v="27"/>
    <x v="10"/>
    <x v="194"/>
    <n v="2008"/>
    <x v="1848"/>
    <x v="3"/>
    <n v="27.5"/>
    <x v="1"/>
    <n v="0.75"/>
    <x v="1"/>
  </r>
  <r>
    <x v="27"/>
    <x v="30"/>
    <x v="1777"/>
    <n v="1993"/>
    <x v="1849"/>
    <x v="16"/>
    <n v="-8"/>
    <x v="1"/>
    <n v="0.75"/>
    <x v="1"/>
  </r>
  <r>
    <x v="27"/>
    <x v="11"/>
    <x v="1778"/>
    <n v="1984"/>
    <x v="1850"/>
    <x v="3"/>
    <n v="-48"/>
    <x v="1"/>
    <n v="0.75"/>
    <x v="1"/>
  </r>
  <r>
    <x v="27"/>
    <x v="31"/>
    <x v="33"/>
    <n v="1983"/>
    <x v="1851"/>
    <x v="7"/>
    <n v="24"/>
    <x v="1"/>
    <n v="0.75"/>
    <x v="1"/>
  </r>
  <r>
    <x v="27"/>
    <x v="32"/>
    <x v="1779"/>
    <n v="1985"/>
    <x v="1852"/>
    <x v="7"/>
    <n v="14"/>
    <x v="1"/>
    <n v="0.75"/>
    <x v="1"/>
  </r>
  <r>
    <x v="27"/>
    <x v="14"/>
    <x v="34"/>
    <n v="2001"/>
    <x v="1853"/>
    <x v="3"/>
    <n v="-2.5"/>
    <x v="1"/>
    <n v="0.75"/>
    <x v="1"/>
  </r>
  <r>
    <x v="27"/>
    <x v="15"/>
    <x v="1780"/>
    <n v="1997"/>
    <x v="1854"/>
    <x v="7"/>
    <n v="14"/>
    <x v="1"/>
    <n v="0.75"/>
    <x v="1"/>
  </r>
  <r>
    <x v="27"/>
    <x v="16"/>
    <x v="1781"/>
    <n v="1981"/>
    <x v="1855"/>
    <x v="7"/>
    <n v="-14"/>
    <x v="0"/>
    <n v="0.5"/>
    <x v="0"/>
  </r>
  <r>
    <x v="27"/>
    <x v="17"/>
    <x v="1782"/>
    <n v="1992"/>
    <x v="1856"/>
    <x v="18"/>
    <n v="14"/>
    <x v="0"/>
    <n v="0.5"/>
    <x v="0"/>
  </r>
  <r>
    <x v="27"/>
    <x v="18"/>
    <x v="209"/>
    <n v="2010"/>
    <x v="1857"/>
    <x v="5"/>
    <n v="-20"/>
    <x v="2"/>
    <n v="0.25"/>
    <x v="2"/>
  </r>
  <r>
    <x v="27"/>
    <x v="19"/>
    <x v="1783"/>
    <n v="1978"/>
    <x v="1858"/>
    <x v="18"/>
    <n v="-413"/>
    <x v="0"/>
    <n v="0.5"/>
    <x v="0"/>
  </r>
  <r>
    <x v="27"/>
    <x v="33"/>
    <x v="1784"/>
    <n v="1974"/>
    <x v="1859"/>
    <x v="5"/>
    <n v="-507"/>
    <x v="2"/>
    <n v="0.25"/>
    <x v="2"/>
  </r>
  <r>
    <x v="27"/>
    <x v="21"/>
    <x v="1785"/>
    <n v="1986"/>
    <x v="1860"/>
    <x v="23"/>
    <n v="28.5"/>
    <x v="1"/>
    <n v="0.75"/>
    <x v="1"/>
  </r>
  <r>
    <x v="27"/>
    <x v="23"/>
    <x v="1786"/>
    <n v="1990"/>
    <x v="1861"/>
    <x v="3"/>
    <n v="22"/>
    <x v="1"/>
    <n v="0.75"/>
    <x v="1"/>
  </r>
  <r>
    <x v="27"/>
    <x v="24"/>
    <x v="41"/>
    <n v="1989"/>
    <x v="1862"/>
    <x v="4"/>
    <n v="17"/>
    <x v="1"/>
    <n v="0.75"/>
    <x v="1"/>
  </r>
  <r>
    <x v="27"/>
    <x v="25"/>
    <x v="1787"/>
    <n v="2009"/>
    <x v="1863"/>
    <x v="7"/>
    <n v="26"/>
    <x v="1"/>
    <n v="0.75"/>
    <x v="1"/>
  </r>
  <r>
    <x v="27"/>
    <x v="26"/>
    <x v="1788"/>
    <n v="2005"/>
    <x v="1864"/>
    <x v="7"/>
    <n v="36"/>
    <x v="1"/>
    <n v="0.75"/>
    <x v="1"/>
  </r>
  <r>
    <x v="27"/>
    <x v="27"/>
    <x v="1789"/>
    <n v="1977"/>
    <x v="1865"/>
    <x v="18"/>
    <n v="-432"/>
    <x v="2"/>
    <n v="0.25"/>
    <x v="2"/>
  </r>
  <r>
    <x v="27"/>
    <x v="34"/>
    <x v="1790"/>
    <n v="2011"/>
    <x v="1866"/>
    <x v="4"/>
    <n v="23"/>
    <x v="0"/>
    <n v="0.75"/>
    <x v="1"/>
  </r>
  <r>
    <x v="27"/>
    <x v="28"/>
    <x v="1791"/>
    <n v="1980"/>
    <x v="1867"/>
    <x v="3"/>
    <n v="3"/>
    <x v="4"/>
    <n v="1"/>
    <x v="4"/>
  </r>
  <r>
    <x v="27"/>
    <x v="35"/>
    <x v="139"/>
    <n v="2006"/>
    <x v="1868"/>
    <x v="18"/>
    <n v="23"/>
    <x v="1"/>
    <n v="0.75"/>
    <x v="1"/>
  </r>
  <r>
    <x v="27"/>
    <x v="36"/>
    <x v="1159"/>
    <n v="2004"/>
    <x v="1869"/>
    <x v="5"/>
    <n v="19.5"/>
    <x v="1"/>
    <n v="0.75"/>
    <x v="1"/>
  </r>
  <r>
    <x v="27"/>
    <x v="29"/>
    <x v="1792"/>
    <n v="2002"/>
    <x v="1870"/>
    <x v="4"/>
    <n v="16.5"/>
    <x v="1"/>
    <n v="0.75"/>
    <x v="1"/>
  </r>
  <r>
    <x v="27"/>
    <x v="38"/>
    <x v="1793"/>
    <n v="1988"/>
    <x v="1871"/>
    <x v="4"/>
    <n v="21"/>
    <x v="4"/>
    <n v="1"/>
    <x v="4"/>
  </r>
  <r>
    <x v="27"/>
    <x v="39"/>
    <x v="1794"/>
    <n v="2003"/>
    <x v="1872"/>
    <x v="7"/>
    <n v="15"/>
    <x v="1"/>
    <n v="0.75"/>
    <x v="1"/>
  </r>
  <r>
    <x v="27"/>
    <x v="40"/>
    <x v="302"/>
    <n v="1995"/>
    <x v="1873"/>
    <x v="7"/>
    <n v="13.5"/>
    <x v="2"/>
    <n v="0.25"/>
    <x v="2"/>
  </r>
  <r>
    <x v="27"/>
    <x v="41"/>
    <x v="303"/>
    <n v="1982"/>
    <x v="1874"/>
    <x v="3"/>
    <n v="-38"/>
    <x v="1"/>
    <n v="0.75"/>
    <x v="1"/>
  </r>
  <r>
    <x v="27"/>
    <x v="42"/>
    <x v="1795"/>
    <n v="2007"/>
    <x v="1875"/>
    <x v="4"/>
    <n v="-48"/>
    <x v="1"/>
    <n v="0.75"/>
    <x v="1"/>
  </r>
  <r>
    <x v="28"/>
    <x v="0"/>
    <x v="1796"/>
    <n v="2071"/>
    <x v="1876"/>
    <x v="12"/>
    <n v="-157"/>
    <x v="0"/>
    <n v="0.5"/>
    <x v="0"/>
  </r>
  <r>
    <x v="28"/>
    <x v="1"/>
    <x v="1797"/>
    <n v="2012"/>
    <x v="1877"/>
    <x v="10"/>
    <n v="21"/>
    <x v="1"/>
    <n v="0.75"/>
    <x v="1"/>
  </r>
  <r>
    <x v="28"/>
    <x v="2"/>
    <x v="1798"/>
    <n v="2013"/>
    <x v="1878"/>
    <x v="3"/>
    <n v="-39.5"/>
    <x v="1"/>
    <n v="0.75"/>
    <x v="1"/>
  </r>
  <r>
    <x v="28"/>
    <x v="3"/>
    <x v="1799"/>
    <n v="2014"/>
    <x v="1879"/>
    <x v="9"/>
    <n v="1.5"/>
    <x v="1"/>
    <n v="0.5"/>
    <x v="0"/>
  </r>
  <r>
    <x v="28"/>
    <x v="4"/>
    <x v="1800"/>
    <n v="2015"/>
    <x v="1880"/>
    <x v="4"/>
    <n v="-27"/>
    <x v="0"/>
    <n v="0.5"/>
    <x v="0"/>
  </r>
  <r>
    <x v="28"/>
    <x v="5"/>
    <x v="1801"/>
    <n v="2016"/>
    <x v="1881"/>
    <x v="15"/>
    <n v="14"/>
    <x v="1"/>
    <n v="0.75"/>
    <x v="1"/>
  </r>
  <r>
    <x v="28"/>
    <x v="6"/>
    <x v="1802"/>
    <n v="2017"/>
    <x v="1882"/>
    <x v="5"/>
    <n v="20"/>
    <x v="1"/>
    <n v="0.75"/>
    <x v="1"/>
  </r>
  <r>
    <x v="28"/>
    <x v="7"/>
    <x v="1803"/>
    <n v="2018"/>
    <x v="1883"/>
    <x v="9"/>
    <n v="19"/>
    <x v="1"/>
    <n v="0.75"/>
    <x v="1"/>
  </r>
  <r>
    <x v="28"/>
    <x v="8"/>
    <x v="1804"/>
    <n v="2019"/>
    <x v="1884"/>
    <x v="3"/>
    <n v="18"/>
    <x v="1"/>
    <n v="0.75"/>
    <x v="1"/>
  </r>
  <r>
    <x v="28"/>
    <x v="9"/>
    <x v="1805"/>
    <n v="2020"/>
    <x v="1885"/>
    <x v="5"/>
    <n v="13"/>
    <x v="0"/>
    <n v="0.5"/>
    <x v="0"/>
  </r>
  <r>
    <x v="28"/>
    <x v="10"/>
    <x v="1806"/>
    <n v="2021"/>
    <x v="1886"/>
    <x v="9"/>
    <n v="-9"/>
    <x v="1"/>
    <n v="0.75"/>
    <x v="1"/>
  </r>
  <r>
    <x v="28"/>
    <x v="30"/>
    <x v="1807"/>
    <n v="2022"/>
    <x v="1887"/>
    <x v="12"/>
    <n v="-130"/>
    <x v="1"/>
    <n v="0.75"/>
    <x v="1"/>
  </r>
  <r>
    <x v="28"/>
    <x v="11"/>
    <x v="1808"/>
    <n v="2023"/>
    <x v="1888"/>
    <x v="14"/>
    <n v="-140"/>
    <x v="2"/>
    <n v="0.25"/>
    <x v="2"/>
  </r>
  <r>
    <x v="28"/>
    <x v="12"/>
    <x v="1809"/>
    <n v="2024"/>
    <x v="1889"/>
    <x v="15"/>
    <n v="-108"/>
    <x v="0"/>
    <n v="0.5"/>
    <x v="0"/>
  </r>
  <r>
    <x v="28"/>
    <x v="13"/>
    <x v="1810"/>
    <n v="2025"/>
    <x v="1890"/>
    <x v="12"/>
    <n v="-140"/>
    <x v="0"/>
    <n v="0.5"/>
    <x v="0"/>
  </r>
  <r>
    <x v="28"/>
    <x v="31"/>
    <x v="1811"/>
    <n v="2026"/>
    <x v="1891"/>
    <x v="12"/>
    <n v="-129"/>
    <x v="0"/>
    <n v="0.5"/>
    <x v="0"/>
  </r>
  <r>
    <x v="28"/>
    <x v="32"/>
    <x v="1812"/>
    <n v="2027"/>
    <x v="1892"/>
    <x v="14"/>
    <n v="-135"/>
    <x v="0"/>
    <n v="0.5"/>
    <x v="0"/>
  </r>
  <r>
    <x v="28"/>
    <x v="14"/>
    <x v="1813"/>
    <n v="2028"/>
    <x v="1893"/>
    <x v="11"/>
    <n v="-132"/>
    <x v="0"/>
    <n v="0.5"/>
    <x v="0"/>
  </r>
  <r>
    <x v="28"/>
    <x v="15"/>
    <x v="1814"/>
    <n v="2029"/>
    <x v="1894"/>
    <x v="12"/>
    <n v="-142"/>
    <x v="0"/>
    <n v="0.5"/>
    <x v="0"/>
  </r>
  <r>
    <x v="28"/>
    <x v="16"/>
    <x v="1815"/>
    <n v="2070"/>
    <x v="1895"/>
    <x v="12"/>
    <n v="-142"/>
    <x v="0"/>
    <n v="0.5"/>
    <x v="0"/>
  </r>
  <r>
    <x v="28"/>
    <x v="17"/>
    <x v="1816"/>
    <n v="2030"/>
    <x v="1896"/>
    <x v="12"/>
    <n v="-132"/>
    <x v="0"/>
    <n v="0.5"/>
    <x v="0"/>
  </r>
  <r>
    <x v="28"/>
    <x v="18"/>
    <x v="1817"/>
    <n v="2031"/>
    <x v="1897"/>
    <x v="12"/>
    <n v="-131"/>
    <x v="0"/>
    <n v="0.5"/>
    <x v="0"/>
  </r>
  <r>
    <x v="28"/>
    <x v="19"/>
    <x v="1818"/>
    <n v="2032"/>
    <x v="1898"/>
    <x v="12"/>
    <n v="-156"/>
    <x v="0"/>
    <n v="0.5"/>
    <x v="0"/>
  </r>
  <r>
    <x v="28"/>
    <x v="20"/>
    <x v="1819"/>
    <n v="2033"/>
    <x v="1899"/>
    <x v="12"/>
    <n v="-155.5"/>
    <x v="0"/>
    <n v="0.5"/>
    <x v="0"/>
  </r>
  <r>
    <x v="28"/>
    <x v="33"/>
    <x v="1820"/>
    <n v="2034"/>
    <x v="1900"/>
    <x v="14"/>
    <n v="-147.5"/>
    <x v="0"/>
    <n v="0.5"/>
    <x v="0"/>
  </r>
  <r>
    <x v="28"/>
    <x v="21"/>
    <x v="1821"/>
    <n v="2035"/>
    <x v="1901"/>
    <x v="12"/>
    <n v="-143"/>
    <x v="0"/>
    <n v="0.5"/>
    <x v="0"/>
  </r>
  <r>
    <x v="28"/>
    <x v="22"/>
    <x v="665"/>
    <n v="2036"/>
    <x v="1902"/>
    <x v="12"/>
    <n v="-132"/>
    <x v="0"/>
    <n v="0.5"/>
    <x v="0"/>
  </r>
  <r>
    <x v="28"/>
    <x v="23"/>
    <x v="1822"/>
    <n v="2037"/>
    <x v="1903"/>
    <x v="12"/>
    <n v="-138"/>
    <x v="0"/>
    <n v="0.5"/>
    <x v="0"/>
  </r>
  <r>
    <x v="28"/>
    <x v="24"/>
    <x v="1823"/>
    <n v="2038"/>
    <x v="1904"/>
    <x v="12"/>
    <n v="-146"/>
    <x v="0"/>
    <n v="0.5"/>
    <x v="0"/>
  </r>
  <r>
    <x v="28"/>
    <x v="25"/>
    <x v="1824"/>
    <n v="2039"/>
    <x v="1905"/>
    <x v="9"/>
    <n v="-96.5"/>
    <x v="0"/>
    <n v="0.5"/>
    <x v="0"/>
  </r>
  <r>
    <x v="28"/>
    <x v="26"/>
    <x v="1825"/>
    <n v="2040"/>
    <x v="1906"/>
    <x v="12"/>
    <n v="-151.5"/>
    <x v="0"/>
    <n v="0.5"/>
    <x v="0"/>
  </r>
  <r>
    <x v="28"/>
    <x v="27"/>
    <x v="1826"/>
    <n v="2041"/>
    <x v="1907"/>
    <x v="11"/>
    <n v="-148"/>
    <x v="0"/>
    <n v="0.5"/>
    <x v="0"/>
  </r>
  <r>
    <x v="28"/>
    <x v="34"/>
    <x v="1827"/>
    <n v="2042"/>
    <x v="1908"/>
    <x v="14"/>
    <n v="-163"/>
    <x v="2"/>
    <n v="0.25"/>
    <x v="2"/>
  </r>
  <r>
    <x v="28"/>
    <x v="28"/>
    <x v="1615"/>
    <n v="2043"/>
    <x v="1909"/>
    <x v="12"/>
    <n v="-156"/>
    <x v="0"/>
    <n v="0.5"/>
    <x v="0"/>
  </r>
  <r>
    <x v="28"/>
    <x v="35"/>
    <x v="1828"/>
    <n v="2044"/>
    <x v="1910"/>
    <x v="9"/>
    <n v="-115"/>
    <x v="0"/>
    <n v="0.5"/>
    <x v="0"/>
  </r>
  <r>
    <x v="28"/>
    <x v="36"/>
    <x v="1829"/>
    <n v="2045"/>
    <x v="1911"/>
    <x v="12"/>
    <n v="-123"/>
    <x v="0"/>
    <n v="0.5"/>
    <x v="0"/>
  </r>
  <r>
    <x v="28"/>
    <x v="29"/>
    <x v="1830"/>
    <n v="2046"/>
    <x v="1912"/>
    <x v="12"/>
    <n v="-108"/>
    <x v="1"/>
    <n v="0.75"/>
    <x v="1"/>
  </r>
  <r>
    <x v="28"/>
    <x v="37"/>
    <x v="1831"/>
    <n v="2047"/>
    <x v="1913"/>
    <x v="11"/>
    <n v="-168"/>
    <x v="0"/>
    <n v="0.5"/>
    <x v="0"/>
  </r>
  <r>
    <x v="28"/>
    <x v="38"/>
    <x v="1832"/>
    <n v="2048"/>
    <x v="1914"/>
    <x v="14"/>
    <n v="-137.5"/>
    <x v="0"/>
    <n v="0.5"/>
    <x v="0"/>
  </r>
  <r>
    <x v="28"/>
    <x v="39"/>
    <x v="1833"/>
    <n v="2049"/>
    <x v="1915"/>
    <x v="12"/>
    <n v="-141"/>
    <x v="0"/>
    <n v="0.5"/>
    <x v="0"/>
  </r>
  <r>
    <x v="28"/>
    <x v="40"/>
    <x v="1834"/>
    <n v="2050"/>
    <x v="1916"/>
    <x v="9"/>
    <n v="-116"/>
    <x v="0"/>
    <n v="0.5"/>
    <x v="0"/>
  </r>
  <r>
    <x v="28"/>
    <x v="41"/>
    <x v="1835"/>
    <n v="2051"/>
    <x v="1917"/>
    <x v="14"/>
    <n v="-131.5"/>
    <x v="0"/>
    <n v="0.5"/>
    <x v="0"/>
  </r>
  <r>
    <x v="28"/>
    <x v="42"/>
    <x v="1836"/>
    <n v="2052"/>
    <x v="1918"/>
    <x v="12"/>
    <n v="-118"/>
    <x v="0"/>
    <n v="0.5"/>
    <x v="0"/>
  </r>
  <r>
    <x v="28"/>
    <x v="43"/>
    <x v="1837"/>
    <n v="2053"/>
    <x v="1919"/>
    <x v="12"/>
    <n v="-126"/>
    <x v="0"/>
    <n v="0.5"/>
    <x v="0"/>
  </r>
  <r>
    <x v="28"/>
    <x v="44"/>
    <x v="319"/>
    <n v="2054"/>
    <x v="1920"/>
    <x v="12"/>
    <n v="-123"/>
    <x v="0"/>
    <n v="0.5"/>
    <x v="0"/>
  </r>
  <r>
    <x v="28"/>
    <x v="45"/>
    <x v="406"/>
    <n v="2055"/>
    <x v="1921"/>
    <x v="12"/>
    <n v="-140"/>
    <x v="1"/>
    <n v="0.75"/>
    <x v="0"/>
  </r>
  <r>
    <x v="28"/>
    <x v="46"/>
    <x v="746"/>
    <n v="2056"/>
    <x v="1922"/>
    <x v="14"/>
    <n v="-152"/>
    <x v="1"/>
    <n v="0.5"/>
    <x v="0"/>
  </r>
  <r>
    <x v="28"/>
    <x v="47"/>
    <x v="1838"/>
    <n v="2057"/>
    <x v="1923"/>
    <x v="12"/>
    <n v="-140"/>
    <x v="0"/>
    <n v="0.5"/>
    <x v="0"/>
  </r>
  <r>
    <x v="28"/>
    <x v="48"/>
    <x v="1839"/>
    <n v="2058"/>
    <x v="1924"/>
    <x v="12"/>
    <n v="-143"/>
    <x v="0"/>
    <n v="0.5"/>
    <x v="0"/>
  </r>
  <r>
    <x v="28"/>
    <x v="49"/>
    <x v="1840"/>
    <n v="2059"/>
    <x v="1925"/>
    <x v="12"/>
    <n v="-148"/>
    <x v="0"/>
    <n v="0.5"/>
    <x v="0"/>
  </r>
  <r>
    <x v="28"/>
    <x v="50"/>
    <x v="1841"/>
    <n v="2060"/>
    <x v="1926"/>
    <x v="12"/>
    <n v="-148"/>
    <x v="0"/>
    <n v="0.5"/>
    <x v="0"/>
  </r>
  <r>
    <x v="28"/>
    <x v="51"/>
    <x v="1842"/>
    <n v="2061"/>
    <x v="1927"/>
    <x v="11"/>
    <n v="-152"/>
    <x v="0"/>
    <n v="0.5"/>
    <x v="0"/>
  </r>
  <r>
    <x v="28"/>
    <x v="52"/>
    <x v="1843"/>
    <n v="2062"/>
    <x v="1928"/>
    <x v="12"/>
    <n v="-169"/>
    <x v="0"/>
    <n v="0.5"/>
    <x v="0"/>
  </r>
  <r>
    <x v="28"/>
    <x v="53"/>
    <x v="1844"/>
    <n v="2063"/>
    <x v="1929"/>
    <x v="12"/>
    <n v="-120.5"/>
    <x v="0"/>
    <n v="0.5"/>
    <x v="0"/>
  </r>
  <r>
    <x v="28"/>
    <x v="54"/>
    <x v="1845"/>
    <n v="2064"/>
    <x v="1930"/>
    <x v="14"/>
    <n v="-142.5"/>
    <x v="0"/>
    <n v="0.5"/>
    <x v="0"/>
  </r>
  <r>
    <x v="28"/>
    <x v="55"/>
    <x v="1846"/>
    <n v="2065"/>
    <x v="1931"/>
    <x v="12"/>
    <n v="-127"/>
    <x v="0"/>
    <n v="0.5"/>
    <x v="0"/>
  </r>
  <r>
    <x v="28"/>
    <x v="56"/>
    <x v="1847"/>
    <n v="2066"/>
    <x v="1932"/>
    <x v="12"/>
    <n v="-143.5"/>
    <x v="0"/>
    <n v="0.5"/>
    <x v="0"/>
  </r>
  <r>
    <x v="28"/>
    <x v="57"/>
    <x v="1848"/>
    <n v="2067"/>
    <x v="1933"/>
    <x v="12"/>
    <n v="-103"/>
    <x v="0"/>
    <n v="0.5"/>
    <x v="0"/>
  </r>
  <r>
    <x v="28"/>
    <x v="58"/>
    <x v="1849"/>
    <n v="2068"/>
    <x v="1934"/>
    <x v="11"/>
    <n v="-162"/>
    <x v="0"/>
    <n v="0.5"/>
    <x v="0"/>
  </r>
  <r>
    <x v="28"/>
    <x v="59"/>
    <x v="1850"/>
    <n v="2069"/>
    <x v="1935"/>
    <x v="11"/>
    <n v="-120"/>
    <x v="0"/>
    <n v="0.5"/>
    <x v="0"/>
  </r>
  <r>
    <x v="29"/>
    <x v="0"/>
    <x v="1439"/>
    <n v="2072"/>
    <x v="1936"/>
    <x v="14"/>
    <n v="-151.5"/>
    <x v="0"/>
    <n v="0.5"/>
    <x v="0"/>
  </r>
  <r>
    <x v="29"/>
    <x v="1"/>
    <x v="386"/>
    <n v="2073"/>
    <x v="1937"/>
    <x v="11"/>
    <n v="-148.5"/>
    <x v="0"/>
    <n v="0.5"/>
    <x v="0"/>
  </r>
  <r>
    <x v="29"/>
    <x v="2"/>
    <x v="1851"/>
    <n v="2074"/>
    <x v="1938"/>
    <x v="12"/>
    <n v="-118"/>
    <x v="2"/>
    <n v="0.25"/>
    <x v="2"/>
  </r>
  <r>
    <x v="29"/>
    <x v="3"/>
    <x v="388"/>
    <n v="2075"/>
    <x v="1939"/>
    <x v="12"/>
    <n v="-148"/>
    <x v="0"/>
    <n v="0.5"/>
    <x v="0"/>
  </r>
  <r>
    <x v="29"/>
    <x v="4"/>
    <x v="1852"/>
    <n v="2076"/>
    <x v="1940"/>
    <x v="9"/>
    <n v="-131"/>
    <x v="1"/>
    <n v="0.75"/>
    <x v="1"/>
  </r>
  <r>
    <x v="29"/>
    <x v="5"/>
    <x v="1853"/>
    <n v="2077"/>
    <x v="1941"/>
    <x v="11"/>
    <n v="-128"/>
    <x v="0"/>
    <n v="0.25"/>
    <x v="2"/>
  </r>
  <r>
    <x v="29"/>
    <x v="6"/>
    <x v="1854"/>
    <n v="2078"/>
    <x v="1942"/>
    <x v="12"/>
    <n v="-104"/>
    <x v="1"/>
    <n v="0.75"/>
    <x v="1"/>
  </r>
  <r>
    <x v="29"/>
    <x v="7"/>
    <x v="1855"/>
    <n v="2079"/>
    <x v="1943"/>
    <x v="12"/>
    <n v="-159"/>
    <x v="1"/>
    <n v="0.75"/>
    <x v="1"/>
  </r>
  <r>
    <x v="29"/>
    <x v="8"/>
    <x v="1856"/>
    <n v="2080"/>
    <x v="1944"/>
    <x v="12"/>
    <n v="-116"/>
    <x v="0"/>
    <n v="0.5"/>
    <x v="0"/>
  </r>
  <r>
    <x v="29"/>
    <x v="9"/>
    <x v="1857"/>
    <n v="2081"/>
    <x v="1945"/>
    <x v="12"/>
    <n v="-116"/>
    <x v="0"/>
    <n v="0.5"/>
    <x v="0"/>
  </r>
  <r>
    <x v="29"/>
    <x v="10"/>
    <x v="1858"/>
    <n v="2082"/>
    <x v="1946"/>
    <x v="5"/>
    <n v="-327.5"/>
    <x v="2"/>
    <n v="0.5"/>
    <x v="0"/>
  </r>
  <r>
    <x v="29"/>
    <x v="30"/>
    <x v="1859"/>
    <n v="2083"/>
    <x v="1947"/>
    <x v="4"/>
    <n v="-243"/>
    <x v="0"/>
    <n v="0.75"/>
    <x v="1"/>
  </r>
  <r>
    <x v="29"/>
    <x v="11"/>
    <x v="1860"/>
    <n v="2084"/>
    <x v="1948"/>
    <x v="3"/>
    <n v="-101"/>
    <x v="1"/>
    <n v="0.75"/>
    <x v="1"/>
  </r>
  <r>
    <x v="29"/>
    <x v="12"/>
    <x v="1861"/>
    <n v="2085"/>
    <x v="1949"/>
    <x v="9"/>
    <n v="-378"/>
    <x v="0"/>
    <n v="0.5"/>
    <x v="0"/>
  </r>
  <r>
    <x v="29"/>
    <x v="13"/>
    <x v="1862"/>
    <n v="2086"/>
    <x v="1950"/>
    <x v="8"/>
    <n v="-211"/>
    <x v="2"/>
    <n v="0.25"/>
    <x v="2"/>
  </r>
  <r>
    <x v="29"/>
    <x v="31"/>
    <x v="1863"/>
    <n v="2087"/>
    <x v="1951"/>
    <x v="4"/>
    <n v="-228.5"/>
    <x v="2"/>
    <n v="0.5"/>
    <x v="0"/>
  </r>
  <r>
    <x v="29"/>
    <x v="32"/>
    <x v="1864"/>
    <n v="2088"/>
    <x v="1952"/>
    <x v="9"/>
    <n v="-226"/>
    <x v="0"/>
    <n v="0.25"/>
    <x v="2"/>
  </r>
  <r>
    <x v="29"/>
    <x v="14"/>
    <x v="706"/>
    <n v="2089"/>
    <x v="1953"/>
    <x v="8"/>
    <n v="-50.5"/>
    <x v="4"/>
    <n v="1"/>
    <x v="4"/>
  </r>
  <r>
    <x v="29"/>
    <x v="15"/>
    <x v="1865"/>
    <n v="2090"/>
    <x v="1954"/>
    <x v="9"/>
    <n v="-172"/>
    <x v="1"/>
    <n v="0.75"/>
    <x v="1"/>
  </r>
  <r>
    <x v="29"/>
    <x v="16"/>
    <x v="1866"/>
    <n v="2091"/>
    <x v="1955"/>
    <x v="4"/>
    <n v="-215"/>
    <x v="1"/>
    <n v="1"/>
    <x v="4"/>
  </r>
  <r>
    <x v="29"/>
    <x v="17"/>
    <x v="482"/>
    <n v="2092"/>
    <x v="1956"/>
    <x v="3"/>
    <n v="-300"/>
    <x v="0"/>
    <n v="0.5"/>
    <x v="0"/>
  </r>
  <r>
    <x v="29"/>
    <x v="18"/>
    <x v="1867"/>
    <n v="2093"/>
    <x v="1957"/>
    <x v="5"/>
    <n v="-69.5"/>
    <x v="1"/>
    <n v="0.75"/>
    <x v="1"/>
  </r>
  <r>
    <x v="29"/>
    <x v="19"/>
    <x v="1868"/>
    <n v="2094"/>
    <x v="1958"/>
    <x v="3"/>
    <n v="-390"/>
    <x v="0"/>
    <n v="0.75"/>
    <x v="1"/>
  </r>
  <r>
    <x v="29"/>
    <x v="20"/>
    <x v="1869"/>
    <n v="2095"/>
    <x v="1959"/>
    <x v="9"/>
    <n v="-292.5"/>
    <x v="0"/>
    <n v="0.5"/>
    <x v="0"/>
  </r>
  <r>
    <x v="29"/>
    <x v="33"/>
    <x v="1870"/>
    <n v="2096"/>
    <x v="1960"/>
    <x v="3"/>
    <n v="-190"/>
    <x v="0"/>
    <n v="0.5"/>
    <x v="0"/>
  </r>
  <r>
    <x v="29"/>
    <x v="21"/>
    <x v="1871"/>
    <n v="2097"/>
    <x v="1961"/>
    <x v="4"/>
    <n v="-291"/>
    <x v="0"/>
    <n v="0.5"/>
    <x v="0"/>
  </r>
  <r>
    <x v="29"/>
    <x v="22"/>
    <x v="319"/>
    <n v="2098"/>
    <x v="1962"/>
    <x v="9"/>
    <n v="-401"/>
    <x v="1"/>
    <n v="0.75"/>
    <x v="1"/>
  </r>
  <r>
    <x v="29"/>
    <x v="24"/>
    <x v="1872"/>
    <n v="2100"/>
    <x v="1963"/>
    <x v="5"/>
    <n v="-270"/>
    <x v="1"/>
    <n v="0.75"/>
    <x v="1"/>
  </r>
  <r>
    <x v="29"/>
    <x v="26"/>
    <x v="1873"/>
    <n v="2102"/>
    <x v="1964"/>
    <x v="7"/>
    <n v="-193.5"/>
    <x v="1"/>
    <n v="0.75"/>
    <x v="1"/>
  </r>
  <r>
    <x v="29"/>
    <x v="27"/>
    <x v="1874"/>
    <n v="2103"/>
    <x v="1965"/>
    <x v="10"/>
    <n v="-138"/>
    <x v="2"/>
    <n v="0.25"/>
    <x v="2"/>
  </r>
  <r>
    <x v="29"/>
    <x v="34"/>
    <x v="1875"/>
    <n v="2104"/>
    <x v="1966"/>
    <x v="5"/>
    <n v="-530"/>
    <x v="0"/>
    <n v="0.75"/>
    <x v="1"/>
  </r>
  <r>
    <x v="29"/>
    <x v="28"/>
    <x v="1876"/>
    <n v="2105"/>
    <x v="1967"/>
    <x v="3"/>
    <n v="-423"/>
    <x v="0"/>
    <n v="0.5"/>
    <x v="0"/>
  </r>
  <r>
    <x v="29"/>
    <x v="35"/>
    <x v="1877"/>
    <n v="2106"/>
    <x v="1968"/>
    <x v="4"/>
    <n v="-172"/>
    <x v="0"/>
    <n v="0.5"/>
    <x v="0"/>
  </r>
  <r>
    <x v="29"/>
    <x v="36"/>
    <x v="1878"/>
    <n v="2107"/>
    <x v="1969"/>
    <x v="3"/>
    <n v="-147"/>
    <x v="4"/>
    <n v="1"/>
    <x v="4"/>
  </r>
  <r>
    <x v="29"/>
    <x v="29"/>
    <x v="1879"/>
    <n v="2108"/>
    <x v="1970"/>
    <x v="4"/>
    <n v="-75"/>
    <x v="4"/>
    <n v="1"/>
    <x v="4"/>
  </r>
  <r>
    <x v="29"/>
    <x v="37"/>
    <x v="1466"/>
    <n v="2109"/>
    <x v="1971"/>
    <x v="8"/>
    <n v="-229.5"/>
    <x v="3"/>
    <n v="0"/>
    <x v="3"/>
  </r>
  <r>
    <x v="29"/>
    <x v="38"/>
    <x v="1880"/>
    <n v="2110"/>
    <x v="1972"/>
    <x v="5"/>
    <n v="-220"/>
    <x v="3"/>
    <n v="0"/>
    <x v="3"/>
  </r>
  <r>
    <x v="29"/>
    <x v="39"/>
    <x v="1881"/>
    <n v="2111"/>
    <x v="1973"/>
    <x v="3"/>
    <n v="-416"/>
    <x v="2"/>
    <n v="0.25"/>
    <x v="2"/>
  </r>
  <r>
    <x v="29"/>
    <x v="40"/>
    <x v="1882"/>
    <n v="2112"/>
    <x v="1974"/>
    <x v="3"/>
    <n v="-479"/>
    <x v="1"/>
    <n v="0.75"/>
    <x v="1"/>
  </r>
  <r>
    <x v="29"/>
    <x v="41"/>
    <x v="1883"/>
    <n v="2113"/>
    <x v="1975"/>
    <x v="3"/>
    <n v="-502"/>
    <x v="1"/>
    <n v="0.75"/>
    <x v="1"/>
  </r>
  <r>
    <x v="29"/>
    <x v="42"/>
    <x v="1884"/>
    <n v="2114"/>
    <x v="1976"/>
    <x v="9"/>
    <n v="-98"/>
    <x v="1"/>
    <n v="0.75"/>
    <x v="1"/>
  </r>
  <r>
    <x v="29"/>
    <x v="43"/>
    <x v="1885"/>
    <n v="2115"/>
    <x v="1977"/>
    <x v="7"/>
    <n v="-212"/>
    <x v="2"/>
    <n v="0.25"/>
    <x v="2"/>
  </r>
  <r>
    <x v="29"/>
    <x v="44"/>
    <x v="1886"/>
    <n v="2116"/>
    <x v="1978"/>
    <x v="3"/>
    <n v="-288"/>
    <x v="2"/>
    <n v="0.25"/>
    <x v="2"/>
  </r>
  <r>
    <x v="29"/>
    <x v="45"/>
    <x v="1887"/>
    <n v="2117"/>
    <x v="1979"/>
    <x v="8"/>
    <n v="-463"/>
    <x v="0"/>
    <n v="0.75"/>
    <x v="1"/>
  </r>
  <r>
    <x v="29"/>
    <x v="46"/>
    <x v="1888"/>
    <n v="2118"/>
    <x v="1980"/>
    <x v="10"/>
    <n v="-262.5"/>
    <x v="0"/>
    <n v="0.5"/>
    <x v="0"/>
  </r>
  <r>
    <x v="29"/>
    <x v="47"/>
    <x v="1889"/>
    <n v="2119"/>
    <x v="1981"/>
    <x v="10"/>
    <n v="-176.5"/>
    <x v="2"/>
    <n v="0.25"/>
    <x v="2"/>
  </r>
  <r>
    <x v="29"/>
    <x v="48"/>
    <x v="1890"/>
    <n v="2120"/>
    <x v="1982"/>
    <x v="7"/>
    <n v="-213.5"/>
    <x v="0"/>
    <n v="0.75"/>
    <x v="1"/>
  </r>
  <r>
    <x v="29"/>
    <x v="49"/>
    <x v="1891"/>
    <n v="2121"/>
    <x v="1983"/>
    <x v="8"/>
    <n v="-199"/>
    <x v="0"/>
    <n v="0.5"/>
    <x v="0"/>
  </r>
  <r>
    <x v="29"/>
    <x v="50"/>
    <x v="1892"/>
    <n v="2122"/>
    <x v="1984"/>
    <x v="5"/>
    <n v="-134"/>
    <x v="1"/>
    <n v="0.75"/>
    <x v="1"/>
  </r>
  <r>
    <x v="29"/>
    <x v="51"/>
    <x v="1893"/>
    <n v="2123"/>
    <x v="1985"/>
    <x v="4"/>
    <n v="-330"/>
    <x v="0"/>
    <n v="0.5"/>
    <x v="0"/>
  </r>
  <r>
    <x v="29"/>
    <x v="52"/>
    <x v="1894"/>
    <n v="2124"/>
    <x v="1986"/>
    <x v="5"/>
    <n v="-235"/>
    <x v="0"/>
    <n v="0.5"/>
    <x v="0"/>
  </r>
  <r>
    <x v="29"/>
    <x v="53"/>
    <x v="1895"/>
    <n v="2125"/>
    <x v="1987"/>
    <x v="5"/>
    <n v="-496"/>
    <x v="0"/>
    <n v="0.75"/>
    <x v="1"/>
  </r>
  <r>
    <x v="29"/>
    <x v="54"/>
    <x v="1896"/>
    <n v="2126"/>
    <x v="1988"/>
    <x v="16"/>
    <n v="-419.5"/>
    <x v="1"/>
    <n v="0.75"/>
    <x v="1"/>
  </r>
  <r>
    <x v="29"/>
    <x v="55"/>
    <x v="1897"/>
    <n v="2127"/>
    <x v="1989"/>
    <x v="3"/>
    <n v="-350"/>
    <x v="1"/>
    <n v="0.75"/>
    <x v="1"/>
  </r>
  <r>
    <x v="29"/>
    <x v="56"/>
    <x v="1898"/>
    <n v="2128"/>
    <x v="1990"/>
    <x v="9"/>
    <n v="-365"/>
    <x v="1"/>
    <n v="0.75"/>
    <x v="1"/>
  </r>
  <r>
    <x v="29"/>
    <x v="57"/>
    <x v="1899"/>
    <n v="2129"/>
    <x v="1991"/>
    <x v="9"/>
    <n v="-282"/>
    <x v="0"/>
    <n v="0.25"/>
    <x v="2"/>
  </r>
  <r>
    <x v="29"/>
    <x v="58"/>
    <x v="1900"/>
    <n v="2130"/>
    <x v="1992"/>
    <x v="4"/>
    <n v="-270.5"/>
    <x v="2"/>
    <n v="0.25"/>
    <x v="2"/>
  </r>
  <r>
    <x v="29"/>
    <x v="59"/>
    <x v="1901"/>
    <n v="2131"/>
    <x v="1993"/>
    <x v="8"/>
    <n v="-384"/>
    <x v="1"/>
    <n v="0.75"/>
    <x v="1"/>
  </r>
  <r>
    <x v="29"/>
    <x v="60"/>
    <x v="1902"/>
    <n v="2132"/>
    <x v="1994"/>
    <x v="9"/>
    <n v="-134"/>
    <x v="1"/>
    <n v="0.75"/>
    <x v="1"/>
  </r>
  <r>
    <x v="29"/>
    <x v="61"/>
    <x v="1903"/>
    <n v="2133"/>
    <x v="1995"/>
    <x v="4"/>
    <n v="-189"/>
    <x v="0"/>
    <n v="0.5"/>
    <x v="0"/>
  </r>
  <r>
    <x v="29"/>
    <x v="62"/>
    <x v="1904"/>
    <n v="2134"/>
    <x v="1996"/>
    <x v="5"/>
    <n v="-202"/>
    <x v="0"/>
    <n v="0.5"/>
    <x v="0"/>
  </r>
  <r>
    <x v="29"/>
    <x v="63"/>
    <x v="1905"/>
    <n v="2135"/>
    <x v="1997"/>
    <x v="15"/>
    <n v="-315"/>
    <x v="1"/>
    <n v="0.75"/>
    <x v="1"/>
  </r>
  <r>
    <x v="29"/>
    <x v="64"/>
    <x v="406"/>
    <n v="2136"/>
    <x v="1998"/>
    <x v="5"/>
    <n v="-531"/>
    <x v="0"/>
    <n v="0.5"/>
    <x v="0"/>
  </r>
  <r>
    <x v="29"/>
    <x v="65"/>
    <x v="1906"/>
    <n v="2137"/>
    <x v="1999"/>
    <x v="7"/>
    <n v="-155"/>
    <x v="1"/>
    <n v="0.75"/>
    <x v="1"/>
  </r>
  <r>
    <x v="29"/>
    <x v="66"/>
    <x v="1907"/>
    <n v="2138"/>
    <x v="2000"/>
    <x v="8"/>
    <n v="-192.5"/>
    <x v="1"/>
    <n v="0.75"/>
    <x v="1"/>
  </r>
  <r>
    <x v="29"/>
    <x v="67"/>
    <x v="1908"/>
    <n v="2139"/>
    <x v="2001"/>
    <x v="5"/>
    <n v="-45"/>
    <x v="2"/>
    <n v="0.5"/>
    <x v="0"/>
  </r>
  <r>
    <x v="29"/>
    <x v="68"/>
    <x v="1909"/>
    <n v="2140"/>
    <x v="2002"/>
    <x v="5"/>
    <n v="-51.5"/>
    <x v="0"/>
    <n v="0.5"/>
    <x v="0"/>
  </r>
  <r>
    <x v="29"/>
    <x v="69"/>
    <x v="1910"/>
    <n v="2141"/>
    <x v="2003"/>
    <x v="10"/>
    <n v="-315"/>
    <x v="1"/>
    <n v="0.75"/>
    <x v="1"/>
  </r>
  <r>
    <x v="29"/>
    <x v="70"/>
    <x v="1911"/>
    <n v="2142"/>
    <x v="2004"/>
    <x v="9"/>
    <n v="-396"/>
    <x v="2"/>
    <n v="0.25"/>
    <x v="2"/>
  </r>
  <r>
    <x v="29"/>
    <x v="71"/>
    <x v="1912"/>
    <n v="2143"/>
    <x v="2005"/>
    <x v="3"/>
    <n v="-145"/>
    <x v="4"/>
    <n v="1"/>
    <x v="4"/>
  </r>
  <r>
    <x v="29"/>
    <x v="72"/>
    <x v="1913"/>
    <n v="2144"/>
    <x v="2006"/>
    <x v="6"/>
    <n v="-539"/>
    <x v="0"/>
    <n v="0.5"/>
    <x v="0"/>
  </r>
  <r>
    <x v="29"/>
    <x v="74"/>
    <x v="1914"/>
    <n v="2146"/>
    <x v="2007"/>
    <x v="10"/>
    <n v="-237"/>
    <x v="1"/>
    <n v="0.75"/>
    <x v="0"/>
  </r>
  <r>
    <x v="29"/>
    <x v="75"/>
    <x v="1915"/>
    <n v="2147"/>
    <x v="2008"/>
    <x v="3"/>
    <n v="-237"/>
    <x v="1"/>
    <n v="0.75"/>
    <x v="1"/>
  </r>
  <r>
    <x v="29"/>
    <x v="76"/>
    <x v="1916"/>
    <n v="2148"/>
    <x v="2009"/>
    <x v="9"/>
    <n v="-311"/>
    <x v="2"/>
    <n v="0.25"/>
    <x v="2"/>
  </r>
  <r>
    <x v="29"/>
    <x v="77"/>
    <x v="1917"/>
    <n v="2149"/>
    <x v="2010"/>
    <x v="5"/>
    <n v="-371"/>
    <x v="1"/>
    <n v="0.75"/>
    <x v="1"/>
  </r>
  <r>
    <x v="29"/>
    <x v="78"/>
    <x v="1918"/>
    <n v="2150"/>
    <x v="2011"/>
    <x v="16"/>
    <n v="-365"/>
    <x v="0"/>
    <n v="0.5"/>
    <x v="0"/>
  </r>
  <r>
    <x v="29"/>
    <x v="79"/>
    <x v="1919"/>
    <n v="2151"/>
    <x v="2012"/>
    <x v="8"/>
    <n v="-185.5"/>
    <x v="1"/>
    <n v="0.75"/>
    <x v="1"/>
  </r>
  <r>
    <x v="29"/>
    <x v="80"/>
    <x v="1920"/>
    <n v="2152"/>
    <x v="2013"/>
    <x v="3"/>
    <n v="-266"/>
    <x v="0"/>
    <n v="0.5"/>
    <x v="0"/>
  </r>
  <r>
    <x v="29"/>
    <x v="81"/>
    <x v="1921"/>
    <n v="2153"/>
    <x v="2014"/>
    <x v="3"/>
    <n v="-154"/>
    <x v="1"/>
    <n v="0.75"/>
    <x v="0"/>
  </r>
  <r>
    <x v="29"/>
    <x v="82"/>
    <x v="1922"/>
    <n v="2154"/>
    <x v="2015"/>
    <x v="7"/>
    <n v="-125"/>
    <x v="1"/>
    <n v="0.75"/>
    <x v="1"/>
  </r>
  <r>
    <x v="29"/>
    <x v="83"/>
    <x v="1923"/>
    <n v="2155"/>
    <x v="2016"/>
    <x v="5"/>
    <n v="-311"/>
    <x v="1"/>
    <n v="0.75"/>
    <x v="1"/>
  </r>
  <r>
    <x v="29"/>
    <x v="84"/>
    <x v="1924"/>
    <n v="2156"/>
    <x v="2017"/>
    <x v="7"/>
    <n v="-52"/>
    <x v="0"/>
    <n v="0.5"/>
    <x v="0"/>
  </r>
  <r>
    <x v="29"/>
    <x v="85"/>
    <x v="1925"/>
    <n v="2157"/>
    <x v="2018"/>
    <x v="6"/>
    <n v="-463"/>
    <x v="0"/>
    <n v="0.5"/>
    <x v="0"/>
  </r>
  <r>
    <x v="29"/>
    <x v="86"/>
    <x v="1926"/>
    <n v="2158"/>
    <x v="2019"/>
    <x v="4"/>
    <n v="-213"/>
    <x v="3"/>
    <n v="0"/>
    <x v="3"/>
  </r>
  <r>
    <x v="29"/>
    <x v="87"/>
    <x v="1927"/>
    <n v="2159"/>
    <x v="2020"/>
    <x v="5"/>
    <n v="-83"/>
    <x v="4"/>
    <n v="1"/>
    <x v="4"/>
  </r>
  <r>
    <x v="29"/>
    <x v="88"/>
    <x v="1928"/>
    <n v="2160"/>
    <x v="2021"/>
    <x v="4"/>
    <n v="-199"/>
    <x v="0"/>
    <n v="0.5"/>
    <x v="0"/>
  </r>
  <r>
    <x v="29"/>
    <x v="89"/>
    <x v="1929"/>
    <n v="2161"/>
    <x v="2022"/>
    <x v="8"/>
    <n v="-399.5"/>
    <x v="0"/>
    <n v="0.5"/>
    <x v="0"/>
  </r>
  <r>
    <x v="29"/>
    <x v="90"/>
    <x v="1930"/>
    <n v="2162"/>
    <x v="2023"/>
    <x v="9"/>
    <n v="-262"/>
    <x v="0"/>
    <n v="0.5"/>
    <x v="0"/>
  </r>
  <r>
    <x v="29"/>
    <x v="91"/>
    <x v="1931"/>
    <n v="2163"/>
    <x v="2024"/>
    <x v="15"/>
    <n v="-220"/>
    <x v="0"/>
    <n v="0.5"/>
    <x v="0"/>
  </r>
  <r>
    <x v="29"/>
    <x v="92"/>
    <x v="628"/>
    <n v="2164"/>
    <x v="2025"/>
    <x v="9"/>
    <n v="-134.5"/>
    <x v="2"/>
    <n v="0.25"/>
    <x v="2"/>
  </r>
  <r>
    <x v="29"/>
    <x v="93"/>
    <x v="1932"/>
    <n v="2165"/>
    <x v="2026"/>
    <x v="5"/>
    <n v="-135.5"/>
    <x v="1"/>
    <n v="0.75"/>
    <x v="1"/>
  </r>
  <r>
    <x v="29"/>
    <x v="115"/>
    <x v="1933"/>
    <n v="2166"/>
    <x v="2027"/>
    <x v="4"/>
    <n v="-199.5"/>
    <x v="1"/>
    <n v="0.75"/>
    <x v="1"/>
  </r>
  <r>
    <x v="29"/>
    <x v="94"/>
    <x v="1934"/>
    <n v="2167"/>
    <x v="2028"/>
    <x v="8"/>
    <n v="-228"/>
    <x v="2"/>
    <n v="0.25"/>
    <x v="2"/>
  </r>
  <r>
    <x v="29"/>
    <x v="95"/>
    <x v="1935"/>
    <n v="2168"/>
    <x v="2029"/>
    <x v="5"/>
    <n v="-648.5"/>
    <x v="0"/>
    <n v="0.5"/>
    <x v="0"/>
  </r>
  <r>
    <x v="29"/>
    <x v="96"/>
    <x v="520"/>
    <n v="2169"/>
    <x v="2030"/>
    <x v="5"/>
    <n v="-90"/>
    <x v="4"/>
    <n v="1"/>
    <x v="4"/>
  </r>
  <r>
    <x v="29"/>
    <x v="97"/>
    <x v="1936"/>
    <n v="2170"/>
    <x v="2031"/>
    <x v="5"/>
    <n v="-238"/>
    <x v="1"/>
    <n v="0.75"/>
    <x v="1"/>
  </r>
  <r>
    <x v="29"/>
    <x v="98"/>
    <x v="1937"/>
    <n v="2171"/>
    <x v="2032"/>
    <x v="10"/>
    <n v="-194.5"/>
    <x v="0"/>
    <n v="0.5"/>
    <x v="0"/>
  </r>
  <r>
    <x v="29"/>
    <x v="99"/>
    <x v="1938"/>
    <n v="2172"/>
    <x v="2033"/>
    <x v="4"/>
    <n v="-305"/>
    <x v="0"/>
    <n v="0.5"/>
    <x v="0"/>
  </r>
  <r>
    <x v="29"/>
    <x v="100"/>
    <x v="1939"/>
    <n v="2173"/>
    <x v="2034"/>
    <x v="9"/>
    <n v="-495.5"/>
    <x v="2"/>
    <n v="0.25"/>
    <x v="2"/>
  </r>
  <r>
    <x v="29"/>
    <x v="101"/>
    <x v="1940"/>
    <n v="2174"/>
    <x v="2035"/>
    <x v="5"/>
    <n v="-489"/>
    <x v="1"/>
    <n v="0.75"/>
    <x v="1"/>
  </r>
  <r>
    <x v="29"/>
    <x v="102"/>
    <x v="1941"/>
    <n v="2175"/>
    <x v="2036"/>
    <x v="5"/>
    <n v="-240.5"/>
    <x v="1"/>
    <n v="0.75"/>
    <x v="1"/>
  </r>
  <r>
    <x v="29"/>
    <x v="103"/>
    <x v="1942"/>
    <n v="2176"/>
    <x v="2037"/>
    <x v="7"/>
    <n v="-511"/>
    <x v="0"/>
    <n v="0.5"/>
    <x v="0"/>
  </r>
  <r>
    <x v="29"/>
    <x v="104"/>
    <x v="1943"/>
    <n v="2177"/>
    <x v="2038"/>
    <x v="15"/>
    <n v="-278.5"/>
    <x v="1"/>
    <n v="0.5"/>
    <x v="0"/>
  </r>
  <r>
    <x v="29"/>
    <x v="105"/>
    <x v="1944"/>
    <n v="2178"/>
    <x v="2039"/>
    <x v="7"/>
    <n v="-35"/>
    <x v="4"/>
    <n v="1"/>
    <x v="1"/>
  </r>
  <r>
    <x v="29"/>
    <x v="106"/>
    <x v="59"/>
    <n v="2179"/>
    <x v="2040"/>
    <x v="3"/>
    <n v="-335.5"/>
    <x v="3"/>
    <n v="0"/>
    <x v="3"/>
  </r>
  <r>
    <x v="29"/>
    <x v="107"/>
    <x v="1945"/>
    <n v="2180"/>
    <x v="2041"/>
    <x v="3"/>
    <n v="-38"/>
    <x v="1"/>
    <n v="0.75"/>
    <x v="1"/>
  </r>
  <r>
    <x v="29"/>
    <x v="108"/>
    <x v="1946"/>
    <n v="2181"/>
    <x v="2042"/>
    <x v="5"/>
    <n v="-185"/>
    <x v="1"/>
    <n v="0.75"/>
    <x v="1"/>
  </r>
  <r>
    <x v="29"/>
    <x v="109"/>
    <x v="1947"/>
    <n v="2182"/>
    <x v="2043"/>
    <x v="9"/>
    <n v="-609"/>
    <x v="0"/>
    <n v="0.5"/>
    <x v="0"/>
  </r>
  <r>
    <x v="29"/>
    <x v="110"/>
    <x v="1948"/>
    <n v="2183"/>
    <x v="2044"/>
    <x v="3"/>
    <n v="-398"/>
    <x v="0"/>
    <n v="0.5"/>
    <x v="0"/>
  </r>
  <r>
    <x v="29"/>
    <x v="116"/>
    <x v="1949"/>
    <n v="2184"/>
    <x v="2045"/>
    <x v="7"/>
    <n v="-175"/>
    <x v="1"/>
    <n v="0.75"/>
    <x v="1"/>
  </r>
  <r>
    <x v="29"/>
    <x v="111"/>
    <x v="1950"/>
    <n v="2185"/>
    <x v="2046"/>
    <x v="4"/>
    <n v="-308"/>
    <x v="0"/>
    <n v="0.5"/>
    <x v="0"/>
  </r>
  <r>
    <x v="29"/>
    <x v="112"/>
    <x v="1951"/>
    <n v="2186"/>
    <x v="2047"/>
    <x v="4"/>
    <n v="-256"/>
    <x v="0"/>
    <n v="0.5"/>
    <x v="0"/>
  </r>
  <r>
    <x v="29"/>
    <x v="113"/>
    <x v="1952"/>
    <n v="2187"/>
    <x v="2048"/>
    <x v="9"/>
    <n v="-172"/>
    <x v="2"/>
    <n v="0.25"/>
    <x v="2"/>
  </r>
  <r>
    <x v="29"/>
    <x v="117"/>
    <x v="1953"/>
    <n v="2188"/>
    <x v="2049"/>
    <x v="5"/>
    <n v="-352.5"/>
    <x v="1"/>
    <n v="0.75"/>
    <x v="1"/>
  </r>
  <r>
    <x v="29"/>
    <x v="114"/>
    <x v="1954"/>
    <n v="2190"/>
    <x v="2050"/>
    <x v="4"/>
    <n v="-229"/>
    <x v="0"/>
    <n v="0.5"/>
    <x v="0"/>
  </r>
  <r>
    <x v="29"/>
    <x v="119"/>
    <x v="1955"/>
    <n v="2191"/>
    <x v="2051"/>
    <x v="3"/>
    <n v="-105"/>
    <x v="0"/>
    <n v="0.5"/>
    <x v="0"/>
  </r>
  <r>
    <x v="29"/>
    <x v="120"/>
    <x v="1956"/>
    <n v="2192"/>
    <x v="2052"/>
    <x v="4"/>
    <n v="-263"/>
    <x v="0"/>
    <n v="0.5"/>
    <x v="0"/>
  </r>
  <r>
    <x v="29"/>
    <x v="121"/>
    <x v="1957"/>
    <n v="2193"/>
    <x v="2053"/>
    <x v="4"/>
    <n v="-373"/>
    <x v="1"/>
    <n v="0.75"/>
    <x v="1"/>
  </r>
  <r>
    <x v="29"/>
    <x v="122"/>
    <x v="1958"/>
    <n v="2194"/>
    <x v="2054"/>
    <x v="9"/>
    <n v="-553"/>
    <x v="2"/>
    <n v="0.25"/>
    <x v="2"/>
  </r>
  <r>
    <x v="29"/>
    <x v="123"/>
    <x v="1959"/>
    <n v="2195"/>
    <x v="2055"/>
    <x v="5"/>
    <n v="-479"/>
    <x v="0"/>
    <n v="0.5"/>
    <x v="0"/>
  </r>
  <r>
    <x v="29"/>
    <x v="124"/>
    <x v="1960"/>
    <n v="2196"/>
    <x v="2056"/>
    <x v="5"/>
    <n v="-227"/>
    <x v="2"/>
    <n v="0.25"/>
    <x v="2"/>
  </r>
  <r>
    <x v="29"/>
    <x v="125"/>
    <x v="1961"/>
    <n v="2197"/>
    <x v="2057"/>
    <x v="8"/>
    <n v="-751.5"/>
    <x v="0"/>
    <n v="0.5"/>
    <x v="0"/>
  </r>
  <r>
    <x v="29"/>
    <x v="126"/>
    <x v="1962"/>
    <n v="2198"/>
    <x v="2058"/>
    <x v="5"/>
    <n v="-52"/>
    <x v="4"/>
    <n v="0.75"/>
    <x v="1"/>
  </r>
  <r>
    <x v="29"/>
    <x v="565"/>
    <x v="1963"/>
    <n v="2199"/>
    <x v="2059"/>
    <x v="10"/>
    <n v="-388.5"/>
    <x v="0"/>
    <n v="0.5"/>
    <x v="0"/>
  </r>
  <r>
    <x v="29"/>
    <x v="127"/>
    <x v="1964"/>
    <n v="2200"/>
    <x v="2060"/>
    <x v="3"/>
    <n v="-434"/>
    <x v="1"/>
    <n v="0.75"/>
    <x v="1"/>
  </r>
  <r>
    <x v="29"/>
    <x v="128"/>
    <x v="1965"/>
    <n v="2201"/>
    <x v="2061"/>
    <x v="10"/>
    <n v="-282.5"/>
    <x v="0"/>
    <n v="0.25"/>
    <x v="2"/>
  </r>
  <r>
    <x v="29"/>
    <x v="129"/>
    <x v="1966"/>
    <n v="2202"/>
    <x v="2062"/>
    <x v="4"/>
    <n v="-399.5"/>
    <x v="2"/>
    <n v="0.25"/>
    <x v="2"/>
  </r>
  <r>
    <x v="29"/>
    <x v="130"/>
    <x v="1967"/>
    <n v="2203"/>
    <x v="2063"/>
    <x v="4"/>
    <n v="-310"/>
    <x v="0"/>
    <n v="0.5"/>
    <x v="0"/>
  </r>
  <r>
    <x v="29"/>
    <x v="131"/>
    <x v="1968"/>
    <n v="2204"/>
    <x v="2064"/>
    <x v="3"/>
    <n v="-250"/>
    <x v="0"/>
    <n v="0.5"/>
    <x v="0"/>
  </r>
  <r>
    <x v="29"/>
    <x v="132"/>
    <x v="1969"/>
    <n v="2205"/>
    <x v="2065"/>
    <x v="5"/>
    <n v="-1020"/>
    <x v="0"/>
    <n v="0.5"/>
    <x v="0"/>
  </r>
  <r>
    <x v="29"/>
    <x v="133"/>
    <x v="1970"/>
    <n v="2206"/>
    <x v="2066"/>
    <x v="4"/>
    <n v="-222"/>
    <x v="1"/>
    <n v="0.75"/>
    <x v="1"/>
  </r>
  <r>
    <x v="29"/>
    <x v="134"/>
    <x v="1971"/>
    <n v="2207"/>
    <x v="2067"/>
    <x v="4"/>
    <n v="-309"/>
    <x v="0"/>
    <n v="0.5"/>
    <x v="0"/>
  </r>
  <r>
    <x v="29"/>
    <x v="135"/>
    <x v="767"/>
    <n v="2208"/>
    <x v="2068"/>
    <x v="6"/>
    <n v="-566"/>
    <x v="1"/>
    <n v="0.75"/>
    <x v="1"/>
  </r>
  <r>
    <x v="29"/>
    <x v="137"/>
    <x v="1972"/>
    <n v="2210"/>
    <x v="2069"/>
    <x v="4"/>
    <n v="-214.5"/>
    <x v="0"/>
    <n v="0.5"/>
    <x v="0"/>
  </r>
  <r>
    <x v="29"/>
    <x v="139"/>
    <x v="1973"/>
    <n v="2212"/>
    <x v="2070"/>
    <x v="4"/>
    <n v="-722"/>
    <x v="0"/>
    <n v="0.5"/>
    <x v="0"/>
  </r>
  <r>
    <x v="29"/>
    <x v="140"/>
    <x v="1974"/>
    <n v="2213"/>
    <x v="2071"/>
    <x v="5"/>
    <n v="-582"/>
    <x v="1"/>
    <n v="0.75"/>
    <x v="1"/>
  </r>
  <r>
    <x v="29"/>
    <x v="141"/>
    <x v="1975"/>
    <n v="2214"/>
    <x v="2072"/>
    <x v="5"/>
    <n v="-515"/>
    <x v="0"/>
    <n v="0.5"/>
    <x v="0"/>
  </r>
  <r>
    <x v="29"/>
    <x v="142"/>
    <x v="1976"/>
    <n v="2215"/>
    <x v="2073"/>
    <x v="4"/>
    <n v="-413"/>
    <x v="1"/>
    <n v="0.75"/>
    <x v="1"/>
  </r>
  <r>
    <x v="29"/>
    <x v="143"/>
    <x v="1977"/>
    <n v="2216"/>
    <x v="2074"/>
    <x v="3"/>
    <n v="-153"/>
    <x v="0"/>
    <n v="0.5"/>
    <x v="0"/>
  </r>
  <r>
    <x v="29"/>
    <x v="145"/>
    <x v="1978"/>
    <n v="2218"/>
    <x v="2075"/>
    <x v="15"/>
    <n v="-125.5"/>
    <x v="1"/>
    <n v="0.75"/>
    <x v="1"/>
  </r>
  <r>
    <x v="29"/>
    <x v="146"/>
    <x v="1979"/>
    <n v="2219"/>
    <x v="2076"/>
    <x v="4"/>
    <n v="-333"/>
    <x v="0"/>
    <n v="0.5"/>
    <x v="0"/>
  </r>
  <r>
    <x v="29"/>
    <x v="147"/>
    <x v="1980"/>
    <n v="2220"/>
    <x v="2077"/>
    <x v="4"/>
    <n v="-203.5"/>
    <x v="1"/>
    <n v="0.75"/>
    <x v="1"/>
  </r>
  <r>
    <x v="29"/>
    <x v="148"/>
    <x v="1981"/>
    <n v="2221"/>
    <x v="2078"/>
    <x v="9"/>
    <n v="-456"/>
    <x v="0"/>
    <n v="0.5"/>
    <x v="0"/>
  </r>
  <r>
    <x v="29"/>
    <x v="149"/>
    <x v="1982"/>
    <n v="2222"/>
    <x v="2079"/>
    <x v="5"/>
    <n v="-581"/>
    <x v="1"/>
    <n v="0.75"/>
    <x v="1"/>
  </r>
  <r>
    <x v="29"/>
    <x v="150"/>
    <x v="1983"/>
    <n v="2223"/>
    <x v="2080"/>
    <x v="5"/>
    <n v="-612.5"/>
    <x v="1"/>
    <n v="0.75"/>
    <x v="1"/>
  </r>
  <r>
    <x v="29"/>
    <x v="151"/>
    <x v="1984"/>
    <n v="2224"/>
    <x v="2081"/>
    <x v="4"/>
    <n v="-306.5"/>
    <x v="1"/>
    <n v="0.75"/>
    <x v="1"/>
  </r>
  <r>
    <x v="29"/>
    <x v="152"/>
    <x v="1985"/>
    <n v="2225"/>
    <x v="2082"/>
    <x v="4"/>
    <n v="-21"/>
    <x v="1"/>
    <n v="0.75"/>
    <x v="1"/>
  </r>
  <r>
    <x v="29"/>
    <x v="153"/>
    <x v="1986"/>
    <n v="2226"/>
    <x v="2083"/>
    <x v="4"/>
    <n v="-250"/>
    <x v="0"/>
    <n v="0.5"/>
    <x v="0"/>
  </r>
  <r>
    <x v="29"/>
    <x v="154"/>
    <x v="1987"/>
    <n v="2227"/>
    <x v="2084"/>
    <x v="5"/>
    <n v="-214"/>
    <x v="1"/>
    <n v="0.75"/>
    <x v="1"/>
  </r>
  <r>
    <x v="29"/>
    <x v="155"/>
    <x v="1988"/>
    <n v="2228"/>
    <x v="2085"/>
    <x v="3"/>
    <n v="-275"/>
    <x v="4"/>
    <n v="0.75"/>
    <x v="1"/>
  </r>
  <r>
    <x v="29"/>
    <x v="156"/>
    <x v="1989"/>
    <n v="2229"/>
    <x v="2086"/>
    <x v="6"/>
    <n v="-513"/>
    <x v="0"/>
    <n v="0.5"/>
    <x v="1"/>
  </r>
  <r>
    <x v="29"/>
    <x v="157"/>
    <x v="1990"/>
    <n v="2230"/>
    <x v="2087"/>
    <x v="8"/>
    <n v="-173"/>
    <x v="4"/>
    <n v="1"/>
    <x v="4"/>
  </r>
  <r>
    <x v="29"/>
    <x v="158"/>
    <x v="1991"/>
    <n v="2231"/>
    <x v="2088"/>
    <x v="3"/>
    <n v="-402"/>
    <x v="0"/>
    <n v="0.5"/>
    <x v="0"/>
  </r>
  <r>
    <x v="29"/>
    <x v="159"/>
    <x v="1992"/>
    <n v="2232"/>
    <x v="2089"/>
    <x v="16"/>
    <n v="-219.5"/>
    <x v="0"/>
    <n v="0.5"/>
    <x v="0"/>
  </r>
  <r>
    <x v="29"/>
    <x v="160"/>
    <x v="1993"/>
    <n v="2233"/>
    <x v="2090"/>
    <x v="15"/>
    <n v="-234"/>
    <x v="1"/>
    <n v="0.75"/>
    <x v="1"/>
  </r>
  <r>
    <x v="29"/>
    <x v="161"/>
    <x v="1994"/>
    <n v="2234"/>
    <x v="2091"/>
    <x v="4"/>
    <n v="-349.5"/>
    <x v="1"/>
    <n v="0.75"/>
    <x v="1"/>
  </r>
  <r>
    <x v="29"/>
    <x v="162"/>
    <x v="1995"/>
    <n v="2235"/>
    <x v="2092"/>
    <x v="5"/>
    <n v="-503"/>
    <x v="0"/>
    <n v="0.5"/>
    <x v="0"/>
  </r>
  <r>
    <x v="29"/>
    <x v="163"/>
    <x v="1996"/>
    <n v="2236"/>
    <x v="2093"/>
    <x v="3"/>
    <n v="-379"/>
    <x v="0"/>
    <n v="0.5"/>
    <x v="0"/>
  </r>
  <r>
    <x v="29"/>
    <x v="164"/>
    <x v="1997"/>
    <n v="2237"/>
    <x v="2094"/>
    <x v="9"/>
    <n v="-384.5"/>
    <x v="0"/>
    <n v="0.5"/>
    <x v="0"/>
  </r>
  <r>
    <x v="29"/>
    <x v="165"/>
    <x v="1595"/>
    <n v="2238"/>
    <x v="2095"/>
    <x v="7"/>
    <n v="-23"/>
    <x v="1"/>
    <n v="0.75"/>
    <x v="1"/>
  </r>
  <r>
    <x v="29"/>
    <x v="166"/>
    <x v="557"/>
    <n v="2239"/>
    <x v="2096"/>
    <x v="7"/>
    <n v="-63"/>
    <x v="4"/>
    <n v="1"/>
    <x v="4"/>
  </r>
  <r>
    <x v="29"/>
    <x v="167"/>
    <x v="1998"/>
    <n v="2240"/>
    <x v="2097"/>
    <x v="5"/>
    <n v="-547"/>
    <x v="1"/>
    <n v="0.75"/>
    <x v="1"/>
  </r>
  <r>
    <x v="29"/>
    <x v="168"/>
    <x v="1999"/>
    <n v="2241"/>
    <x v="2098"/>
    <x v="4"/>
    <n v="-773"/>
    <x v="1"/>
    <n v="0.75"/>
    <x v="1"/>
  </r>
  <r>
    <x v="29"/>
    <x v="169"/>
    <x v="2000"/>
    <n v="2242"/>
    <x v="2099"/>
    <x v="6"/>
    <n v="-43"/>
    <x v="4"/>
    <n v="1"/>
    <x v="4"/>
  </r>
  <r>
    <x v="29"/>
    <x v="170"/>
    <x v="2001"/>
    <n v="2243"/>
    <x v="2100"/>
    <x v="3"/>
    <n v="-329"/>
    <x v="1"/>
    <n v="0.75"/>
    <x v="1"/>
  </r>
  <r>
    <x v="29"/>
    <x v="171"/>
    <x v="2002"/>
    <n v="2244"/>
    <x v="2101"/>
    <x v="5"/>
    <n v="-552"/>
    <x v="0"/>
    <n v="0.5"/>
    <x v="0"/>
  </r>
  <r>
    <x v="29"/>
    <x v="172"/>
    <x v="299"/>
    <n v="2245"/>
    <x v="2102"/>
    <x v="5"/>
    <n v="-436"/>
    <x v="2"/>
    <n v="0.25"/>
    <x v="2"/>
  </r>
  <r>
    <x v="29"/>
    <x v="173"/>
    <x v="2003"/>
    <n v="2246"/>
    <x v="2103"/>
    <x v="3"/>
    <n v="-579"/>
    <x v="2"/>
    <n v="0.25"/>
    <x v="2"/>
  </r>
  <r>
    <x v="29"/>
    <x v="174"/>
    <x v="2004"/>
    <n v="2247"/>
    <x v="2104"/>
    <x v="3"/>
    <n v="-346.5"/>
    <x v="0"/>
    <n v="0.5"/>
    <x v="0"/>
  </r>
  <r>
    <x v="29"/>
    <x v="175"/>
    <x v="2005"/>
    <n v="2248"/>
    <x v="2105"/>
    <x v="4"/>
    <n v="-304"/>
    <x v="1"/>
    <n v="0.75"/>
    <x v="1"/>
  </r>
  <r>
    <x v="29"/>
    <x v="176"/>
    <x v="2006"/>
    <n v="2249"/>
    <x v="2106"/>
    <x v="4"/>
    <n v="-236"/>
    <x v="2"/>
    <n v="0.25"/>
    <x v="2"/>
  </r>
  <r>
    <x v="29"/>
    <x v="177"/>
    <x v="2007"/>
    <n v="2250"/>
    <x v="2107"/>
    <x v="9"/>
    <n v="-376"/>
    <x v="0"/>
    <n v="0.5"/>
    <x v="0"/>
  </r>
  <r>
    <x v="29"/>
    <x v="178"/>
    <x v="2008"/>
    <n v="2251"/>
    <x v="2108"/>
    <x v="10"/>
    <n v="-429.5"/>
    <x v="1"/>
    <n v="0.75"/>
    <x v="1"/>
  </r>
  <r>
    <x v="29"/>
    <x v="179"/>
    <x v="2009"/>
    <n v="2252"/>
    <x v="2109"/>
    <x v="5"/>
    <n v="-748"/>
    <x v="0"/>
    <n v="0.5"/>
    <x v="0"/>
  </r>
  <r>
    <x v="29"/>
    <x v="180"/>
    <x v="2010"/>
    <n v="2253"/>
    <x v="2110"/>
    <x v="4"/>
    <n v="-463"/>
    <x v="0"/>
    <n v="0.5"/>
    <x v="0"/>
  </r>
  <r>
    <x v="29"/>
    <x v="181"/>
    <x v="2011"/>
    <n v="2254"/>
    <x v="2111"/>
    <x v="5"/>
    <n v="7"/>
    <x v="0"/>
    <n v="0.5"/>
    <x v="0"/>
  </r>
  <r>
    <x v="29"/>
    <x v="182"/>
    <x v="2012"/>
    <n v="2255"/>
    <x v="2112"/>
    <x v="16"/>
    <n v="-70.5"/>
    <x v="1"/>
    <n v="0.75"/>
    <x v="1"/>
  </r>
  <r>
    <x v="29"/>
    <x v="183"/>
    <x v="2013"/>
    <n v="2256"/>
    <x v="2113"/>
    <x v="5"/>
    <n v="-71"/>
    <x v="4"/>
    <n v="0.75"/>
    <x v="0"/>
  </r>
  <r>
    <x v="29"/>
    <x v="184"/>
    <x v="563"/>
    <n v="2257"/>
    <x v="2114"/>
    <x v="5"/>
    <n v="-95"/>
    <x v="0"/>
    <n v="0.5"/>
    <x v="0"/>
  </r>
  <r>
    <x v="29"/>
    <x v="185"/>
    <x v="2014"/>
    <n v="2258"/>
    <x v="2115"/>
    <x v="9"/>
    <n v="-420"/>
    <x v="1"/>
    <n v="0.75"/>
    <x v="1"/>
  </r>
  <r>
    <x v="29"/>
    <x v="186"/>
    <x v="2015"/>
    <n v="2259"/>
    <x v="2116"/>
    <x v="4"/>
    <n v="-136"/>
    <x v="4"/>
    <n v="1"/>
    <x v="4"/>
  </r>
  <r>
    <x v="29"/>
    <x v="187"/>
    <x v="570"/>
    <n v="2260"/>
    <x v="2117"/>
    <x v="4"/>
    <n v="-184"/>
    <x v="3"/>
    <n v="0"/>
    <x v="3"/>
  </r>
  <r>
    <x v="29"/>
    <x v="188"/>
    <x v="2016"/>
    <n v="2261"/>
    <x v="2118"/>
    <x v="9"/>
    <n v="-317.5"/>
    <x v="2"/>
    <n v="0.25"/>
    <x v="2"/>
  </r>
  <r>
    <x v="29"/>
    <x v="189"/>
    <x v="2017"/>
    <n v="2262"/>
    <x v="2119"/>
    <x v="5"/>
    <n v="-520"/>
    <x v="0"/>
    <n v="0.5"/>
    <x v="0"/>
  </r>
  <r>
    <x v="29"/>
    <x v="190"/>
    <x v="2018"/>
    <n v="2263"/>
    <x v="2120"/>
    <x v="5"/>
    <n v="-250"/>
    <x v="0"/>
    <n v="0.5"/>
    <x v="0"/>
  </r>
  <r>
    <x v="29"/>
    <x v="191"/>
    <x v="2019"/>
    <n v="2264"/>
    <x v="2121"/>
    <x v="5"/>
    <n v="-335"/>
    <x v="2"/>
    <n v="0.25"/>
    <x v="2"/>
  </r>
  <r>
    <x v="29"/>
    <x v="192"/>
    <x v="2020"/>
    <n v="2265"/>
    <x v="2122"/>
    <x v="4"/>
    <n v="-115.5"/>
    <x v="4"/>
    <n v="1"/>
    <x v="4"/>
  </r>
  <r>
    <x v="29"/>
    <x v="193"/>
    <x v="2021"/>
    <n v="2266"/>
    <x v="2123"/>
    <x v="4"/>
    <n v="-204"/>
    <x v="0"/>
    <n v="0.5"/>
    <x v="0"/>
  </r>
  <r>
    <x v="29"/>
    <x v="194"/>
    <x v="2022"/>
    <n v="2267"/>
    <x v="2124"/>
    <x v="5"/>
    <n v="-37"/>
    <x v="0"/>
    <n v="0.5"/>
    <x v="0"/>
  </r>
  <r>
    <x v="29"/>
    <x v="195"/>
    <x v="2023"/>
    <n v="2268"/>
    <x v="2125"/>
    <x v="5"/>
    <n v="-552"/>
    <x v="1"/>
    <n v="0.75"/>
    <x v="1"/>
  </r>
  <r>
    <x v="29"/>
    <x v="196"/>
    <x v="693"/>
    <n v="2269"/>
    <x v="2126"/>
    <x v="3"/>
    <n v="-306"/>
    <x v="0"/>
    <n v="0.5"/>
    <x v="0"/>
  </r>
  <r>
    <x v="29"/>
    <x v="197"/>
    <x v="1637"/>
    <n v="2270"/>
    <x v="2127"/>
    <x v="3"/>
    <n v="-369"/>
    <x v="2"/>
    <n v="0.25"/>
    <x v="2"/>
  </r>
  <r>
    <x v="29"/>
    <x v="198"/>
    <x v="2024"/>
    <n v="2271"/>
    <x v="2128"/>
    <x v="4"/>
    <n v="-116"/>
    <x v="4"/>
    <n v="1"/>
    <x v="4"/>
  </r>
  <r>
    <x v="29"/>
    <x v="199"/>
    <x v="2025"/>
    <n v="2272"/>
    <x v="2129"/>
    <x v="9"/>
    <n v="-413"/>
    <x v="0"/>
    <n v="0.75"/>
    <x v="1"/>
  </r>
  <r>
    <x v="29"/>
    <x v="200"/>
    <x v="2026"/>
    <n v="2273"/>
    <x v="2130"/>
    <x v="16"/>
    <n v="-372"/>
    <x v="0"/>
    <n v="0.5"/>
    <x v="0"/>
  </r>
  <r>
    <x v="29"/>
    <x v="201"/>
    <x v="2027"/>
    <n v="2274"/>
    <x v="2131"/>
    <x v="4"/>
    <n v="-74"/>
    <x v="4"/>
    <n v="1"/>
    <x v="4"/>
  </r>
  <r>
    <x v="29"/>
    <x v="202"/>
    <x v="2028"/>
    <n v="2275"/>
    <x v="2132"/>
    <x v="7"/>
    <n v="-223"/>
    <x v="0"/>
    <n v="0.5"/>
    <x v="0"/>
  </r>
  <r>
    <x v="29"/>
    <x v="203"/>
    <x v="2029"/>
    <n v="2276"/>
    <x v="2133"/>
    <x v="9"/>
    <n v="-302.5"/>
    <x v="2"/>
    <n v="0.25"/>
    <x v="2"/>
  </r>
  <r>
    <x v="29"/>
    <x v="205"/>
    <x v="2030"/>
    <n v="2278"/>
    <x v="2134"/>
    <x v="9"/>
    <n v="-484"/>
    <x v="2"/>
    <n v="0.25"/>
    <x v="0"/>
  </r>
  <r>
    <x v="29"/>
    <x v="206"/>
    <x v="2031"/>
    <n v="2279"/>
    <x v="2135"/>
    <x v="3"/>
    <n v="-416"/>
    <x v="2"/>
    <n v="0.25"/>
    <x v="2"/>
  </r>
  <r>
    <x v="29"/>
    <x v="207"/>
    <x v="2032"/>
    <n v="2280"/>
    <x v="2136"/>
    <x v="9"/>
    <n v="-263.5"/>
    <x v="0"/>
    <n v="0.5"/>
    <x v="0"/>
  </r>
  <r>
    <x v="29"/>
    <x v="208"/>
    <x v="2033"/>
    <n v="2281"/>
    <x v="2137"/>
    <x v="3"/>
    <n v="-89"/>
    <x v="4"/>
    <n v="1"/>
    <x v="4"/>
  </r>
  <r>
    <x v="29"/>
    <x v="210"/>
    <x v="2034"/>
    <n v="2283"/>
    <x v="2138"/>
    <x v="4"/>
    <n v="-383"/>
    <x v="1"/>
    <n v="0.75"/>
    <x v="1"/>
  </r>
  <r>
    <x v="30"/>
    <x v="0"/>
    <x v="2035"/>
    <n v="2373"/>
    <x v="2139"/>
    <x v="26"/>
    <n v="-176.5"/>
    <x v="0"/>
    <n v="0.5"/>
    <x v="0"/>
  </r>
  <r>
    <x v="30"/>
    <x v="1"/>
    <x v="2036"/>
    <n v="2372"/>
    <x v="2140"/>
    <x v="17"/>
    <n v="-128"/>
    <x v="0"/>
    <n v="0.5"/>
    <x v="0"/>
  </r>
  <r>
    <x v="30"/>
    <x v="2"/>
    <x v="2037"/>
    <n v="2371"/>
    <x v="2141"/>
    <x v="26"/>
    <n v="-210"/>
    <x v="1"/>
    <n v="0.75"/>
    <x v="0"/>
  </r>
  <r>
    <x v="30"/>
    <x v="3"/>
    <x v="2038"/>
    <n v="2370"/>
    <x v="2142"/>
    <x v="17"/>
    <n v="-162"/>
    <x v="0"/>
    <n v="0.5"/>
    <x v="0"/>
  </r>
  <r>
    <x v="30"/>
    <x v="4"/>
    <x v="2039"/>
    <n v="2369"/>
    <x v="2143"/>
    <x v="25"/>
    <n v="-171"/>
    <x v="0"/>
    <n v="0.5"/>
    <x v="0"/>
  </r>
  <r>
    <x v="30"/>
    <x v="5"/>
    <x v="2040"/>
    <n v="2368"/>
    <x v="2144"/>
    <x v="17"/>
    <n v="-175"/>
    <x v="0"/>
    <n v="0.5"/>
    <x v="0"/>
  </r>
  <r>
    <x v="30"/>
    <x v="6"/>
    <x v="2041"/>
    <n v="2367"/>
    <x v="2145"/>
    <x v="17"/>
    <n v="-124"/>
    <x v="0"/>
    <n v="0.5"/>
    <x v="0"/>
  </r>
  <r>
    <x v="30"/>
    <x v="7"/>
    <x v="2042"/>
    <n v="2366"/>
    <x v="2146"/>
    <x v="26"/>
    <n v="-185"/>
    <x v="1"/>
    <n v="0.75"/>
    <x v="1"/>
  </r>
  <r>
    <x v="30"/>
    <x v="8"/>
    <x v="2043"/>
    <n v="2365"/>
    <x v="2147"/>
    <x v="17"/>
    <n v="-171.5"/>
    <x v="1"/>
    <n v="0.75"/>
    <x v="1"/>
  </r>
  <r>
    <x v="30"/>
    <x v="9"/>
    <x v="2044"/>
    <n v="2364"/>
    <x v="2148"/>
    <x v="25"/>
    <n v="-206.5"/>
    <x v="1"/>
    <n v="0.75"/>
    <x v="1"/>
  </r>
  <r>
    <x v="30"/>
    <x v="10"/>
    <x v="2045"/>
    <n v="2387"/>
    <x v="2149"/>
    <x v="17"/>
    <n v="-165"/>
    <x v="1"/>
    <n v="0.75"/>
    <x v="1"/>
  </r>
  <r>
    <x v="30"/>
    <x v="30"/>
    <x v="2046"/>
    <n v="2363"/>
    <x v="2150"/>
    <x v="17"/>
    <n v="-174.5"/>
    <x v="1"/>
    <n v="0.75"/>
    <x v="1"/>
  </r>
  <r>
    <x v="30"/>
    <x v="11"/>
    <x v="2047"/>
    <n v="2362"/>
    <x v="2151"/>
    <x v="25"/>
    <n v="-110"/>
    <x v="0"/>
    <n v="0.5"/>
    <x v="0"/>
  </r>
  <r>
    <x v="30"/>
    <x v="12"/>
    <x v="2048"/>
    <n v="2361"/>
    <x v="2152"/>
    <x v="17"/>
    <n v="-183.5"/>
    <x v="1"/>
    <n v="0.75"/>
    <x v="1"/>
  </r>
  <r>
    <x v="30"/>
    <x v="13"/>
    <x v="2049"/>
    <n v="2379"/>
    <x v="2153"/>
    <x v="25"/>
    <n v="-122"/>
    <x v="0"/>
    <n v="0.5"/>
    <x v="0"/>
  </r>
  <r>
    <x v="30"/>
    <x v="31"/>
    <x v="2050"/>
    <n v="2326"/>
    <x v="2154"/>
    <x v="25"/>
    <n v="-155"/>
    <x v="1"/>
    <n v="0.75"/>
    <x v="1"/>
  </r>
  <r>
    <x v="30"/>
    <x v="32"/>
    <x v="2051"/>
    <n v="2325"/>
    <x v="2155"/>
    <x v="17"/>
    <n v="-160"/>
    <x v="1"/>
    <n v="0.75"/>
    <x v="1"/>
  </r>
  <r>
    <x v="30"/>
    <x v="14"/>
    <x v="2052"/>
    <n v="2324"/>
    <x v="2156"/>
    <x v="17"/>
    <n v="-149"/>
    <x v="0"/>
    <n v="0.5"/>
    <x v="0"/>
  </r>
  <r>
    <x v="30"/>
    <x v="15"/>
    <x v="2053"/>
    <n v="2323"/>
    <x v="2157"/>
    <x v="25"/>
    <n v="-81"/>
    <x v="0"/>
    <n v="0.5"/>
    <x v="0"/>
  </r>
  <r>
    <x v="30"/>
    <x v="16"/>
    <x v="2054"/>
    <n v="2322"/>
    <x v="2158"/>
    <x v="17"/>
    <n v="-155.5"/>
    <x v="0"/>
    <n v="0.5"/>
    <x v="0"/>
  </r>
  <r>
    <x v="30"/>
    <x v="17"/>
    <x v="2055"/>
    <n v="2284"/>
    <x v="2159"/>
    <x v="3"/>
    <n v="-399"/>
    <x v="4"/>
    <n v="1"/>
    <x v="4"/>
  </r>
  <r>
    <x v="30"/>
    <x v="18"/>
    <x v="2056"/>
    <n v="2321"/>
    <x v="2160"/>
    <x v="25"/>
    <n v="-117"/>
    <x v="0"/>
    <n v="0.5"/>
    <x v="1"/>
  </r>
  <r>
    <x v="30"/>
    <x v="19"/>
    <x v="2057"/>
    <n v="2285"/>
    <x v="2161"/>
    <x v="4"/>
    <n v="-270"/>
    <x v="0"/>
    <n v="0.5"/>
    <x v="0"/>
  </r>
  <r>
    <x v="30"/>
    <x v="20"/>
    <x v="2058"/>
    <n v="2320"/>
    <x v="2162"/>
    <x v="21"/>
    <n v="-199"/>
    <x v="1"/>
    <n v="0.75"/>
    <x v="1"/>
  </r>
  <r>
    <x v="30"/>
    <x v="33"/>
    <x v="2059"/>
    <n v="2319"/>
    <x v="2163"/>
    <x v="27"/>
    <n v="-160"/>
    <x v="1"/>
    <n v="0.75"/>
    <x v="1"/>
  </r>
  <r>
    <x v="30"/>
    <x v="21"/>
    <x v="2060"/>
    <n v="2318"/>
    <x v="2164"/>
    <x v="17"/>
    <n v="-182"/>
    <x v="0"/>
    <n v="0.5"/>
    <x v="0"/>
  </r>
  <r>
    <x v="30"/>
    <x v="22"/>
    <x v="2061"/>
    <n v="2317"/>
    <x v="2165"/>
    <x v="25"/>
    <n v="-92.5"/>
    <x v="0"/>
    <n v="0.5"/>
    <x v="0"/>
  </r>
  <r>
    <x v="30"/>
    <x v="23"/>
    <x v="2062"/>
    <n v="2385"/>
    <x v="2166"/>
    <x v="25"/>
    <n v="-125"/>
    <x v="0"/>
    <n v="0.5"/>
    <x v="0"/>
  </r>
  <r>
    <x v="30"/>
    <x v="24"/>
    <x v="2063"/>
    <n v="2316"/>
    <x v="2167"/>
    <x v="25"/>
    <n v="-173"/>
    <x v="0"/>
    <n v="0.5"/>
    <x v="0"/>
  </r>
  <r>
    <x v="30"/>
    <x v="25"/>
    <x v="2064"/>
    <n v="2315"/>
    <x v="2168"/>
    <x v="21"/>
    <n v="-173"/>
    <x v="1"/>
    <n v="0.75"/>
    <x v="1"/>
  </r>
  <r>
    <x v="30"/>
    <x v="26"/>
    <x v="2065"/>
    <n v="2314"/>
    <x v="2169"/>
    <x v="25"/>
    <n v="-134.5"/>
    <x v="0"/>
    <n v="0.5"/>
    <x v="0"/>
  </r>
  <r>
    <x v="30"/>
    <x v="27"/>
    <x v="2066"/>
    <n v="2313"/>
    <x v="2170"/>
    <x v="17"/>
    <n v="-184"/>
    <x v="1"/>
    <n v="0.75"/>
    <x v="1"/>
  </r>
  <r>
    <x v="30"/>
    <x v="34"/>
    <x v="2067"/>
    <n v="2374"/>
    <x v="2171"/>
    <x v="17"/>
    <n v="-164"/>
    <x v="1"/>
    <n v="0.75"/>
    <x v="1"/>
  </r>
  <r>
    <x v="30"/>
    <x v="28"/>
    <x v="2068"/>
    <n v="2312"/>
    <x v="2172"/>
    <x v="25"/>
    <n v="-168"/>
    <x v="1"/>
    <n v="0.75"/>
    <x v="0"/>
  </r>
  <r>
    <x v="30"/>
    <x v="35"/>
    <x v="2069"/>
    <n v="2311"/>
    <x v="2173"/>
    <x v="17"/>
    <n v="-187"/>
    <x v="1"/>
    <n v="0.75"/>
    <x v="1"/>
  </r>
  <r>
    <x v="30"/>
    <x v="36"/>
    <x v="2070"/>
    <n v="2380"/>
    <x v="2174"/>
    <x v="17"/>
    <n v="-209"/>
    <x v="1"/>
    <n v="0.75"/>
    <x v="1"/>
  </r>
  <r>
    <x v="30"/>
    <x v="29"/>
    <x v="2071"/>
    <n v="2310"/>
    <x v="2175"/>
    <x v="21"/>
    <n v="-188"/>
    <x v="1"/>
    <n v="0.75"/>
    <x v="1"/>
  </r>
  <r>
    <x v="30"/>
    <x v="37"/>
    <x v="2072"/>
    <n v="2309"/>
    <x v="2176"/>
    <x v="26"/>
    <n v="-169.5"/>
    <x v="2"/>
    <n v="0.25"/>
    <x v="2"/>
  </r>
  <r>
    <x v="30"/>
    <x v="39"/>
    <x v="2073"/>
    <n v="2307"/>
    <x v="2177"/>
    <x v="25"/>
    <n v="-151"/>
    <x v="0"/>
    <n v="0.5"/>
    <x v="0"/>
  </r>
  <r>
    <x v="30"/>
    <x v="40"/>
    <x v="2074"/>
    <n v="2376"/>
    <x v="2178"/>
    <x v="25"/>
    <n v="-160"/>
    <x v="2"/>
    <n v="0.25"/>
    <x v="2"/>
  </r>
  <r>
    <x v="30"/>
    <x v="41"/>
    <x v="2075"/>
    <n v="2306"/>
    <x v="2179"/>
    <x v="25"/>
    <n v="-78"/>
    <x v="0"/>
    <n v="0.5"/>
    <x v="0"/>
  </r>
  <r>
    <x v="30"/>
    <x v="42"/>
    <x v="2076"/>
    <n v="2305"/>
    <x v="2180"/>
    <x v="26"/>
    <n v="-171.5"/>
    <x v="1"/>
    <n v="0.75"/>
    <x v="1"/>
  </r>
  <r>
    <x v="30"/>
    <x v="43"/>
    <x v="2077"/>
    <n v="2304"/>
    <x v="2181"/>
    <x v="25"/>
    <n v="-198.5"/>
    <x v="0"/>
    <n v="0.5"/>
    <x v="0"/>
  </r>
  <r>
    <x v="30"/>
    <x v="44"/>
    <x v="2078"/>
    <n v="2303"/>
    <x v="2182"/>
    <x v="25"/>
    <n v="-111.5"/>
    <x v="1"/>
    <n v="0.75"/>
    <x v="1"/>
  </r>
  <r>
    <x v="30"/>
    <x v="45"/>
    <x v="2079"/>
    <n v="2388"/>
    <x v="2183"/>
    <x v="17"/>
    <n v="-189.5"/>
    <x v="1"/>
    <n v="0.75"/>
    <x v="1"/>
  </r>
  <r>
    <x v="30"/>
    <x v="46"/>
    <x v="2080"/>
    <n v="2383"/>
    <x v="2184"/>
    <x v="25"/>
    <n v="-163"/>
    <x v="1"/>
    <n v="0.5"/>
    <x v="0"/>
  </r>
  <r>
    <x v="30"/>
    <x v="47"/>
    <x v="2081"/>
    <n v="2302"/>
    <x v="2185"/>
    <x v="17"/>
    <n v="-176"/>
    <x v="1"/>
    <n v="0.75"/>
    <x v="1"/>
  </r>
  <r>
    <x v="30"/>
    <x v="48"/>
    <x v="2082"/>
    <n v="2301"/>
    <x v="2186"/>
    <x v="17"/>
    <n v="-133"/>
    <x v="0"/>
    <n v="0.5"/>
    <x v="1"/>
  </r>
  <r>
    <x v="30"/>
    <x v="49"/>
    <x v="2083"/>
    <n v="2377"/>
    <x v="2187"/>
    <x v="17"/>
    <n v="-206.5"/>
    <x v="2"/>
    <n v="0.25"/>
    <x v="2"/>
  </r>
  <r>
    <x v="30"/>
    <x v="50"/>
    <x v="2084"/>
    <n v="2300"/>
    <x v="2188"/>
    <x v="17"/>
    <n v="-110.5"/>
    <x v="0"/>
    <n v="0.5"/>
    <x v="0"/>
  </r>
  <r>
    <x v="30"/>
    <x v="51"/>
    <x v="2085"/>
    <n v="2375"/>
    <x v="2189"/>
    <x v="17"/>
    <n v="-132"/>
    <x v="2"/>
    <n v="0.25"/>
    <x v="2"/>
  </r>
  <r>
    <x v="30"/>
    <x v="52"/>
    <x v="2086"/>
    <n v="2299"/>
    <x v="2190"/>
    <x v="25"/>
    <n v="-79"/>
    <x v="0"/>
    <n v="0.5"/>
    <x v="0"/>
  </r>
  <r>
    <x v="30"/>
    <x v="53"/>
    <x v="2087"/>
    <n v="2298"/>
    <x v="2191"/>
    <x v="21"/>
    <n v="-196"/>
    <x v="1"/>
    <n v="0.75"/>
    <x v="0"/>
  </r>
  <r>
    <x v="30"/>
    <x v="54"/>
    <x v="2088"/>
    <n v="2297"/>
    <x v="2192"/>
    <x v="25"/>
    <n v="-178.5"/>
    <x v="1"/>
    <n v="0.75"/>
    <x v="1"/>
  </r>
  <r>
    <x v="30"/>
    <x v="55"/>
    <x v="2089"/>
    <n v="2382"/>
    <x v="2193"/>
    <x v="25"/>
    <n v="-200"/>
    <x v="1"/>
    <n v="0.75"/>
    <x v="0"/>
  </r>
  <r>
    <x v="30"/>
    <x v="56"/>
    <x v="2090"/>
    <n v="2296"/>
    <x v="2194"/>
    <x v="17"/>
    <n v="-150"/>
    <x v="0"/>
    <n v="0.5"/>
    <x v="0"/>
  </r>
  <r>
    <x v="30"/>
    <x v="57"/>
    <x v="2091"/>
    <n v="2295"/>
    <x v="2195"/>
    <x v="21"/>
    <n v="-173"/>
    <x v="1"/>
    <n v="1"/>
    <x v="4"/>
  </r>
  <r>
    <x v="30"/>
    <x v="58"/>
    <x v="43"/>
    <n v="2386"/>
    <x v="2196"/>
    <x v="17"/>
    <n v="-170"/>
    <x v="2"/>
    <n v="0.25"/>
    <x v="2"/>
  </r>
  <r>
    <x v="30"/>
    <x v="59"/>
    <x v="2092"/>
    <n v="2294"/>
    <x v="2197"/>
    <x v="25"/>
    <n v="-202"/>
    <x v="1"/>
    <n v="0.75"/>
    <x v="1"/>
  </r>
  <r>
    <x v="30"/>
    <x v="60"/>
    <x v="2093"/>
    <n v="2293"/>
    <x v="2198"/>
    <x v="4"/>
    <n v="-325"/>
    <x v="0"/>
    <n v="0.5"/>
    <x v="0"/>
  </r>
  <r>
    <x v="30"/>
    <x v="61"/>
    <x v="2094"/>
    <n v="2381"/>
    <x v="2199"/>
    <x v="25"/>
    <n v="-153"/>
    <x v="0"/>
    <n v="0.5"/>
    <x v="0"/>
  </r>
  <r>
    <x v="30"/>
    <x v="62"/>
    <x v="2095"/>
    <n v="2292"/>
    <x v="2200"/>
    <x v="5"/>
    <n v="-238"/>
    <x v="2"/>
    <n v="0.25"/>
    <x v="2"/>
  </r>
  <r>
    <x v="30"/>
    <x v="63"/>
    <x v="2096"/>
    <n v="2291"/>
    <x v="2201"/>
    <x v="9"/>
    <n v="-273"/>
    <x v="1"/>
    <n v="0.75"/>
    <x v="1"/>
  </r>
  <r>
    <x v="30"/>
    <x v="64"/>
    <x v="289"/>
    <n v="2290"/>
    <x v="2202"/>
    <x v="4"/>
    <n v="-71"/>
    <x v="4"/>
    <n v="1"/>
    <x v="4"/>
  </r>
  <r>
    <x v="30"/>
    <x v="65"/>
    <x v="2097"/>
    <n v="2289"/>
    <x v="2203"/>
    <x v="5"/>
    <n v="-102"/>
    <x v="4"/>
    <n v="1"/>
    <x v="4"/>
  </r>
  <r>
    <x v="30"/>
    <x v="66"/>
    <x v="2098"/>
    <n v="2288"/>
    <x v="2204"/>
    <x v="9"/>
    <n v="-513"/>
    <x v="0"/>
    <n v="0.5"/>
    <x v="0"/>
  </r>
  <r>
    <x v="30"/>
    <x v="67"/>
    <x v="2099"/>
    <n v="2287"/>
    <x v="2205"/>
    <x v="5"/>
    <n v="-565"/>
    <x v="0"/>
    <n v="0.5"/>
    <x v="0"/>
  </r>
  <r>
    <x v="30"/>
    <x v="68"/>
    <x v="2100"/>
    <n v="2286"/>
    <x v="2206"/>
    <x v="4"/>
    <n v="-226"/>
    <x v="1"/>
    <n v="0.75"/>
    <x v="4"/>
  </r>
  <r>
    <x v="30"/>
    <x v="69"/>
    <x v="2101"/>
    <n v="2360"/>
    <x v="2207"/>
    <x v="25"/>
    <n v="-198"/>
    <x v="0"/>
    <n v="0.5"/>
    <x v="0"/>
  </r>
  <r>
    <x v="30"/>
    <x v="70"/>
    <x v="2102"/>
    <n v="2359"/>
    <x v="2208"/>
    <x v="25"/>
    <n v="-160"/>
    <x v="0"/>
    <n v="0.5"/>
    <x v="0"/>
  </r>
  <r>
    <x v="30"/>
    <x v="71"/>
    <x v="2103"/>
    <n v="2358"/>
    <x v="2209"/>
    <x v="25"/>
    <n v="-201"/>
    <x v="0"/>
    <n v="0.5"/>
    <x v="0"/>
  </r>
  <r>
    <x v="30"/>
    <x v="72"/>
    <x v="2104"/>
    <n v="2357"/>
    <x v="2210"/>
    <x v="25"/>
    <n v="-82"/>
    <x v="1"/>
    <n v="0.75"/>
    <x v="1"/>
  </r>
  <r>
    <x v="30"/>
    <x v="73"/>
    <x v="2105"/>
    <n v="2356"/>
    <x v="2211"/>
    <x v="17"/>
    <n v="-181"/>
    <x v="1"/>
    <n v="0.75"/>
    <x v="1"/>
  </r>
  <r>
    <x v="30"/>
    <x v="74"/>
    <x v="2106"/>
    <n v="2355"/>
    <x v="2212"/>
    <x v="17"/>
    <n v="-178.5"/>
    <x v="4"/>
    <n v="1"/>
    <x v="4"/>
  </r>
  <r>
    <x v="30"/>
    <x v="75"/>
    <x v="2107"/>
    <n v="2354"/>
    <x v="2213"/>
    <x v="25"/>
    <n v="-178"/>
    <x v="0"/>
    <n v="0.5"/>
    <x v="0"/>
  </r>
  <r>
    <x v="30"/>
    <x v="76"/>
    <x v="2108"/>
    <n v="2353"/>
    <x v="2214"/>
    <x v="17"/>
    <n v="-171"/>
    <x v="1"/>
    <n v="0.5"/>
    <x v="0"/>
  </r>
  <r>
    <x v="30"/>
    <x v="77"/>
    <x v="2109"/>
    <n v="2352"/>
    <x v="2215"/>
    <x v="17"/>
    <n v="-153"/>
    <x v="0"/>
    <n v="0.5"/>
    <x v="0"/>
  </r>
  <r>
    <x v="30"/>
    <x v="78"/>
    <x v="2110"/>
    <n v="2351"/>
    <x v="2216"/>
    <x v="17"/>
    <n v="-189"/>
    <x v="0"/>
    <n v="0.5"/>
    <x v="0"/>
  </r>
  <r>
    <x v="30"/>
    <x v="79"/>
    <x v="2111"/>
    <n v="2389"/>
    <x v="2217"/>
    <x v="17"/>
    <n v="-189.5"/>
    <x v="1"/>
    <n v="0.75"/>
    <x v="1"/>
  </r>
  <r>
    <x v="30"/>
    <x v="80"/>
    <x v="2112"/>
    <n v="2350"/>
    <x v="2218"/>
    <x v="17"/>
    <n v="-193"/>
    <x v="4"/>
    <n v="1"/>
    <x v="4"/>
  </r>
  <r>
    <x v="30"/>
    <x v="81"/>
    <x v="2113"/>
    <n v="2349"/>
    <x v="2219"/>
    <x v="17"/>
    <n v="-185"/>
    <x v="1"/>
    <n v="0.5"/>
    <x v="0"/>
  </r>
  <r>
    <x v="30"/>
    <x v="82"/>
    <x v="2114"/>
    <n v="2384"/>
    <x v="2220"/>
    <x v="17"/>
    <n v="-201"/>
    <x v="0"/>
    <n v="0.5"/>
    <x v="0"/>
  </r>
  <r>
    <x v="30"/>
    <x v="83"/>
    <x v="2115"/>
    <n v="2348"/>
    <x v="2221"/>
    <x v="25"/>
    <n v="-94"/>
    <x v="0"/>
    <n v="0.5"/>
    <x v="0"/>
  </r>
  <r>
    <x v="30"/>
    <x v="84"/>
    <x v="2116"/>
    <n v="2347"/>
    <x v="2222"/>
    <x v="17"/>
    <n v="-166"/>
    <x v="1"/>
    <n v="0.75"/>
    <x v="1"/>
  </r>
  <r>
    <x v="30"/>
    <x v="85"/>
    <x v="2117"/>
    <n v="2346"/>
    <x v="2223"/>
    <x v="25"/>
    <n v="-107"/>
    <x v="0"/>
    <n v="0.5"/>
    <x v="0"/>
  </r>
  <r>
    <x v="30"/>
    <x v="86"/>
    <x v="2118"/>
    <n v="2345"/>
    <x v="2224"/>
    <x v="25"/>
    <n v="-107"/>
    <x v="0"/>
    <n v="0.5"/>
    <x v="0"/>
  </r>
  <r>
    <x v="30"/>
    <x v="87"/>
    <x v="2119"/>
    <n v="2344"/>
    <x v="2225"/>
    <x v="25"/>
    <n v="-191.5"/>
    <x v="1"/>
    <n v="0.75"/>
    <x v="0"/>
  </r>
  <r>
    <x v="30"/>
    <x v="88"/>
    <x v="2120"/>
    <n v="2343"/>
    <x v="2226"/>
    <x v="25"/>
    <n v="-172"/>
    <x v="0"/>
    <n v="0.5"/>
    <x v="0"/>
  </r>
  <r>
    <x v="30"/>
    <x v="89"/>
    <x v="2121"/>
    <n v="2342"/>
    <x v="2227"/>
    <x v="25"/>
    <n v="-199"/>
    <x v="1"/>
    <n v="0.75"/>
    <x v="1"/>
  </r>
  <r>
    <x v="30"/>
    <x v="90"/>
    <x v="2122"/>
    <n v="2341"/>
    <x v="2228"/>
    <x v="17"/>
    <n v="-148"/>
    <x v="0"/>
    <n v="0.5"/>
    <x v="0"/>
  </r>
  <r>
    <x v="30"/>
    <x v="91"/>
    <x v="2123"/>
    <n v="2340"/>
    <x v="2229"/>
    <x v="17"/>
    <n v="-174"/>
    <x v="1"/>
    <n v="0.75"/>
    <x v="1"/>
  </r>
  <r>
    <x v="30"/>
    <x v="92"/>
    <x v="2124"/>
    <n v="2339"/>
    <x v="2230"/>
    <x v="17"/>
    <n v="-189.5"/>
    <x v="0"/>
    <n v="0.5"/>
    <x v="0"/>
  </r>
  <r>
    <x v="30"/>
    <x v="93"/>
    <x v="2125"/>
    <n v="2338"/>
    <x v="2231"/>
    <x v="17"/>
    <n v="-143"/>
    <x v="1"/>
    <n v="0.75"/>
    <x v="1"/>
  </r>
  <r>
    <x v="30"/>
    <x v="115"/>
    <x v="2126"/>
    <n v="2337"/>
    <x v="2232"/>
    <x v="17"/>
    <n v="-199.5"/>
    <x v="0"/>
    <n v="0.5"/>
    <x v="0"/>
  </r>
  <r>
    <x v="30"/>
    <x v="94"/>
    <x v="2127"/>
    <n v="2336"/>
    <x v="2233"/>
    <x v="25"/>
    <n v="-200"/>
    <x v="1"/>
    <n v="0.75"/>
    <x v="1"/>
  </r>
  <r>
    <x v="30"/>
    <x v="95"/>
    <x v="2128"/>
    <n v="2335"/>
    <x v="2234"/>
    <x v="17"/>
    <n v="-175"/>
    <x v="1"/>
    <n v="0.75"/>
    <x v="1"/>
  </r>
  <r>
    <x v="30"/>
    <x v="96"/>
    <x v="2129"/>
    <n v="2334"/>
    <x v="2235"/>
    <x v="25"/>
    <n v="-153"/>
    <x v="1"/>
    <n v="0.75"/>
    <x v="1"/>
  </r>
  <r>
    <x v="30"/>
    <x v="97"/>
    <x v="2130"/>
    <n v="2333"/>
    <x v="2236"/>
    <x v="17"/>
    <n v="-196"/>
    <x v="1"/>
    <n v="0.75"/>
    <x v="1"/>
  </r>
  <r>
    <x v="30"/>
    <x v="98"/>
    <x v="2131"/>
    <n v="2332"/>
    <x v="2237"/>
    <x v="17"/>
    <n v="-95"/>
    <x v="0"/>
    <n v="0.5"/>
    <x v="0"/>
  </r>
  <r>
    <x v="30"/>
    <x v="99"/>
    <x v="2132"/>
    <n v="2378"/>
    <x v="2238"/>
    <x v="25"/>
    <n v="-204.5"/>
    <x v="2"/>
    <n v="0.25"/>
    <x v="2"/>
  </r>
  <r>
    <x v="30"/>
    <x v="100"/>
    <x v="2133"/>
    <n v="2331"/>
    <x v="2239"/>
    <x v="25"/>
    <n v="-108.5"/>
    <x v="0"/>
    <n v="0.5"/>
    <x v="0"/>
  </r>
  <r>
    <x v="30"/>
    <x v="101"/>
    <x v="2134"/>
    <n v="2330"/>
    <x v="2240"/>
    <x v="17"/>
    <n v="-195"/>
    <x v="1"/>
    <n v="1"/>
    <x v="4"/>
  </r>
  <r>
    <x v="30"/>
    <x v="102"/>
    <x v="2135"/>
    <n v="2329"/>
    <x v="2241"/>
    <x v="17"/>
    <n v="-158"/>
    <x v="1"/>
    <n v="0.75"/>
    <x v="1"/>
  </r>
  <r>
    <x v="30"/>
    <x v="103"/>
    <x v="2136"/>
    <n v="2328"/>
    <x v="2242"/>
    <x v="17"/>
    <n v="-199"/>
    <x v="0"/>
    <n v="0.5"/>
    <x v="0"/>
  </r>
  <r>
    <x v="30"/>
    <x v="104"/>
    <x v="2137"/>
    <n v="2327"/>
    <x v="2243"/>
    <x v="17"/>
    <n v="-150"/>
    <x v="0"/>
    <n v="0.5"/>
    <x v="0"/>
  </r>
  <r>
    <x v="31"/>
    <x v="0"/>
    <x v="2138"/>
    <n v="2416"/>
    <x v="2244"/>
    <x v="0"/>
    <n v="-17"/>
    <x v="0"/>
    <n v="0.5"/>
    <x v="0"/>
  </r>
  <r>
    <x v="31"/>
    <x v="1"/>
    <x v="2139"/>
    <n v="2415"/>
    <x v="2245"/>
    <x v="0"/>
    <n v="-13"/>
    <x v="1"/>
    <n v="0.75"/>
    <x v="1"/>
  </r>
  <r>
    <x v="31"/>
    <x v="2"/>
    <x v="2140"/>
    <n v="2414"/>
    <x v="2246"/>
    <x v="0"/>
    <n v="-7"/>
    <x v="1"/>
    <n v="0.75"/>
    <x v="1"/>
  </r>
  <r>
    <x v="31"/>
    <x v="3"/>
    <x v="319"/>
    <n v="2413"/>
    <x v="2247"/>
    <x v="2"/>
    <n v="-27.5"/>
    <x v="1"/>
    <n v="0.75"/>
    <x v="1"/>
  </r>
  <r>
    <x v="31"/>
    <x v="4"/>
    <x v="2141"/>
    <n v="2443"/>
    <x v="2248"/>
    <x v="13"/>
    <n v="-14"/>
    <x v="0"/>
    <n v="0.5"/>
    <x v="0"/>
  </r>
  <r>
    <x v="31"/>
    <x v="5"/>
    <x v="2142"/>
    <n v="2442"/>
    <x v="2249"/>
    <x v="1"/>
    <n v="-12"/>
    <x v="1"/>
    <n v="0.75"/>
    <x v="1"/>
  </r>
  <r>
    <x v="31"/>
    <x v="6"/>
    <x v="2143"/>
    <n v="2445"/>
    <x v="2250"/>
    <x v="2"/>
    <n v="-12"/>
    <x v="1"/>
    <n v="0.75"/>
    <x v="1"/>
  </r>
  <r>
    <x v="31"/>
    <x v="7"/>
    <x v="56"/>
    <n v="2441"/>
    <x v="2251"/>
    <x v="12"/>
    <n v="-4"/>
    <x v="1"/>
    <n v="0.75"/>
    <x v="1"/>
  </r>
  <r>
    <x v="31"/>
    <x v="8"/>
    <x v="2144"/>
    <n v="2398"/>
    <x v="2252"/>
    <x v="25"/>
    <n v="-127"/>
    <x v="0"/>
    <n v="0.5"/>
    <x v="0"/>
  </r>
  <r>
    <x v="31"/>
    <x v="9"/>
    <x v="2145"/>
    <n v="2440"/>
    <x v="2253"/>
    <x v="11"/>
    <n v="-4"/>
    <x v="0"/>
    <n v="0.5"/>
    <x v="0"/>
  </r>
  <r>
    <x v="31"/>
    <x v="10"/>
    <x v="2146"/>
    <n v="2412"/>
    <x v="2254"/>
    <x v="2"/>
    <n v="-10.5"/>
    <x v="0"/>
    <n v="0.5"/>
    <x v="0"/>
  </r>
  <r>
    <x v="31"/>
    <x v="30"/>
    <x v="2147"/>
    <n v="2439"/>
    <x v="2255"/>
    <x v="0"/>
    <n v="-5"/>
    <x v="1"/>
    <n v="0.75"/>
    <x v="1"/>
  </r>
  <r>
    <x v="31"/>
    <x v="11"/>
    <x v="2148"/>
    <n v="2438"/>
    <x v="2256"/>
    <x v="2"/>
    <n v="-11"/>
    <x v="1"/>
    <n v="0.75"/>
    <x v="1"/>
  </r>
  <r>
    <x v="31"/>
    <x v="12"/>
    <x v="2149"/>
    <n v="2447"/>
    <x v="2257"/>
    <x v="0"/>
    <n v="-21"/>
    <x v="4"/>
    <n v="1"/>
    <x v="4"/>
  </r>
  <r>
    <x v="31"/>
    <x v="13"/>
    <x v="2150"/>
    <n v="2411"/>
    <x v="2258"/>
    <x v="2"/>
    <n v="-48"/>
    <x v="1"/>
    <n v="0.75"/>
    <x v="1"/>
  </r>
  <r>
    <x v="31"/>
    <x v="31"/>
    <x v="2151"/>
    <n v="2437"/>
    <x v="2259"/>
    <x v="2"/>
    <n v="-23.5"/>
    <x v="1"/>
    <n v="0.75"/>
    <x v="1"/>
  </r>
  <r>
    <x v="31"/>
    <x v="32"/>
    <x v="1499"/>
    <n v="2395"/>
    <x v="2260"/>
    <x v="21"/>
    <n v="-182"/>
    <x v="0"/>
    <n v="0.25"/>
    <x v="2"/>
  </r>
  <r>
    <x v="31"/>
    <x v="14"/>
    <x v="2152"/>
    <n v="2410"/>
    <x v="2261"/>
    <x v="0"/>
    <n v="-9"/>
    <x v="1"/>
    <n v="0.75"/>
    <x v="1"/>
  </r>
  <r>
    <x v="31"/>
    <x v="15"/>
    <x v="2153"/>
    <n v="2409"/>
    <x v="2262"/>
    <x v="0"/>
    <n v="-40"/>
    <x v="1"/>
    <n v="0.75"/>
    <x v="1"/>
  </r>
  <r>
    <x v="31"/>
    <x v="16"/>
    <x v="2154"/>
    <n v="2436"/>
    <x v="2263"/>
    <x v="2"/>
    <n v="-22"/>
    <x v="1"/>
    <n v="0.75"/>
    <x v="1"/>
  </r>
  <r>
    <x v="31"/>
    <x v="17"/>
    <x v="2155"/>
    <n v="2397"/>
    <x v="2264"/>
    <x v="27"/>
    <n v="-187.5"/>
    <x v="4"/>
    <n v="1"/>
    <x v="1"/>
  </r>
  <r>
    <x v="31"/>
    <x v="18"/>
    <x v="2156"/>
    <n v="2394"/>
    <x v="2265"/>
    <x v="25"/>
    <n v="-189"/>
    <x v="0"/>
    <n v="0.5"/>
    <x v="0"/>
  </r>
  <r>
    <x v="31"/>
    <x v="19"/>
    <x v="2157"/>
    <n v="2408"/>
    <x v="2266"/>
    <x v="0"/>
    <n v="-18"/>
    <x v="1"/>
    <n v="0.75"/>
    <x v="1"/>
  </r>
  <r>
    <x v="31"/>
    <x v="20"/>
    <x v="2158"/>
    <n v="2435"/>
    <x v="2267"/>
    <x v="0"/>
    <n v="-6"/>
    <x v="1"/>
    <n v="0.75"/>
    <x v="1"/>
  </r>
  <r>
    <x v="31"/>
    <x v="33"/>
    <x v="2159"/>
    <n v="2434"/>
    <x v="2268"/>
    <x v="2"/>
    <n v="-26"/>
    <x v="1"/>
    <n v="0.75"/>
    <x v="1"/>
  </r>
  <r>
    <x v="31"/>
    <x v="21"/>
    <x v="2160"/>
    <n v="2433"/>
    <x v="2269"/>
    <x v="0"/>
    <n v="-25"/>
    <x v="1"/>
    <n v="0.75"/>
    <x v="4"/>
  </r>
  <r>
    <x v="31"/>
    <x v="22"/>
    <x v="636"/>
    <n v="2446"/>
    <x v="2270"/>
    <x v="2"/>
    <n v="-29"/>
    <x v="1"/>
    <n v="0.75"/>
    <x v="1"/>
  </r>
  <r>
    <x v="31"/>
    <x v="23"/>
    <x v="2161"/>
    <n v="2407"/>
    <x v="2271"/>
    <x v="0"/>
    <n v="-21"/>
    <x v="1"/>
    <n v="0.75"/>
    <x v="1"/>
  </r>
  <r>
    <x v="31"/>
    <x v="24"/>
    <x v="2162"/>
    <n v="2391"/>
    <x v="2272"/>
    <x v="25"/>
    <n v="-64.5"/>
    <x v="0"/>
    <n v="0.5"/>
    <x v="0"/>
  </r>
  <r>
    <x v="31"/>
    <x v="25"/>
    <x v="2163"/>
    <n v="2406"/>
    <x v="2273"/>
    <x v="0"/>
    <n v="-30"/>
    <x v="1"/>
    <n v="0.75"/>
    <x v="1"/>
  </r>
  <r>
    <x v="31"/>
    <x v="26"/>
    <x v="2164"/>
    <n v="2432"/>
    <x v="2274"/>
    <x v="0"/>
    <n v="-32"/>
    <x v="1"/>
    <n v="0.75"/>
    <x v="1"/>
  </r>
  <r>
    <x v="31"/>
    <x v="27"/>
    <x v="37"/>
    <n v="2431"/>
    <x v="2275"/>
    <x v="13"/>
    <n v="-8.5"/>
    <x v="0"/>
    <n v="0.5"/>
    <x v="0"/>
  </r>
  <r>
    <x v="31"/>
    <x v="34"/>
    <x v="2165"/>
    <n v="2405"/>
    <x v="2276"/>
    <x v="11"/>
    <n v="-4"/>
    <x v="1"/>
    <n v="0.75"/>
    <x v="1"/>
  </r>
  <r>
    <x v="31"/>
    <x v="28"/>
    <x v="2166"/>
    <n v="2404"/>
    <x v="2277"/>
    <x v="2"/>
    <n v="-35"/>
    <x v="1"/>
    <n v="0.75"/>
    <x v="1"/>
  </r>
  <r>
    <x v="31"/>
    <x v="35"/>
    <x v="2167"/>
    <n v="2430"/>
    <x v="2278"/>
    <x v="0"/>
    <n v="-17"/>
    <x v="1"/>
    <n v="0.75"/>
    <x v="1"/>
  </r>
  <r>
    <x v="31"/>
    <x v="36"/>
    <x v="2168"/>
    <n v="2429"/>
    <x v="2279"/>
    <x v="0"/>
    <n v="-32"/>
    <x v="1"/>
    <n v="0.75"/>
    <x v="1"/>
  </r>
  <r>
    <x v="31"/>
    <x v="29"/>
    <x v="1958"/>
    <n v="2428"/>
    <x v="2280"/>
    <x v="2"/>
    <n v="-24.5"/>
    <x v="1"/>
    <n v="0.75"/>
    <x v="1"/>
  </r>
  <r>
    <x v="31"/>
    <x v="37"/>
    <x v="2169"/>
    <n v="2427"/>
    <x v="2281"/>
    <x v="2"/>
    <n v="-9"/>
    <x v="4"/>
    <n v="1"/>
    <x v="4"/>
  </r>
  <r>
    <x v="31"/>
    <x v="38"/>
    <x v="2170"/>
    <n v="2426"/>
    <x v="2282"/>
    <x v="2"/>
    <n v="-22"/>
    <x v="0"/>
    <n v="0.5"/>
    <x v="0"/>
  </r>
  <r>
    <x v="31"/>
    <x v="39"/>
    <x v="2171"/>
    <n v="2425"/>
    <x v="2283"/>
    <x v="2"/>
    <n v="-20.5"/>
    <x v="1"/>
    <n v="0.5"/>
    <x v="0"/>
  </r>
  <r>
    <x v="31"/>
    <x v="40"/>
    <x v="2172"/>
    <n v="2444"/>
    <x v="2284"/>
    <x v="2"/>
    <n v="-21.5"/>
    <x v="4"/>
    <n v="1"/>
    <x v="4"/>
  </r>
  <r>
    <x v="31"/>
    <x v="41"/>
    <x v="2173"/>
    <n v="2424"/>
    <x v="2285"/>
    <x v="0"/>
    <n v="-22"/>
    <x v="0"/>
    <n v="0.5"/>
    <x v="0"/>
  </r>
  <r>
    <x v="31"/>
    <x v="42"/>
    <x v="2174"/>
    <n v="2423"/>
    <x v="2286"/>
    <x v="13"/>
    <n v="-8.5"/>
    <x v="1"/>
    <n v="0.75"/>
    <x v="1"/>
  </r>
  <r>
    <x v="31"/>
    <x v="43"/>
    <x v="2175"/>
    <n v="2403"/>
    <x v="2287"/>
    <x v="0"/>
    <n v="-16"/>
    <x v="0"/>
    <n v="0.5"/>
    <x v="0"/>
  </r>
  <r>
    <x v="31"/>
    <x v="44"/>
    <x v="2176"/>
    <n v="2402"/>
    <x v="2288"/>
    <x v="2"/>
    <n v="-35"/>
    <x v="1"/>
    <n v="0.75"/>
    <x v="1"/>
  </r>
  <r>
    <x v="31"/>
    <x v="45"/>
    <x v="2177"/>
    <n v="2422"/>
    <x v="2289"/>
    <x v="11"/>
    <n v="-7"/>
    <x v="1"/>
    <n v="0.75"/>
    <x v="1"/>
  </r>
  <r>
    <x v="31"/>
    <x v="46"/>
    <x v="2178"/>
    <n v="2401"/>
    <x v="2290"/>
    <x v="1"/>
    <n v="-45.5"/>
    <x v="4"/>
    <n v="0.75"/>
    <x v="1"/>
  </r>
  <r>
    <x v="31"/>
    <x v="47"/>
    <x v="2179"/>
    <n v="2400"/>
    <x v="2291"/>
    <x v="0"/>
    <n v="-8"/>
    <x v="1"/>
    <n v="0.75"/>
    <x v="1"/>
  </r>
  <r>
    <x v="31"/>
    <x v="48"/>
    <x v="2180"/>
    <n v="2396"/>
    <x v="2292"/>
    <x v="25"/>
    <n v="-100.5"/>
    <x v="0"/>
    <n v="0.5"/>
    <x v="0"/>
  </r>
  <r>
    <x v="31"/>
    <x v="49"/>
    <x v="2181"/>
    <n v="2393"/>
    <x v="2293"/>
    <x v="25"/>
    <n v="-144"/>
    <x v="0"/>
    <n v="0.5"/>
    <x v="0"/>
  </r>
  <r>
    <x v="31"/>
    <x v="50"/>
    <x v="2182"/>
    <n v="2390"/>
    <x v="2294"/>
    <x v="25"/>
    <n v="-198"/>
    <x v="1"/>
    <n v="0.5"/>
    <x v="0"/>
  </r>
  <r>
    <x v="31"/>
    <x v="51"/>
    <x v="2183"/>
    <n v="2421"/>
    <x v="2295"/>
    <x v="0"/>
    <n v="-11"/>
    <x v="1"/>
    <n v="0.75"/>
    <x v="1"/>
  </r>
  <r>
    <x v="31"/>
    <x v="52"/>
    <x v="2184"/>
    <n v="2420"/>
    <x v="2296"/>
    <x v="2"/>
    <n v="-34"/>
    <x v="1"/>
    <n v="0.75"/>
    <x v="1"/>
  </r>
  <r>
    <x v="31"/>
    <x v="53"/>
    <x v="578"/>
    <n v="2419"/>
    <x v="2297"/>
    <x v="13"/>
    <n v="-7"/>
    <x v="1"/>
    <n v="0.75"/>
    <x v="1"/>
  </r>
  <r>
    <x v="31"/>
    <x v="54"/>
    <x v="2185"/>
    <n v="2418"/>
    <x v="2298"/>
    <x v="2"/>
    <n v="-32"/>
    <x v="0"/>
    <n v="0.5"/>
    <x v="0"/>
  </r>
  <r>
    <x v="31"/>
    <x v="55"/>
    <x v="2186"/>
    <n v="2392"/>
    <x v="2299"/>
    <x v="25"/>
    <n v="-161"/>
    <x v="2"/>
    <n v="0.25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1F0D75-E6EC-4595-885E-66230D25AC7D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D">
  <location ref="A3:D4604" firstHeaderRow="0" firstDataRow="1" firstDataCol="2" rowPageCount="1" colPageCount="1"/>
  <pivotFields count="10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567">
        <item x="0"/>
        <item x="1"/>
        <item x="2"/>
        <item x="3"/>
        <item x="4"/>
        <item x="5"/>
        <item x="6"/>
        <item x="7"/>
        <item x="8"/>
        <item x="9"/>
        <item x="10"/>
        <item x="30"/>
        <item x="11"/>
        <item x="12"/>
        <item x="13"/>
        <item x="31"/>
        <item x="32"/>
        <item x="14"/>
        <item x="15"/>
        <item x="16"/>
        <item x="17"/>
        <item x="18"/>
        <item x="19"/>
        <item x="20"/>
        <item x="33"/>
        <item x="21"/>
        <item x="22"/>
        <item x="23"/>
        <item x="24"/>
        <item x="25"/>
        <item x="26"/>
        <item x="27"/>
        <item x="34"/>
        <item x="28"/>
        <item x="35"/>
        <item x="36"/>
        <item x="2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6"/>
        <item x="111"/>
        <item x="112"/>
        <item x="113"/>
        <item x="117"/>
        <item x="118"/>
        <item x="114"/>
        <item x="119"/>
        <item x="120"/>
        <item x="121"/>
        <item x="122"/>
        <item x="123"/>
        <item x="124"/>
        <item x="125"/>
        <item x="126"/>
        <item x="56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NAME" axis="axisRow" showAll="0">
      <items count="2188">
        <item x="2035"/>
        <item x="262"/>
        <item x="878"/>
        <item x="62"/>
        <item x="1439"/>
        <item x="63"/>
        <item x="263"/>
        <item x="587"/>
        <item x="2036"/>
        <item x="64"/>
        <item x="833"/>
        <item x="306"/>
        <item x="1440"/>
        <item x="381"/>
        <item x="470"/>
        <item x="386"/>
        <item x="471"/>
        <item x="879"/>
        <item x="1441"/>
        <item x="387"/>
        <item x="1851"/>
        <item x="588"/>
        <item x="1735"/>
        <item x="1442"/>
        <item x="388"/>
        <item x="1817"/>
        <item x="699"/>
        <item x="1852"/>
        <item x="589"/>
        <item x="1853"/>
        <item x="389"/>
        <item x="2028"/>
        <item x="0"/>
        <item x="700"/>
        <item x="1718"/>
        <item x="834"/>
        <item x="307"/>
        <item x="1666"/>
        <item x="472"/>
        <item x="1443"/>
        <item x="1444"/>
        <item x="1445"/>
        <item x="176"/>
        <item x="390"/>
        <item x="1446"/>
        <item x="308"/>
        <item x="2037"/>
        <item x="1991"/>
        <item x="1736"/>
        <item x="1667"/>
        <item x="1447"/>
        <item x="309"/>
        <item x="177"/>
        <item x="391"/>
        <item x="1448"/>
        <item x="25"/>
        <item x="392"/>
        <item x="590"/>
        <item x="591"/>
        <item x="592"/>
        <item x="1855"/>
        <item x="310"/>
        <item x="1772"/>
        <item x="65"/>
        <item x="1449"/>
        <item x="1856"/>
        <item x="1857"/>
        <item x="1858"/>
        <item x="701"/>
        <item x="473"/>
        <item x="803"/>
        <item x="593"/>
        <item x="66"/>
        <item x="67"/>
        <item x="68"/>
        <item x="594"/>
        <item x="474"/>
        <item x="1859"/>
        <item x="835"/>
        <item x="1861"/>
        <item x="1796"/>
        <item x="1644"/>
        <item x="475"/>
        <item x="595"/>
        <item x="1450"/>
        <item x="1451"/>
        <item x="851"/>
        <item x="702"/>
        <item x="703"/>
        <item x="69"/>
        <item x="1862"/>
        <item x="1719"/>
        <item x="1047"/>
        <item x="1773"/>
        <item x="393"/>
        <item x="265"/>
        <item x="266"/>
        <item x="704"/>
        <item x="596"/>
        <item x="311"/>
        <item x="1864"/>
        <item x="1797"/>
        <item x="1800"/>
        <item x="705"/>
        <item x="2138"/>
        <item x="2139"/>
        <item x="706"/>
        <item x="178"/>
        <item x="1668"/>
        <item x="1452"/>
        <item x="852"/>
        <item x="477"/>
        <item x="312"/>
        <item x="707"/>
        <item x="1737"/>
        <item x="1738"/>
        <item x="1669"/>
        <item x="52"/>
        <item x="70"/>
        <item x="1646"/>
        <item x="26"/>
        <item x="1"/>
        <item x="1865"/>
        <item x="880"/>
        <item x="881"/>
        <item x="882"/>
        <item x="883"/>
        <item x="884"/>
        <item x="885"/>
        <item x="267"/>
        <item x="478"/>
        <item x="1453"/>
        <item x="313"/>
        <item x="597"/>
        <item x="479"/>
        <item x="480"/>
        <item x="1454"/>
        <item x="395"/>
        <item x="598"/>
        <item x="599"/>
        <item x="1866"/>
        <item x="314"/>
        <item x="1798"/>
        <item x="396"/>
        <item x="804"/>
        <item x="600"/>
        <item x="1511"/>
        <item x="1455"/>
        <item x="315"/>
        <item x="1799"/>
        <item x="2140"/>
        <item x="398"/>
        <item x="481"/>
        <item x="397"/>
        <item x="482"/>
        <item x="316"/>
        <item x="1456"/>
        <item x="1867"/>
        <item x="1457"/>
        <item x="1868"/>
        <item x="1458"/>
        <item x="1459"/>
        <item x="483"/>
        <item x="601"/>
        <item x="805"/>
        <item x="1713"/>
        <item x="1460"/>
        <item x="1870"/>
        <item x="806"/>
        <item x="602"/>
        <item x="1268"/>
        <item x="484"/>
        <item x="1461"/>
        <item x="886"/>
        <item x="485"/>
        <item x="317"/>
        <item x="318"/>
        <item x="2038"/>
        <item x="1739"/>
        <item x="1740"/>
        <item x="179"/>
        <item x="1741"/>
        <item x="1742"/>
        <item x="1720"/>
        <item x="850"/>
        <item x="1757"/>
        <item x="180"/>
        <item x="1871"/>
        <item x="181"/>
        <item x="1743"/>
        <item x="71"/>
        <item x="72"/>
        <item x="172"/>
        <item x="319"/>
        <item x="73"/>
        <item x="74"/>
        <item x="182"/>
        <item x="2039"/>
        <item x="487"/>
        <item x="708"/>
        <item x="2040"/>
        <item x="183"/>
        <item x="709"/>
        <item x="320"/>
        <item x="1774"/>
        <item x="853"/>
        <item x="488"/>
        <item x="76"/>
        <item x="2041"/>
        <item x="1647"/>
        <item x="854"/>
        <item x="1744"/>
        <item x="23"/>
        <item x="1872"/>
        <item x="2141"/>
        <item x="888"/>
        <item x="603"/>
        <item x="14"/>
        <item x="399"/>
        <item x="2042"/>
        <item x="1462"/>
        <item x="1801"/>
        <item x="1463"/>
        <item x="2"/>
        <item x="184"/>
        <item x="1854"/>
        <item x="1464"/>
        <item x="15"/>
        <item x="1529"/>
        <item x="579"/>
        <item x="235"/>
        <item x="27"/>
        <item x="24"/>
        <item x="889"/>
        <item x="236"/>
        <item x="2142"/>
        <item x="2043"/>
        <item x="2044"/>
        <item x="1119"/>
        <item x="604"/>
        <item x="710"/>
        <item x="1670"/>
        <item x="400"/>
        <item x="185"/>
        <item x="2031"/>
        <item x="16"/>
        <item x="1873"/>
        <item x="1775"/>
        <item x="186"/>
        <item x="489"/>
        <item x="28"/>
        <item x="1988"/>
        <item x="77"/>
        <item x="1874"/>
        <item x="1671"/>
        <item x="1465"/>
        <item x="1875"/>
        <item x="1672"/>
        <item x="268"/>
        <item x="2045"/>
        <item x="2046"/>
        <item x="1758"/>
        <item x="1759"/>
        <item x="1673"/>
        <item x="1876"/>
        <item x="1674"/>
        <item x="1895"/>
        <item x="2050"/>
        <item x="902"/>
        <item x="903"/>
        <item x="1480"/>
        <item x="83"/>
        <item x="2144"/>
        <item x="608"/>
        <item x="1896"/>
        <item x="17"/>
        <item x="84"/>
        <item x="85"/>
        <item x="2051"/>
        <item x="609"/>
        <item x="2052"/>
        <item x="497"/>
        <item x="402"/>
        <item x="1481"/>
        <item x="403"/>
        <item x="86"/>
        <item x="610"/>
        <item x="718"/>
        <item x="1679"/>
        <item x="719"/>
        <item x="720"/>
        <item x="2053"/>
        <item x="87"/>
        <item x="721"/>
        <item x="88"/>
        <item x="89"/>
        <item x="1805"/>
        <item x="611"/>
        <item x="1482"/>
        <item x="2055"/>
        <item x="1484"/>
        <item x="90"/>
        <item x="612"/>
        <item x="91"/>
        <item x="1897"/>
        <item x="613"/>
        <item x="1483"/>
        <item x="1898"/>
        <item x="1899"/>
        <item x="2054"/>
        <item x="1485"/>
        <item x="1486"/>
        <item x="1487"/>
        <item x="1488"/>
        <item x="190"/>
        <item x="2056"/>
        <item x="1489"/>
        <item x="1490"/>
        <item x="333"/>
        <item x="722"/>
        <item x="1492"/>
        <item x="404"/>
        <item x="92"/>
        <item x="334"/>
        <item x="614"/>
        <item x="498"/>
        <item x="856"/>
        <item x="1900"/>
        <item x="1901"/>
        <item x="1493"/>
        <item x="723"/>
        <item x="191"/>
        <item x="904"/>
        <item x="499"/>
        <item x="1903"/>
        <item x="2057"/>
        <item x="1724"/>
        <item x="1904"/>
        <item x="724"/>
        <item x="1905"/>
        <item x="2058"/>
        <item x="725"/>
        <item x="726"/>
        <item x="855"/>
        <item x="890"/>
        <item x="490"/>
        <item x="78"/>
        <item x="1877"/>
        <item x="1675"/>
        <item x="1676"/>
        <item x="891"/>
        <item x="1678"/>
        <item x="1878"/>
        <item x="711"/>
        <item x="321"/>
        <item x="1879"/>
        <item x="712"/>
        <item x="79"/>
        <item x="892"/>
        <item x="1466"/>
        <item x="605"/>
        <item x="807"/>
        <item x="1880"/>
        <item x="1467"/>
        <item x="1881"/>
        <item x="382"/>
        <item x="606"/>
        <item x="322"/>
        <item x="713"/>
        <item x="1882"/>
        <item x="1468"/>
        <item x="1469"/>
        <item x="893"/>
        <item x="766"/>
        <item x="53"/>
        <item x="1883"/>
        <item x="1648"/>
        <item x="492"/>
        <item x="54"/>
        <item x="1760"/>
        <item x="1884"/>
        <item x="80"/>
        <item x="270"/>
        <item x="836"/>
        <item x="895"/>
        <item x="493"/>
        <item x="2143"/>
        <item x="896"/>
        <item x="1721"/>
        <item x="237"/>
        <item x="2047"/>
        <item x="897"/>
        <item x="714"/>
        <item x="1813"/>
        <item x="82"/>
        <item x="323"/>
        <item x="324"/>
        <item x="325"/>
        <item x="715"/>
        <item x="55"/>
        <item x="1885"/>
        <item x="187"/>
        <item x="1470"/>
        <item x="271"/>
        <item x="1649"/>
        <item x="272"/>
        <item x="1722"/>
        <item x="1886"/>
        <item x="1887"/>
        <item x="1888"/>
        <item x="3"/>
        <item x="898"/>
        <item x="1889"/>
        <item x="899"/>
        <item x="1890"/>
        <item x="716"/>
        <item x="1471"/>
        <item x="1891"/>
        <item x="188"/>
        <item x="1472"/>
        <item x="607"/>
        <item x="326"/>
        <item x="327"/>
        <item x="1892"/>
        <item x="1660"/>
        <item x="1776"/>
        <item x="229"/>
        <item x="328"/>
        <item x="329"/>
        <item x="1803"/>
        <item x="1473"/>
        <item x="29"/>
        <item x="56"/>
        <item x="1474"/>
        <item x="330"/>
        <item x="401"/>
        <item x="1475"/>
        <item x="494"/>
        <item x="697"/>
        <item x="495"/>
        <item x="1476"/>
        <item x="1804"/>
        <item x="1477"/>
        <item x="238"/>
        <item x="273"/>
        <item x="808"/>
        <item x="331"/>
        <item x="1478"/>
        <item x="1893"/>
        <item x="900"/>
        <item x="1894"/>
        <item x="717"/>
        <item x="1723"/>
        <item x="1745"/>
        <item x="2048"/>
        <item x="1761"/>
        <item x="496"/>
        <item x="189"/>
        <item x="332"/>
        <item x="901"/>
        <item x="1479"/>
        <item x="2049"/>
        <item x="500"/>
        <item x="841"/>
        <item x="1746"/>
        <item x="857"/>
        <item x="274"/>
        <item x="275"/>
        <item x="1494"/>
        <item x="615"/>
        <item x="192"/>
        <item x="239"/>
        <item x="2059"/>
        <item x="2060"/>
        <item x="2061"/>
        <item x="2062"/>
        <item x="2063"/>
        <item x="2064"/>
        <item x="2065"/>
        <item x="1680"/>
        <item x="616"/>
        <item x="617"/>
        <item x="727"/>
        <item x="380"/>
        <item x="501"/>
        <item x="394"/>
        <item x="887"/>
        <item x="75"/>
        <item x="1802"/>
        <item x="907"/>
        <item x="1727"/>
        <item x="504"/>
        <item x="2029"/>
        <item x="519"/>
        <item x="9"/>
        <item x="1782"/>
        <item x="1654"/>
        <item x="1717"/>
        <item x="245"/>
        <item x="2150"/>
        <item x="130"/>
        <item x="535"/>
        <item x="2172"/>
        <item x="225"/>
        <item x="1725"/>
        <item x="405"/>
        <item x="906"/>
        <item x="406"/>
        <item x="502"/>
        <item x="11"/>
        <item x="1495"/>
        <item x="407"/>
        <item x="728"/>
        <item x="729"/>
        <item x="22"/>
        <item x="30"/>
        <item x="1726"/>
        <item x="93"/>
        <item x="1807"/>
        <item x="1496"/>
        <item x="1906"/>
        <item x="2066"/>
        <item x="503"/>
        <item x="1650"/>
        <item x="1661"/>
        <item x="1907"/>
        <item x="335"/>
        <item x="1908"/>
        <item x="408"/>
        <item x="94"/>
        <item x="1497"/>
        <item x="2145"/>
        <item x="909"/>
        <item x="31"/>
        <item x="95"/>
        <item x="96"/>
        <item x="730"/>
        <item x="858"/>
        <item x="859"/>
        <item x="2147"/>
        <item x="336"/>
        <item x="32"/>
        <item x="2148"/>
        <item x="1498"/>
        <item x="2149"/>
        <item x="337"/>
        <item x="2151"/>
        <item x="860"/>
        <item x="861"/>
        <item x="194"/>
        <item x="1777"/>
        <item x="195"/>
        <item x="505"/>
        <item x="196"/>
        <item x="1681"/>
        <item x="1499"/>
        <item x="911"/>
        <item x="910"/>
        <item x="240"/>
        <item x="197"/>
        <item x="241"/>
        <item x="276"/>
        <item x="1728"/>
        <item x="1747"/>
        <item x="198"/>
        <item x="912"/>
        <item x="1778"/>
        <item x="199"/>
        <item x="913"/>
        <item x="1909"/>
        <item x="2067"/>
        <item x="18"/>
        <item x="1500"/>
        <item x="905"/>
        <item x="915"/>
        <item x="919"/>
        <item x="1267"/>
        <item x="1417"/>
        <item x="33"/>
        <item x="200"/>
        <item x="1910"/>
        <item x="2068"/>
        <item x="2069"/>
        <item x="2070"/>
        <item x="1491"/>
        <item x="19"/>
        <item x="506"/>
        <item x="837"/>
        <item x="863"/>
        <item x="1808"/>
        <item x="338"/>
        <item x="732"/>
        <item x="277"/>
        <item x="733"/>
        <item x="2152"/>
        <item x="1501"/>
        <item x="409"/>
        <item x="1748"/>
        <item x="1502"/>
        <item x="1911"/>
        <item x="1503"/>
        <item x="916"/>
        <item x="410"/>
        <item x="917"/>
        <item x="1912"/>
        <item x="411"/>
        <item x="98"/>
        <item x="412"/>
        <item x="1682"/>
        <item x="1504"/>
        <item x="1578"/>
        <item x="618"/>
        <item x="201"/>
        <item x="1505"/>
        <item x="507"/>
        <item x="508"/>
        <item x="413"/>
        <item x="1749"/>
        <item x="734"/>
        <item x="1506"/>
        <item x="1913"/>
        <item x="1809"/>
        <item x="619"/>
        <item x="1507"/>
        <item x="1508"/>
        <item x="2071"/>
        <item x="414"/>
        <item x="1762"/>
        <item x="1651"/>
        <item x="735"/>
        <item x="100"/>
        <item x="809"/>
        <item x="1509"/>
        <item x="1510"/>
        <item x="339"/>
        <item x="620"/>
        <item x="99"/>
        <item x="101"/>
        <item x="2072"/>
        <item x="1914"/>
        <item x="202"/>
        <item x="340"/>
        <item x="341"/>
        <item x="1915"/>
        <item x="385"/>
        <item x="736"/>
        <item x="242"/>
        <item x="278"/>
        <item x="737"/>
        <item x="621"/>
        <item x="1916"/>
        <item x="1662"/>
        <item x="864"/>
        <item x="1512"/>
        <item x="1513"/>
        <item x="342"/>
        <item x="1917"/>
        <item x="1918"/>
        <item x="103"/>
        <item x="1922"/>
        <item x="1919"/>
        <item x="1921"/>
        <item x="1920"/>
        <item x="1923"/>
        <item x="415"/>
        <item x="940"/>
        <item x="1514"/>
        <item x="104"/>
        <item x="1810"/>
        <item x="1924"/>
        <item x="105"/>
        <item x="622"/>
        <item x="623"/>
        <item x="624"/>
        <item x="106"/>
        <item x="1811"/>
        <item x="1515"/>
        <item x="625"/>
        <item x="57"/>
        <item x="510"/>
        <item x="511"/>
        <item x="738"/>
        <item x="918"/>
        <item x="838"/>
        <item x="2073"/>
        <item x="1516"/>
        <item x="416"/>
        <item x="739"/>
        <item x="839"/>
        <item x="1925"/>
        <item x="1763"/>
        <item x="1927"/>
        <item x="512"/>
        <item x="2153"/>
        <item x="1764"/>
        <item x="1517"/>
        <item x="1652"/>
        <item x="627"/>
        <item x="1928"/>
        <item x="417"/>
        <item x="1929"/>
        <item x="513"/>
        <item x="203"/>
        <item x="810"/>
        <item x="279"/>
        <item x="1779"/>
        <item x="280"/>
        <item x="2154"/>
        <item x="1930"/>
        <item x="4"/>
        <item x="628"/>
        <item x="514"/>
        <item x="629"/>
        <item x="34"/>
        <item x="2155"/>
        <item x="740"/>
        <item x="107"/>
        <item x="630"/>
        <item x="108"/>
        <item x="811"/>
        <item x="515"/>
        <item x="631"/>
        <item x="812"/>
        <item x="1518"/>
        <item x="813"/>
        <item x="1519"/>
        <item x="1765"/>
        <item x="1520"/>
        <item x="632"/>
        <item x="1998"/>
        <item x="383"/>
        <item x="1664"/>
        <item x="802"/>
        <item x="2156"/>
        <item x="1521"/>
        <item x="1522"/>
        <item x="344"/>
        <item x="1932"/>
        <item x="516"/>
        <item x="35"/>
        <item x="418"/>
        <item x="2157"/>
        <item x="1933"/>
        <item x="384"/>
        <item x="633"/>
        <item x="517"/>
        <item x="741"/>
        <item x="2074"/>
        <item x="2075"/>
        <item x="2076"/>
        <item x="2077"/>
        <item x="2078"/>
        <item x="1863"/>
        <item x="486"/>
        <item x="894"/>
        <item x="81"/>
        <item x="97"/>
        <item x="731"/>
        <item x="509"/>
        <item x="102"/>
        <item x="110"/>
        <item x="230"/>
        <item x="1838"/>
        <item x="1525"/>
        <item x="522"/>
        <item x="425"/>
        <item x="12"/>
        <item x="944"/>
        <item x="1962"/>
        <item x="761"/>
        <item x="951"/>
        <item x="1424"/>
        <item x="158"/>
        <item x="373"/>
        <item x="849"/>
        <item x="1523"/>
        <item x="518"/>
        <item x="742"/>
        <item x="865"/>
        <item x="1653"/>
        <item x="1934"/>
        <item x="109"/>
        <item x="1902"/>
        <item x="112"/>
        <item x="1944"/>
        <item x="135"/>
        <item x="1967"/>
        <item x="746"/>
        <item x="281"/>
        <item x="345"/>
        <item x="1935"/>
        <item x="634"/>
        <item x="1524"/>
        <item x="866"/>
        <item x="1780"/>
        <item x="419"/>
        <item x="920"/>
        <item x="204"/>
        <item x="2158"/>
        <item x="13"/>
        <item x="862"/>
        <item x="872"/>
        <item x="767"/>
        <item x="1546"/>
        <item x="2159"/>
        <item x="698"/>
        <item x="1766"/>
        <item x="205"/>
        <item x="743"/>
        <item x="520"/>
        <item x="921"/>
        <item x="922"/>
        <item x="924"/>
        <item x="925"/>
        <item x="926"/>
        <item x="927"/>
        <item x="928"/>
        <item x="929"/>
        <item x="1430"/>
        <item x="930"/>
        <item x="206"/>
        <item x="1781"/>
        <item x="635"/>
        <item x="346"/>
        <item x="1936"/>
        <item x="2079"/>
        <item x="2080"/>
        <item x="1937"/>
        <item x="207"/>
        <item x="269"/>
        <item x="58"/>
        <item x="111"/>
        <item x="744"/>
        <item x="173"/>
        <item x="745"/>
        <item x="1938"/>
        <item x="867"/>
        <item x="931"/>
        <item x="174"/>
        <item x="1939"/>
        <item x="347"/>
        <item x="932"/>
        <item x="523"/>
        <item x="208"/>
        <item x="209"/>
        <item x="1683"/>
        <item x="933"/>
        <item x="1716"/>
        <item x="2081"/>
        <item x="2082"/>
        <item x="524"/>
        <item x="113"/>
        <item x="2160"/>
        <item x="1526"/>
        <item x="114"/>
        <item x="1812"/>
        <item x="814"/>
        <item x="1729"/>
        <item x="934"/>
        <item x="1940"/>
        <item x="1941"/>
        <item x="1942"/>
        <item x="636"/>
        <item x="1783"/>
        <item x="210"/>
        <item x="2083"/>
        <item x="914"/>
        <item x="115"/>
        <item x="420"/>
        <item x="348"/>
        <item x="422"/>
        <item x="637"/>
        <item x="1684"/>
        <item x="525"/>
        <item x="243"/>
        <item x="2161"/>
        <item x="526"/>
        <item x="815"/>
        <item x="1943"/>
        <item x="935"/>
        <item x="868"/>
        <item x="1784"/>
        <item x="2162"/>
        <item x="231"/>
        <item x="869"/>
        <item x="59"/>
        <item x="436"/>
        <item x="423"/>
        <item x="424"/>
        <item x="1785"/>
        <item x="1945"/>
        <item x="116"/>
        <item x="936"/>
        <item x="426"/>
        <item x="1527"/>
        <item x="1946"/>
        <item x="527"/>
        <item x="349"/>
        <item x="2084"/>
        <item x="1730"/>
        <item x="1685"/>
        <item x="427"/>
        <item x="1528"/>
        <item x="1947"/>
        <item x="2163"/>
        <item x="36"/>
        <item x="937"/>
        <item x="2164"/>
        <item x="870"/>
        <item x="747"/>
        <item x="37"/>
        <item x="211"/>
        <item x="282"/>
        <item x="117"/>
        <item x="2085"/>
        <item x="2165"/>
        <item x="748"/>
        <item x="2086"/>
        <item x="1806"/>
        <item x="2087"/>
        <item x="38"/>
        <item x="1767"/>
        <item x="1750"/>
        <item x="39"/>
        <item x="749"/>
        <item x="212"/>
        <item x="1816"/>
        <item x="1948"/>
        <item x="1949"/>
        <item x="1860"/>
        <item x="1818"/>
        <item x="638"/>
        <item x="1530"/>
        <item x="1950"/>
        <item x="1531"/>
        <item x="40"/>
        <item x="1734"/>
        <item x="938"/>
        <item x="1532"/>
        <item x="939"/>
        <item x="639"/>
        <item x="1533"/>
        <item x="428"/>
        <item x="640"/>
        <item x="118"/>
        <item x="2166"/>
        <item x="750"/>
        <item x="1951"/>
        <item x="244"/>
        <item x="213"/>
        <item x="429"/>
        <item x="641"/>
        <item x="1534"/>
        <item x="2167"/>
        <item x="261"/>
        <item x="1786"/>
        <item x="751"/>
        <item x="752"/>
        <item x="1373"/>
        <item x="753"/>
        <item x="942"/>
        <item x="41"/>
        <item x="119"/>
        <item x="120"/>
        <item x="528"/>
        <item x="943"/>
        <item x="642"/>
        <item x="1535"/>
        <item x="121"/>
        <item x="643"/>
        <item x="816"/>
        <item x="214"/>
        <item x="2168"/>
        <item x="529"/>
        <item x="350"/>
        <item x="1536"/>
        <item x="1952"/>
        <item x="1953"/>
        <item x="351"/>
        <item x="430"/>
        <item x="1751"/>
        <item x="2088"/>
        <item x="1537"/>
        <item x="122"/>
        <item x="123"/>
        <item x="246"/>
        <item x="1954"/>
        <item x="1955"/>
        <item x="1663"/>
        <item x="644"/>
        <item x="645"/>
        <item x="646"/>
        <item x="124"/>
        <item x="2089"/>
        <item x="1956"/>
        <item x="647"/>
        <item x="5"/>
        <item x="433"/>
        <item x="432"/>
        <item x="1787"/>
        <item x="1538"/>
        <item x="754"/>
        <item x="1957"/>
        <item x="125"/>
        <item x="20"/>
        <item x="1539"/>
        <item x="1788"/>
        <item x="2090"/>
        <item x="755"/>
        <item x="1819"/>
        <item x="126"/>
        <item x="127"/>
        <item x="1958"/>
        <item x="247"/>
        <item x="648"/>
        <item x="1834"/>
        <item x="1959"/>
        <item x="757"/>
        <item x="756"/>
        <item x="1768"/>
        <item x="42"/>
        <item x="1961"/>
        <item x="1960"/>
        <item x="758"/>
        <item x="352"/>
        <item x="1655"/>
        <item x="1656"/>
        <item x="759"/>
        <item x="283"/>
        <item x="248"/>
        <item x="760"/>
        <item x="1963"/>
        <item x="871"/>
        <item x="353"/>
        <item x="1540"/>
        <item x="2091"/>
        <item x="1541"/>
        <item x="128"/>
        <item x="530"/>
        <item x="129"/>
        <item x="354"/>
        <item x="1645"/>
        <item x="2169"/>
        <item x="945"/>
        <item x="434"/>
        <item x="1964"/>
        <item x="1965"/>
        <item x="946"/>
        <item x="249"/>
        <item x="649"/>
        <item x="531"/>
        <item x="1966"/>
        <item x="43"/>
        <item x="435"/>
        <item x="1542"/>
        <item x="250"/>
        <item x="132"/>
        <item x="1968"/>
        <item x="817"/>
        <item x="1969"/>
        <item x="532"/>
        <item x="355"/>
        <item x="762"/>
        <item x="284"/>
        <item x="763"/>
        <item x="948"/>
        <item x="1543"/>
        <item x="356"/>
        <item x="764"/>
        <item x="1657"/>
        <item x="1544"/>
        <item x="2092"/>
        <item x="1752"/>
        <item x="765"/>
        <item x="534"/>
        <item x="1970"/>
        <item x="1545"/>
        <item x="1971"/>
        <item x="44"/>
        <item x="133"/>
        <item x="873"/>
        <item x="134"/>
        <item x="950"/>
        <item x="952"/>
        <item x="1789"/>
        <item x="6"/>
        <item x="1790"/>
        <item x="2170"/>
        <item x="2093"/>
        <item x="1686"/>
        <item x="215"/>
        <item x="953"/>
        <item x="285"/>
        <item x="216"/>
        <item x="842"/>
        <item x="217"/>
        <item x="843"/>
        <item x="136"/>
        <item x="45"/>
        <item x="874"/>
        <item x="2094"/>
        <item x="46"/>
        <item x="1753"/>
        <item x="768"/>
        <item x="2171"/>
        <item x="286"/>
        <item x="954"/>
        <item x="1687"/>
        <item x="875"/>
        <item x="1972"/>
        <item x="47"/>
        <item x="137"/>
        <item x="1731"/>
        <item x="770"/>
        <item x="287"/>
        <item x="2095"/>
        <item x="955"/>
        <item x="956"/>
        <item x="957"/>
        <item x="958"/>
        <item x="959"/>
        <item x="960"/>
        <item x="421"/>
        <item x="961"/>
        <item x="437"/>
        <item x="962"/>
        <item x="963"/>
        <item x="1547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1973"/>
        <item x="975"/>
        <item x="976"/>
        <item x="977"/>
        <item x="978"/>
        <item x="979"/>
        <item x="980"/>
        <item x="1688"/>
        <item x="981"/>
        <item x="1548"/>
        <item x="982"/>
        <item x="983"/>
        <item x="650"/>
        <item x="984"/>
        <item x="985"/>
        <item x="986"/>
        <item x="987"/>
        <item x="988"/>
        <item x="989"/>
        <item x="990"/>
        <item x="995"/>
        <item x="438"/>
        <item x="996"/>
        <item x="991"/>
        <item x="992"/>
        <item x="993"/>
        <item x="994"/>
        <item x="251"/>
        <item x="997"/>
        <item x="844"/>
        <item x="998"/>
        <item x="48"/>
        <item x="1791"/>
        <item x="999"/>
        <item x="1689"/>
        <item x="1000"/>
        <item x="1001"/>
        <item x="536"/>
        <item x="138"/>
        <item x="1002"/>
        <item x="1839"/>
        <item x="537"/>
        <item x="288"/>
        <item x="1549"/>
        <item x="252"/>
        <item x="1003"/>
        <item x="1004"/>
        <item x="1005"/>
        <item x="1006"/>
        <item x="289"/>
        <item x="651"/>
        <item x="1007"/>
        <item x="431"/>
        <item x="1008"/>
        <item x="1550"/>
        <item x="1551"/>
        <item x="1009"/>
        <item x="139"/>
        <item x="1010"/>
        <item x="1011"/>
        <item x="1012"/>
        <item x="1013"/>
        <item x="218"/>
        <item x="219"/>
        <item x="10"/>
        <item x="1014"/>
        <item x="220"/>
        <item x="290"/>
        <item x="1015"/>
        <item x="1016"/>
        <item x="1017"/>
        <item x="1018"/>
        <item x="1019"/>
        <item x="1020"/>
        <item x="1021"/>
        <item x="1022"/>
        <item x="1023"/>
        <item x="1024"/>
        <item x="1840"/>
        <item x="1025"/>
        <item x="575"/>
        <item x="1552"/>
        <item x="1026"/>
        <item x="1553"/>
        <item x="1732"/>
        <item x="1027"/>
        <item x="1028"/>
        <item x="1029"/>
        <item x="1030"/>
        <item x="1031"/>
        <item x="1032"/>
        <item x="1033"/>
        <item x="1034"/>
        <item x="1035"/>
        <item x="1036"/>
        <item x="1554"/>
        <item x="1418"/>
        <item x="1555"/>
        <item x="1841"/>
        <item x="1658"/>
        <item x="1037"/>
        <item x="1038"/>
        <item x="1556"/>
        <item x="1039"/>
        <item x="7"/>
        <item x="1040"/>
        <item x="947"/>
        <item x="1041"/>
        <item x="1042"/>
        <item x="291"/>
        <item x="1043"/>
        <item x="1557"/>
        <item x="1842"/>
        <item x="1044"/>
        <item x="1045"/>
        <item x="1558"/>
        <item x="1046"/>
        <item x="1559"/>
        <item x="1048"/>
        <item x="1049"/>
        <item x="1050"/>
        <item x="1051"/>
        <item x="1052"/>
        <item x="1053"/>
        <item x="1054"/>
        <item x="1056"/>
        <item x="1055"/>
        <item x="1057"/>
        <item x="1427"/>
        <item x="1058"/>
        <item x="171"/>
        <item x="1064"/>
        <item x="1065"/>
        <item x="1059"/>
        <item x="1060"/>
        <item x="1061"/>
        <item x="1062"/>
        <item x="1063"/>
        <item x="1078"/>
        <item x="538"/>
        <item x="49"/>
        <item x="1066"/>
        <item x="253"/>
        <item x="1067"/>
        <item x="1974"/>
        <item x="1068"/>
        <item x="1069"/>
        <item x="1070"/>
        <item x="1843"/>
        <item x="1071"/>
        <item x="1072"/>
        <item x="1073"/>
        <item x="1074"/>
        <item x="1075"/>
        <item x="1076"/>
        <item x="1077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476"/>
        <item x="539"/>
        <item x="1097"/>
        <item x="1098"/>
        <item x="1844"/>
        <item x="1099"/>
        <item x="1100"/>
        <item x="1101"/>
        <item x="1102"/>
        <item x="169"/>
        <item x="1103"/>
        <item x="1104"/>
        <item x="1105"/>
        <item x="1845"/>
        <item x="1106"/>
        <item x="357"/>
        <item x="1107"/>
        <item x="292"/>
        <item x="1690"/>
        <item x="1108"/>
        <item x="358"/>
        <item x="1109"/>
        <item x="1691"/>
        <item x="540"/>
        <item x="652"/>
        <item x="1110"/>
        <item x="541"/>
        <item x="1111"/>
        <item x="1112"/>
        <item x="1113"/>
        <item x="1114"/>
        <item x="1560"/>
        <item x="1115"/>
        <item x="1561"/>
        <item x="1116"/>
        <item x="1117"/>
        <item x="653"/>
        <item x="1118"/>
        <item x="1120"/>
        <item x="1122"/>
        <item x="1123"/>
        <item x="1124"/>
        <item x="1125"/>
        <item x="1126"/>
        <item x="1127"/>
        <item x="1121"/>
        <item x="1434"/>
        <item x="1562"/>
        <item x="1128"/>
        <item x="1129"/>
        <item x="1130"/>
        <item x="1131"/>
        <item x="1132"/>
        <item x="1134"/>
        <item x="1135"/>
        <item x="1133"/>
        <item x="264"/>
        <item x="1136"/>
        <item x="1137"/>
        <item x="1138"/>
        <item x="542"/>
        <item x="1139"/>
        <item x="1140"/>
        <item x="1563"/>
        <item x="1141"/>
        <item x="1142"/>
        <item x="1143"/>
        <item x="1144"/>
        <item x="1145"/>
        <item x="1146"/>
        <item x="1148"/>
        <item x="1149"/>
        <item x="1151"/>
        <item x="1152"/>
        <item x="1153"/>
        <item x="1154"/>
        <item x="1155"/>
        <item x="1156"/>
        <item x="359"/>
        <item x="1157"/>
        <item x="1564"/>
        <item x="1158"/>
        <item x="1159"/>
        <item x="1565"/>
        <item x="1566"/>
        <item x="1160"/>
        <item x="1692"/>
        <item x="1567"/>
        <item x="1161"/>
        <item x="1162"/>
        <item x="1820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568"/>
        <item x="1175"/>
        <item x="1174"/>
        <item x="1176"/>
        <item x="1177"/>
        <item x="1178"/>
        <item x="1179"/>
        <item x="1180"/>
        <item x="1181"/>
        <item x="1182"/>
        <item x="1183"/>
        <item x="1184"/>
        <item x="845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561"/>
        <item x="1202"/>
        <item x="1203"/>
        <item x="1207"/>
        <item x="1209"/>
        <item x="1210"/>
        <item x="1205"/>
        <item x="1569"/>
        <item x="1206"/>
        <item x="1211"/>
        <item x="1212"/>
        <item x="439"/>
        <item x="1570"/>
        <item x="1571"/>
        <item x="1572"/>
        <item x="1213"/>
        <item x="1214"/>
        <item x="543"/>
        <item x="1215"/>
        <item x="1216"/>
        <item x="1217"/>
        <item x="1218"/>
        <item x="1219"/>
        <item x="1573"/>
        <item x="1220"/>
        <item x="1221"/>
        <item x="654"/>
        <item x="1222"/>
        <item x="1402"/>
        <item x="1403"/>
        <item x="1404"/>
        <item x="1695"/>
        <item x="2096"/>
        <item x="1815"/>
        <item x="1223"/>
        <item x="1224"/>
        <item x="1225"/>
        <item x="1226"/>
        <item x="769"/>
        <item x="1846"/>
        <item x="1227"/>
        <item x="1228"/>
        <item x="1229"/>
        <item x="1230"/>
        <item x="1847"/>
        <item x="221"/>
        <item x="1231"/>
        <item x="293"/>
        <item x="1848"/>
        <item x="1232"/>
        <item x="1233"/>
        <item x="1234"/>
        <item x="1235"/>
        <item x="1236"/>
        <item x="1237"/>
        <item x="1238"/>
        <item x="1239"/>
        <item x="949"/>
        <item x="1240"/>
        <item x="1241"/>
        <item x="1574"/>
        <item x="1242"/>
        <item x="1243"/>
        <item x="254"/>
        <item x="1244"/>
        <item x="1245"/>
        <item x="1246"/>
        <item x="294"/>
        <item x="1247"/>
        <item x="1248"/>
        <item x="1249"/>
        <item x="1250"/>
        <item x="1849"/>
        <item x="1251"/>
        <item x="1252"/>
        <item x="1253"/>
        <item x="1821"/>
        <item x="1254"/>
        <item x="1255"/>
        <item x="1256"/>
        <item x="2097"/>
        <item x="1257"/>
        <item x="1575"/>
        <item x="1437"/>
        <item x="1258"/>
        <item x="1259"/>
        <item x="193"/>
        <item x="1576"/>
        <item x="1850"/>
        <item x="1260"/>
        <item x="1261"/>
        <item x="1262"/>
        <item x="1263"/>
        <item x="923"/>
        <item x="1264"/>
        <item x="1265"/>
        <item x="1269"/>
        <item x="1270"/>
        <item x="1274"/>
        <item x="1276"/>
        <item x="1277"/>
        <item x="1271"/>
        <item x="1272"/>
        <item x="1273"/>
        <item x="544"/>
        <item x="521"/>
        <item x="1693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66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876"/>
        <item x="1320"/>
        <item x="1321"/>
        <item x="1322"/>
        <item x="1323"/>
        <item x="1324"/>
        <item x="1325"/>
        <item x="1326"/>
        <item x="1327"/>
        <item x="1329"/>
        <item x="1330"/>
        <item x="1328"/>
        <item x="440"/>
        <item x="1331"/>
        <item x="175"/>
        <item x="1332"/>
        <item x="1333"/>
        <item x="1334"/>
        <item x="1335"/>
        <item x="846"/>
        <item x="1336"/>
        <item x="1337"/>
        <item x="1338"/>
        <item x="1339"/>
        <item x="1340"/>
        <item x="1341"/>
        <item x="1342"/>
        <item x="1343"/>
        <item x="1344"/>
        <item x="295"/>
        <item x="1345"/>
        <item x="1577"/>
        <item x="1346"/>
        <item x="1347"/>
        <item x="1348"/>
        <item x="1349"/>
        <item x="941"/>
        <item x="1350"/>
        <item x="1351"/>
        <item x="255"/>
        <item x="1352"/>
        <item x="2034"/>
        <item x="1353"/>
        <item x="1354"/>
        <item x="1355"/>
        <item x="1357"/>
        <item x="1358"/>
        <item x="1359"/>
        <item x="1360"/>
        <item x="1361"/>
        <item x="1362"/>
        <item x="1363"/>
        <item x="1364"/>
        <item x="441"/>
        <item x="1975"/>
        <item x="1365"/>
        <item x="1366"/>
        <item x="1367"/>
        <item x="1368"/>
        <item x="1369"/>
        <item x="1370"/>
        <item x="1371"/>
        <item x="1372"/>
        <item x="1694"/>
        <item x="1375"/>
        <item x="1376"/>
        <item x="1377"/>
        <item x="1378"/>
        <item x="1374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655"/>
        <item x="1579"/>
        <item x="1398"/>
        <item x="1399"/>
        <item x="1400"/>
        <item x="1401"/>
        <item x="1394"/>
        <item x="1395"/>
        <item x="1396"/>
        <item x="1397"/>
        <item x="222"/>
        <item x="223"/>
        <item x="545"/>
        <item x="1976"/>
        <item x="771"/>
        <item x="2098"/>
        <item x="50"/>
        <item x="1405"/>
        <item x="296"/>
        <item x="140"/>
        <item x="141"/>
        <item x="1733"/>
        <item x="2099"/>
        <item x="442"/>
        <item x="142"/>
        <item x="1406"/>
        <item x="143"/>
        <item x="1977"/>
        <item x="1978"/>
        <item x="1979"/>
        <item x="1696"/>
        <item x="1407"/>
        <item x="1665"/>
        <item x="144"/>
        <item x="1580"/>
        <item x="2173"/>
        <item x="1980"/>
        <item x="1792"/>
        <item x="2100"/>
        <item x="145"/>
        <item x="656"/>
        <item x="1754"/>
        <item x="146"/>
        <item x="147"/>
        <item x="256"/>
        <item x="2101"/>
        <item x="2102"/>
        <item x="657"/>
        <item x="2103"/>
        <item x="148"/>
        <item x="2174"/>
        <item x="772"/>
        <item x="2175"/>
        <item x="773"/>
        <item x="1769"/>
        <item x="2104"/>
        <item x="2105"/>
        <item x="546"/>
        <item x="547"/>
        <item x="1981"/>
        <item x="1697"/>
        <item x="257"/>
        <item x="548"/>
        <item x="908"/>
        <item x="1698"/>
        <item x="1982"/>
        <item x="1699"/>
        <item x="1700"/>
        <item x="1983"/>
        <item x="1701"/>
        <item x="1677"/>
        <item x="774"/>
        <item x="1984"/>
        <item x="1409"/>
        <item x="775"/>
        <item x="776"/>
        <item x="777"/>
        <item x="1410"/>
        <item x="1702"/>
        <item x="1703"/>
        <item x="1985"/>
        <item x="1986"/>
        <item x="149"/>
        <item x="150"/>
        <item x="549"/>
        <item x="151"/>
        <item x="297"/>
        <item x="778"/>
        <item x="779"/>
        <item x="298"/>
        <item x="443"/>
        <item x="2032"/>
        <item x="1411"/>
        <item x="1987"/>
        <item x="360"/>
        <item x="2106"/>
        <item x="1770"/>
        <item x="1581"/>
        <item x="550"/>
        <item x="658"/>
        <item x="1582"/>
        <item x="552"/>
        <item x="361"/>
        <item x="2107"/>
        <item x="551"/>
        <item x="1989"/>
        <item x="60"/>
        <item x="1583"/>
        <item x="444"/>
        <item x="362"/>
        <item x="152"/>
        <item x="847"/>
        <item x="1584"/>
        <item x="1990"/>
        <item x="1585"/>
        <item x="659"/>
        <item x="2108"/>
        <item x="2109"/>
        <item x="2110"/>
        <item x="2111"/>
        <item x="2112"/>
        <item x="2113"/>
        <item x="2114"/>
        <item x="363"/>
        <item x="660"/>
        <item x="661"/>
        <item x="662"/>
        <item x="663"/>
        <item x="2115"/>
        <item x="818"/>
        <item x="832"/>
        <item x="664"/>
        <item x="224"/>
        <item x="2116"/>
        <item x="1992"/>
        <item x="21"/>
        <item x="553"/>
        <item x="1993"/>
        <item x="1586"/>
        <item x="665"/>
        <item x="445"/>
        <item x="666"/>
        <item x="667"/>
        <item x="153"/>
        <item x="1994"/>
        <item x="1771"/>
        <item x="554"/>
        <item x="1995"/>
        <item x="1412"/>
        <item x="555"/>
        <item x="1822"/>
        <item x="668"/>
        <item x="1587"/>
        <item x="154"/>
        <item x="669"/>
        <item x="1413"/>
        <item x="1414"/>
        <item x="1588"/>
        <item x="1415"/>
        <item x="2117"/>
        <item x="780"/>
        <item x="819"/>
        <item x="1589"/>
        <item x="1590"/>
        <item x="556"/>
        <item x="1996"/>
        <item x="1591"/>
        <item x="1592"/>
        <item x="446"/>
        <item x="2176"/>
        <item x="364"/>
        <item x="447"/>
        <item x="258"/>
        <item x="448"/>
        <item x="1416"/>
        <item x="1593"/>
        <item x="1594"/>
        <item x="1814"/>
        <item x="449"/>
        <item x="1997"/>
        <item x="670"/>
        <item x="671"/>
        <item x="2177"/>
        <item x="1595"/>
        <item x="1596"/>
        <item x="1597"/>
        <item x="1598"/>
        <item x="1599"/>
        <item x="1823"/>
        <item x="8"/>
        <item x="848"/>
        <item x="672"/>
        <item x="820"/>
        <item x="557"/>
        <item x="1659"/>
        <item x="673"/>
        <item x="1824"/>
        <item x="821"/>
        <item x="1600"/>
        <item x="822"/>
        <item x="1601"/>
        <item x="450"/>
        <item x="365"/>
        <item x="2118"/>
        <item x="1825"/>
        <item x="1826"/>
        <item x="558"/>
        <item x="2178"/>
        <item x="674"/>
        <item x="675"/>
        <item x="1999"/>
        <item x="676"/>
        <item x="2000"/>
        <item x="2001"/>
        <item x="2119"/>
        <item x="1602"/>
        <item x="2002"/>
        <item x="452"/>
        <item x="677"/>
        <item x="1603"/>
        <item x="678"/>
        <item x="453"/>
        <item x="2120"/>
        <item x="299"/>
        <item x="1704"/>
        <item x="2003"/>
        <item x="155"/>
        <item x="1604"/>
        <item x="679"/>
        <item x="2121"/>
        <item x="781"/>
        <item x="782"/>
        <item x="2122"/>
        <item x="783"/>
        <item x="2123"/>
        <item x="2124"/>
        <item x="2125"/>
        <item x="2126"/>
        <item x="366"/>
        <item x="559"/>
        <item x="454"/>
        <item x="2127"/>
        <item x="2008"/>
        <item x="1607"/>
        <item x="367"/>
        <item x="368"/>
        <item x="2004"/>
        <item x="1419"/>
        <item x="2005"/>
        <item x="2006"/>
        <item x="1605"/>
        <item x="2007"/>
        <item x="1420"/>
        <item x="1606"/>
        <item x="232"/>
        <item x="1608"/>
        <item x="455"/>
        <item x="456"/>
        <item x="560"/>
        <item x="369"/>
        <item x="2009"/>
        <item x="1421"/>
        <item x="370"/>
        <item x="680"/>
        <item x="2010"/>
        <item x="823"/>
        <item x="681"/>
        <item x="233"/>
        <item x="784"/>
        <item x="1609"/>
        <item x="2179"/>
        <item x="1869"/>
        <item x="824"/>
        <item x="457"/>
        <item x="458"/>
        <item x="1610"/>
        <item x="1611"/>
        <item x="371"/>
        <item x="1612"/>
        <item x="2011"/>
        <item x="1613"/>
        <item x="372"/>
        <item x="2012"/>
        <item x="825"/>
        <item x="1614"/>
        <item x="682"/>
        <item x="1827"/>
        <item x="1615"/>
        <item x="459"/>
        <item x="826"/>
        <item x="785"/>
        <item x="2013"/>
        <item x="1828"/>
        <item x="1616"/>
        <item x="1617"/>
        <item x="786"/>
        <item x="460"/>
        <item x="562"/>
        <item x="683"/>
        <item x="563"/>
        <item x="156"/>
        <item x="684"/>
        <item x="564"/>
        <item x="2014"/>
        <item x="565"/>
        <item x="259"/>
        <item x="566"/>
        <item x="1829"/>
        <item x="157"/>
        <item x="827"/>
        <item x="1618"/>
        <item x="1422"/>
        <item x="567"/>
        <item x="2015"/>
        <item x="2030"/>
        <item x="2146"/>
        <item x="1423"/>
        <item x="1793"/>
        <item x="461"/>
        <item x="462"/>
        <item x="1619"/>
        <item x="685"/>
        <item x="686"/>
        <item x="159"/>
        <item x="787"/>
        <item x="2128"/>
        <item x="788"/>
        <item x="568"/>
        <item x="569"/>
        <item x="570"/>
        <item x="2016"/>
        <item x="161"/>
        <item x="160"/>
        <item x="1620"/>
        <item x="162"/>
        <item x="789"/>
        <item x="1621"/>
        <item x="163"/>
        <item x="790"/>
        <item x="791"/>
        <item x="1831"/>
        <item x="2129"/>
        <item x="2130"/>
        <item x="2131"/>
        <item x="2132"/>
        <item x="571"/>
        <item x="572"/>
        <item x="1425"/>
        <item x="164"/>
        <item x="1755"/>
        <item x="300"/>
        <item x="226"/>
        <item x="2017"/>
        <item x="227"/>
        <item x="792"/>
        <item x="2033"/>
        <item x="1426"/>
        <item x="2133"/>
        <item x="687"/>
        <item x="573"/>
        <item x="574"/>
        <item x="301"/>
        <item x="228"/>
        <item x="1794"/>
        <item x="2180"/>
        <item x="1705"/>
        <item x="2018"/>
        <item x="1706"/>
        <item x="165"/>
        <item x="2019"/>
        <item x="2181"/>
        <item x="260"/>
        <item x="302"/>
        <item x="2020"/>
        <item x="131"/>
        <item x="576"/>
        <item x="166"/>
        <item x="688"/>
        <item x="61"/>
        <item x="1715"/>
        <item x="1707"/>
        <item x="1275"/>
        <item x="2182"/>
        <item x="1208"/>
        <item x="1708"/>
        <item x="1709"/>
        <item x="1710"/>
        <item x="1711"/>
        <item x="1408"/>
        <item x="451"/>
        <item x="1204"/>
        <item x="1433"/>
        <item x="689"/>
        <item x="1428"/>
        <item x="2183"/>
        <item x="2184"/>
        <item x="577"/>
        <item x="578"/>
        <item x="1712"/>
        <item x="1756"/>
        <item x="533"/>
        <item x="1147"/>
        <item x="1150"/>
        <item x="1356"/>
        <item x="51"/>
        <item x="690"/>
        <item x="167"/>
        <item x="303"/>
        <item x="877"/>
        <item x="793"/>
        <item x="2185"/>
        <item x="794"/>
        <item x="1926"/>
        <item x="626"/>
        <item x="840"/>
        <item x="1832"/>
        <item x="374"/>
        <item x="1833"/>
        <item x="1622"/>
        <item x="304"/>
        <item x="1931"/>
        <item x="1835"/>
        <item x="1795"/>
        <item x="1623"/>
        <item x="1624"/>
        <item x="1714"/>
        <item x="1625"/>
        <item x="2134"/>
        <item x="1626"/>
        <item x="463"/>
        <item x="464"/>
        <item x="375"/>
        <item x="1627"/>
        <item x="234"/>
        <item x="376"/>
        <item x="828"/>
        <item x="1628"/>
        <item x="1629"/>
        <item x="691"/>
        <item x="2021"/>
        <item x="465"/>
        <item x="580"/>
        <item x="168"/>
        <item x="2022"/>
        <item x="1630"/>
        <item x="1836"/>
        <item x="829"/>
        <item x="2135"/>
        <item x="1429"/>
        <item x="2136"/>
        <item x="830"/>
        <item x="2023"/>
        <item x="1631"/>
        <item x="2137"/>
        <item x="1431"/>
        <item x="795"/>
        <item x="305"/>
        <item x="1432"/>
        <item x="1632"/>
        <item x="1633"/>
        <item x="796"/>
        <item x="2186"/>
        <item x="1837"/>
        <item x="831"/>
        <item x="1634"/>
        <item x="692"/>
        <item x="581"/>
        <item x="693"/>
        <item x="466"/>
        <item x="797"/>
        <item x="582"/>
        <item x="583"/>
        <item x="1635"/>
        <item x="1636"/>
        <item x="584"/>
        <item x="1435"/>
        <item x="1436"/>
        <item x="377"/>
        <item x="467"/>
        <item x="585"/>
        <item x="491"/>
        <item x="586"/>
        <item x="1637"/>
        <item x="1638"/>
        <item x="468"/>
        <item x="2024"/>
        <item x="343"/>
        <item x="1639"/>
        <item x="1830"/>
        <item x="469"/>
        <item x="1438"/>
        <item x="170"/>
        <item x="694"/>
        <item x="1640"/>
        <item x="798"/>
        <item x="799"/>
        <item x="800"/>
        <item x="378"/>
        <item x="801"/>
        <item x="379"/>
        <item x="2025"/>
        <item x="1641"/>
        <item x="2026"/>
        <item x="1642"/>
        <item x="1643"/>
        <item x="2027"/>
        <item x="695"/>
        <item x="696"/>
        <item t="default"/>
      </items>
    </pivotField>
    <pivotField showAll="0"/>
    <pivotField axis="axisRow" compact="0" showAll="0">
      <items count="2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t="default"/>
      </items>
    </pivotField>
    <pivotField dataField="1" showAll="0">
      <items count="29">
        <item x="24"/>
        <item x="25"/>
        <item x="26"/>
        <item x="17"/>
        <item x="27"/>
        <item x="21"/>
        <item x="20"/>
        <item x="19"/>
        <item x="22"/>
        <item x="18"/>
        <item x="23"/>
        <item x="7"/>
        <item x="6"/>
        <item x="5"/>
        <item x="8"/>
        <item x="4"/>
        <item x="10"/>
        <item x="3"/>
        <item x="16"/>
        <item x="9"/>
        <item x="15"/>
        <item x="12"/>
        <item x="14"/>
        <item x="11"/>
        <item x="13"/>
        <item x="0"/>
        <item x="1"/>
        <item x="2"/>
        <item t="default"/>
      </items>
    </pivotField>
    <pivotField dataField="1" showAll="0"/>
    <pivotField axis="axisPage" showAll="0">
      <items count="6">
        <item x="3"/>
        <item x="2"/>
        <item x="0"/>
        <item x="1"/>
        <item x="4"/>
        <item t="default"/>
      </items>
    </pivotField>
    <pivotField showAll="0"/>
    <pivotField showAll="0"/>
  </pivotFields>
  <rowFields count="2">
    <field x="4"/>
    <field x="2"/>
  </rowFields>
  <rowItems count="4601">
    <i>
      <x/>
    </i>
    <i r="1">
      <x v="32"/>
    </i>
    <i>
      <x v="1"/>
    </i>
    <i r="1">
      <x v="121"/>
    </i>
    <i>
      <x v="2"/>
    </i>
    <i r="1">
      <x v="223"/>
    </i>
    <i>
      <x v="3"/>
    </i>
    <i r="1">
      <x v="410"/>
    </i>
    <i>
      <x v="4"/>
    </i>
    <i r="1">
      <x v="709"/>
    </i>
    <i>
      <x v="5"/>
    </i>
    <i r="1">
      <x v="996"/>
    </i>
    <i>
      <x v="6"/>
    </i>
    <i r="1">
      <x v="1085"/>
    </i>
    <i>
      <x v="7"/>
    </i>
    <i r="1">
      <x v="1243"/>
    </i>
    <i>
      <x v="8"/>
    </i>
    <i r="1">
      <x v="1868"/>
    </i>
    <i>
      <x v="9"/>
    </i>
    <i r="1">
      <x v="494"/>
    </i>
    <i>
      <x v="10"/>
    </i>
    <i r="1">
      <x v="1203"/>
    </i>
    <i>
      <x v="11"/>
    </i>
    <i r="1">
      <x v="509"/>
    </i>
    <i>
      <x v="12"/>
    </i>
    <i r="1">
      <x v="766"/>
    </i>
    <i>
      <x v="13"/>
    </i>
    <i r="1">
      <x v="799"/>
    </i>
    <i>
      <x v="14"/>
    </i>
    <i r="1">
      <x v="217"/>
    </i>
    <i>
      <x v="15"/>
    </i>
    <i r="1">
      <x v="227"/>
    </i>
    <i>
      <x v="16"/>
    </i>
    <i r="1">
      <x v="245"/>
    </i>
    <i>
      <x v="17"/>
    </i>
    <i r="1">
      <x v="275"/>
    </i>
    <i>
      <x v="18"/>
    </i>
    <i r="1">
      <x v="571"/>
    </i>
    <i>
      <x v="19"/>
    </i>
    <i r="1">
      <x v="585"/>
    </i>
    <i>
      <x v="20"/>
    </i>
    <i r="1">
      <x v="1004"/>
    </i>
    <i>
      <x v="21"/>
    </i>
    <i r="1">
      <x v="1814"/>
    </i>
    <i>
      <x v="22"/>
    </i>
    <i r="1">
      <x v="514"/>
    </i>
    <i>
      <x v="23"/>
    </i>
    <i r="1">
      <x v="212"/>
    </i>
    <i>
      <x v="24"/>
    </i>
    <i r="1">
      <x v="232"/>
    </i>
    <i>
      <x v="25"/>
    </i>
    <i r="1">
      <x v="55"/>
    </i>
    <i>
      <x v="26"/>
    </i>
    <i r="1">
      <x v="120"/>
    </i>
    <i>
      <x v="27"/>
    </i>
    <i r="1">
      <x v="231"/>
    </i>
    <i>
      <x v="28"/>
    </i>
    <i r="1">
      <x v="250"/>
    </i>
    <i>
      <x v="29"/>
    </i>
    <i r="1">
      <x v="431"/>
    </i>
    <i>
      <x v="30"/>
    </i>
    <i r="1">
      <x v="515"/>
    </i>
    <i>
      <x v="31"/>
    </i>
    <i r="1">
      <x v="533"/>
    </i>
    <i>
      <x v="32"/>
    </i>
    <i r="1">
      <x v="541"/>
    </i>
    <i>
      <x v="33"/>
    </i>
    <i r="1">
      <x v="578"/>
    </i>
    <i>
      <x v="34"/>
    </i>
    <i r="1">
      <x v="713"/>
    </i>
    <i>
      <x v="35"/>
    </i>
    <i r="1">
      <x v="739"/>
    </i>
    <i>
      <x v="36"/>
    </i>
    <i r="1">
      <x v="905"/>
    </i>
    <i>
      <x v="37"/>
    </i>
    <i r="1">
      <x v="910"/>
    </i>
    <i>
      <x v="38"/>
    </i>
    <i r="1">
      <x v="920"/>
    </i>
    <i>
      <x v="39"/>
    </i>
    <i r="1">
      <x v="923"/>
    </i>
    <i>
      <x v="40"/>
    </i>
    <i r="1">
      <x v="935"/>
    </i>
    <i>
      <x v="41"/>
    </i>
    <i r="1">
      <x v="961"/>
    </i>
    <i>
      <x v="42"/>
    </i>
    <i r="1">
      <x v="1020"/>
    </i>
    <i>
      <x v="43"/>
    </i>
    <i r="1">
      <x v="1052"/>
    </i>
    <i>
      <x v="44"/>
    </i>
    <i r="1">
      <x v="1078"/>
    </i>
    <i>
      <x v="45"/>
    </i>
    <i r="1">
      <x v="1098"/>
    </i>
    <i>
      <x v="46"/>
    </i>
    <i r="1">
      <x v="1101"/>
    </i>
    <i>
      <x v="47"/>
    </i>
    <i r="1">
      <x v="1110"/>
    </i>
    <i>
      <x v="48"/>
    </i>
    <i r="1">
      <x v="1170"/>
    </i>
    <i>
      <x v="49"/>
    </i>
    <i r="1">
      <x v="1279"/>
    </i>
    <i>
      <x v="50"/>
    </i>
    <i r="1">
      <x v="1695"/>
    </i>
    <i>
      <x v="51"/>
    </i>
    <i r="1">
      <x v="2083"/>
    </i>
    <i>
      <x v="52"/>
    </i>
    <i r="1">
      <x v="117"/>
    </i>
    <i>
      <x v="53"/>
    </i>
    <i r="1">
      <x v="374"/>
    </i>
    <i>
      <x v="54"/>
    </i>
    <i r="1">
      <x v="378"/>
    </i>
    <i>
      <x v="55"/>
    </i>
    <i r="1">
      <x v="399"/>
    </i>
    <i>
      <x v="56"/>
    </i>
    <i r="1">
      <x v="432"/>
    </i>
    <i>
      <x v="57"/>
    </i>
    <i r="1">
      <x v="678"/>
    </i>
    <i>
      <x v="58"/>
    </i>
    <i r="1">
      <x v="830"/>
    </i>
    <i>
      <x v="59"/>
    </i>
    <i r="1">
      <x v="885"/>
    </i>
    <i>
      <x v="60"/>
    </i>
    <i r="1">
      <x v="1785"/>
    </i>
    <i>
      <x v="61"/>
    </i>
    <i r="1">
      <x v="2057"/>
    </i>
    <i>
      <x v="62"/>
    </i>
    <i r="1">
      <x v="3"/>
    </i>
    <i>
      <x v="63"/>
    </i>
    <i r="1">
      <x v="5"/>
    </i>
    <i>
      <x v="64"/>
    </i>
    <i r="1">
      <x v="9"/>
    </i>
    <i>
      <x v="65"/>
    </i>
    <i r="1">
      <x v="63"/>
    </i>
    <i>
      <x v="66"/>
    </i>
    <i r="1">
      <x v="72"/>
    </i>
    <i>
      <x v="67"/>
    </i>
    <i r="1">
      <x v="73"/>
    </i>
    <i>
      <x v="68"/>
    </i>
    <i r="1">
      <x v="74"/>
    </i>
    <i>
      <x v="69"/>
    </i>
    <i r="1">
      <x v="89"/>
    </i>
    <i>
      <x v="70"/>
    </i>
    <i r="1">
      <x v="118"/>
    </i>
    <i>
      <x v="71"/>
    </i>
    <i r="1">
      <x v="190"/>
    </i>
    <i>
      <x v="72"/>
    </i>
    <i r="1">
      <x v="191"/>
    </i>
    <i>
      <x v="73"/>
    </i>
    <i r="1">
      <x v="194"/>
    </i>
    <i>
      <x v="74"/>
    </i>
    <i r="1">
      <x v="195"/>
    </i>
    <i>
      <x v="75"/>
    </i>
    <i r="1">
      <x v="487"/>
    </i>
    <i>
      <x v="76"/>
    </i>
    <i r="1">
      <x v="207"/>
    </i>
    <i>
      <x v="77"/>
    </i>
    <i r="1">
      <x v="252"/>
    </i>
    <i>
      <x v="78"/>
    </i>
    <i r="1">
      <x v="346"/>
    </i>
    <i>
      <x v="79"/>
    </i>
    <i r="1">
      <x v="357"/>
    </i>
    <i>
      <x v="80"/>
    </i>
    <i r="1">
      <x v="381"/>
    </i>
    <i>
      <x v="81"/>
    </i>
    <i r="1">
      <x v="755"/>
    </i>
    <i>
      <x v="82"/>
    </i>
    <i r="1">
      <x v="394"/>
    </i>
    <i>
      <x v="83"/>
    </i>
    <i r="1">
      <x v="271"/>
    </i>
    <i>
      <x v="84"/>
    </i>
    <i r="1">
      <x v="276"/>
    </i>
    <i>
      <x v="85"/>
    </i>
    <i r="1">
      <x v="277"/>
    </i>
    <i>
      <x v="86"/>
    </i>
    <i r="1">
      <x v="285"/>
    </i>
    <i>
      <x v="87"/>
    </i>
    <i r="1">
      <x v="292"/>
    </i>
    <i>
      <x v="88"/>
    </i>
    <i r="1">
      <x v="294"/>
    </i>
    <i>
      <x v="89"/>
    </i>
    <i r="1">
      <x v="295"/>
    </i>
    <i>
      <x v="90"/>
    </i>
    <i r="1">
      <x v="301"/>
    </i>
    <i>
      <x v="91"/>
    </i>
    <i r="1">
      <x v="303"/>
    </i>
    <i>
      <x v="92"/>
    </i>
    <i r="1">
      <x v="322"/>
    </i>
    <i>
      <x v="93"/>
    </i>
    <i r="1">
      <x v="517"/>
    </i>
    <i>
      <x v="94"/>
    </i>
    <i r="1">
      <x v="529"/>
    </i>
    <i>
      <x v="95"/>
    </i>
    <i r="1">
      <x v="534"/>
    </i>
    <i>
      <x v="96"/>
    </i>
    <i r="1">
      <x v="535"/>
    </i>
    <i>
      <x v="97"/>
    </i>
    <i r="1">
      <x v="756"/>
    </i>
    <i>
      <x v="98"/>
    </i>
    <i r="1">
      <x v="606"/>
    </i>
    <i>
      <x v="99"/>
    </i>
    <i r="1">
      <x v="636"/>
    </i>
    <i>
      <x v="100"/>
    </i>
    <i r="1">
      <x v="630"/>
    </i>
    <i>
      <x v="101"/>
    </i>
    <i r="1">
      <x v="637"/>
    </i>
    <i>
      <x v="102"/>
    </i>
    <i r="1">
      <x v="759"/>
    </i>
    <i>
      <x v="103"/>
    </i>
    <i r="1">
      <x v="658"/>
    </i>
    <i>
      <x v="104"/>
    </i>
    <i r="1">
      <x v="667"/>
    </i>
    <i>
      <x v="105"/>
    </i>
    <i r="1">
      <x v="670"/>
    </i>
    <i>
      <x v="106"/>
    </i>
    <i r="1">
      <x v="674"/>
    </i>
    <i>
      <x v="107"/>
    </i>
    <i r="1">
      <x v="716"/>
    </i>
    <i>
      <x v="108"/>
    </i>
    <i r="1">
      <x v="718"/>
    </i>
    <i>
      <x v="109"/>
    </i>
    <i r="1">
      <x v="739"/>
    </i>
    <i>
      <x v="110"/>
    </i>
    <i r="1">
      <x v="781"/>
    </i>
    <i>
      <x v="111"/>
    </i>
    <i r="1">
      <x v="760"/>
    </i>
    <i>
      <x v="112"/>
    </i>
    <i r="1">
      <x v="831"/>
    </i>
    <i>
      <x v="113"/>
    </i>
    <i r="1">
      <x v="783"/>
    </i>
    <i>
      <x v="114"/>
    </i>
    <i r="1">
      <x v="851"/>
    </i>
    <i>
      <x v="115"/>
    </i>
    <i r="1">
      <x v="854"/>
    </i>
    <i>
      <x v="116"/>
    </i>
    <i r="1">
      <x v="867"/>
    </i>
    <i>
      <x v="117"/>
    </i>
    <i r="1">
      <x v="891"/>
    </i>
    <i>
      <x v="118"/>
    </i>
    <i r="1">
      <x v="913"/>
    </i>
    <i>
      <x v="119"/>
    </i>
    <i r="1">
      <x v="944"/>
    </i>
    <i>
      <x v="120"/>
    </i>
    <i r="1">
      <x v="962"/>
    </i>
    <i>
      <x v="121"/>
    </i>
    <i r="1">
      <x v="963"/>
    </i>
    <i>
      <x v="122"/>
    </i>
    <i r="1">
      <x v="968"/>
    </i>
    <i>
      <x v="123"/>
    </i>
    <i r="1">
      <x v="983"/>
    </i>
    <i>
      <x v="124"/>
    </i>
    <i r="1">
      <x v="984"/>
    </i>
    <i>
      <x v="125"/>
    </i>
    <i r="1">
      <x v="992"/>
    </i>
    <i>
      <x v="126"/>
    </i>
    <i r="1">
      <x v="1003"/>
    </i>
    <i>
      <x v="127"/>
    </i>
    <i r="1">
      <x v="1010"/>
    </i>
    <i>
      <x v="128"/>
    </i>
    <i r="1">
      <x v="1011"/>
    </i>
    <i>
      <x v="129"/>
    </i>
    <i r="1">
      <x v="1037"/>
    </i>
    <i>
      <x v="130"/>
    </i>
    <i r="1">
      <x v="1039"/>
    </i>
    <i>
      <x v="131"/>
    </i>
    <i r="1">
      <x v="500"/>
    </i>
    <i>
      <x v="132"/>
    </i>
    <i r="1">
      <x v="2053"/>
    </i>
    <i>
      <x v="133"/>
    </i>
    <i r="1">
      <x v="1056"/>
    </i>
    <i>
      <x v="134"/>
    </i>
    <i r="1">
      <x v="1079"/>
    </i>
    <i>
      <x v="135"/>
    </i>
    <i r="1">
      <x v="1081"/>
    </i>
    <i>
      <x v="136"/>
    </i>
    <i r="1">
      <x v="785"/>
    </i>
    <i>
      <x v="137"/>
    </i>
    <i r="1">
      <x v="1097"/>
    </i>
    <i>
      <x v="138"/>
    </i>
    <i r="1">
      <x v="1111"/>
    </i>
    <i>
      <x v="139"/>
    </i>
    <i r="1">
      <x v="1177"/>
    </i>
    <i>
      <x v="140"/>
    </i>
    <i r="1">
      <x v="1196"/>
    </i>
    <i>
      <x v="141"/>
    </i>
    <i r="1">
      <x v="1698"/>
    </i>
    <i>
      <x v="142"/>
    </i>
    <i r="1">
      <x v="1699"/>
    </i>
    <i>
      <x v="143"/>
    </i>
    <i r="1">
      <x v="1703"/>
    </i>
    <i>
      <x v="144"/>
    </i>
    <i r="1">
      <x v="1705"/>
    </i>
    <i>
      <x v="145"/>
    </i>
    <i r="1">
      <x v="1712"/>
    </i>
    <i>
      <x v="146"/>
    </i>
    <i r="1">
      <x v="1718"/>
    </i>
    <i>
      <x v="147"/>
    </i>
    <i r="1">
      <x v="1721"/>
    </i>
    <i>
      <x v="148"/>
    </i>
    <i r="1">
      <x v="1722"/>
    </i>
    <i>
      <x v="149"/>
    </i>
    <i r="1">
      <x v="1728"/>
    </i>
    <i>
      <x v="150"/>
    </i>
    <i r="1">
      <x v="1761"/>
    </i>
    <i>
      <x v="151"/>
    </i>
    <i r="1">
      <x v="1762"/>
    </i>
    <i>
      <x v="152"/>
    </i>
    <i r="1">
      <x v="1764"/>
    </i>
    <i>
      <x v="153"/>
    </i>
    <i r="1">
      <x v="1789"/>
    </i>
    <i>
      <x v="154"/>
    </i>
    <i r="1">
      <x v="1822"/>
    </i>
    <i>
      <x v="155"/>
    </i>
    <i r="1">
      <x v="1832"/>
    </i>
    <i>
      <x v="156"/>
    </i>
    <i r="1">
      <x v="1905"/>
    </i>
    <i>
      <x v="157"/>
    </i>
    <i r="1">
      <x v="1979"/>
    </i>
    <i>
      <x v="158"/>
    </i>
    <i r="1">
      <x v="1987"/>
    </i>
    <i>
      <x v="159"/>
    </i>
    <i r="1">
      <x v="772"/>
    </i>
    <i>
      <x v="160"/>
    </i>
    <i r="1">
      <x v="2002"/>
    </i>
    <i>
      <x v="161"/>
    </i>
    <i r="1">
      <x v="2011"/>
    </i>
    <i>
      <x v="162"/>
    </i>
    <i r="1">
      <x v="2010"/>
    </i>
    <i>
      <x v="163"/>
    </i>
    <i r="1">
      <x v="2013"/>
    </i>
    <i>
      <x v="164"/>
    </i>
    <i r="1">
      <x v="2016"/>
    </i>
    <i>
      <x v="165"/>
    </i>
    <i r="1">
      <x v="2027"/>
    </i>
    <i>
      <x v="166"/>
    </i>
    <i r="1">
      <x v="2047"/>
    </i>
    <i>
      <x v="167"/>
    </i>
    <i r="1">
      <x v="2055"/>
    </i>
    <i>
      <x v="168"/>
    </i>
    <i r="1">
      <x v="2085"/>
    </i>
    <i>
      <x v="169"/>
    </i>
    <i r="1">
      <x v="2121"/>
    </i>
    <i>
      <x v="170"/>
    </i>
    <i r="1">
      <x v="1322"/>
    </i>
    <i>
      <x v="171"/>
    </i>
    <i r="1">
      <x v="2170"/>
    </i>
    <i>
      <x v="172"/>
    </i>
    <i r="1">
      <x v="1269"/>
    </i>
    <i>
      <x v="173"/>
    </i>
    <i r="1">
      <x v="192"/>
    </i>
    <i>
      <x v="174"/>
    </i>
    <i r="1">
      <x v="833"/>
    </i>
    <i>
      <x v="175"/>
    </i>
    <i r="1">
      <x v="838"/>
    </i>
    <i>
      <x v="176"/>
    </i>
    <i r="1">
      <x v="1609"/>
    </i>
    <i>
      <x v="177"/>
    </i>
    <i r="1">
      <x v="42"/>
    </i>
    <i>
      <x v="178"/>
    </i>
    <i r="1">
      <x v="52"/>
    </i>
    <i>
      <x v="179"/>
    </i>
    <i r="1">
      <x v="55"/>
    </i>
    <i>
      <x v="180"/>
    </i>
    <i r="1">
      <x v="107"/>
    </i>
    <i>
      <x v="181"/>
    </i>
    <i r="1">
      <x v="180"/>
    </i>
    <i>
      <x v="182"/>
    </i>
    <i r="1">
      <x v="186"/>
    </i>
    <i>
      <x v="183"/>
    </i>
    <i r="1">
      <x v="188"/>
    </i>
    <i>
      <x v="184"/>
    </i>
    <i r="1">
      <x v="196"/>
    </i>
    <i>
      <x v="185"/>
    </i>
    <i r="1">
      <x v="201"/>
    </i>
    <i>
      <x v="186"/>
    </i>
    <i r="1">
      <x v="224"/>
    </i>
    <i>
      <x v="187"/>
    </i>
    <i r="1">
      <x v="243"/>
    </i>
    <i>
      <x v="188"/>
    </i>
    <i r="1">
      <x v="248"/>
    </i>
    <i>
      <x v="189"/>
    </i>
    <i r="1">
      <x v="401"/>
    </i>
    <i>
      <x v="190"/>
    </i>
    <i r="1">
      <x v="418"/>
    </i>
    <i>
      <x v="191"/>
    </i>
    <i r="1">
      <x v="432"/>
    </i>
    <i>
      <x v="192"/>
    </i>
    <i r="1">
      <x v="457"/>
    </i>
    <i>
      <x v="193"/>
    </i>
    <i r="1">
      <x v="314"/>
    </i>
    <i>
      <x v="194"/>
    </i>
    <i r="1">
      <x v="331"/>
    </i>
    <i>
      <x v="195"/>
    </i>
    <i r="1">
      <x v="470"/>
    </i>
    <i>
      <x v="196"/>
    </i>
    <i r="1">
      <x v="1531"/>
    </i>
    <i>
      <x v="197"/>
    </i>
    <i r="1">
      <x v="549"/>
    </i>
    <i>
      <x v="198"/>
    </i>
    <i r="1">
      <x v="551"/>
    </i>
    <i>
      <x v="199"/>
    </i>
    <i r="1">
      <x v="553"/>
    </i>
    <i>
      <x v="200"/>
    </i>
    <i r="1">
      <x v="559"/>
    </i>
    <i>
      <x v="201"/>
    </i>
    <i r="1">
      <x v="564"/>
    </i>
    <i>
      <x v="202"/>
    </i>
    <i r="1">
      <x v="567"/>
    </i>
    <i>
      <x v="203"/>
    </i>
    <i r="1">
      <x v="579"/>
    </i>
    <i>
      <x v="204"/>
    </i>
    <i r="1">
      <x v="612"/>
    </i>
    <i>
      <x v="205"/>
    </i>
    <i r="1">
      <x v="640"/>
    </i>
    <i>
      <x v="206"/>
    </i>
    <i r="1">
      <x v="702"/>
    </i>
    <i>
      <x v="207"/>
    </i>
    <i r="1">
      <x v="713"/>
    </i>
    <i>
      <x v="208"/>
    </i>
    <i r="1">
      <x v="797"/>
    </i>
    <i>
      <x v="209"/>
    </i>
    <i r="1">
      <x v="807"/>
    </i>
    <i>
      <x v="210"/>
    </i>
    <i r="1">
      <x v="820"/>
    </i>
    <i>
      <x v="211"/>
    </i>
    <i r="1">
      <x v="828"/>
    </i>
    <i>
      <x v="212"/>
    </i>
    <i r="1">
      <x v="843"/>
    </i>
    <i>
      <x v="213"/>
    </i>
    <i r="1">
      <x v="844"/>
    </i>
    <i>
      <x v="214"/>
    </i>
    <i r="1">
      <x v="864"/>
    </i>
    <i>
      <x v="215"/>
    </i>
    <i r="1">
      <x v="910"/>
    </i>
    <i>
      <x v="216"/>
    </i>
    <i r="1">
      <x v="911"/>
    </i>
    <i>
      <x v="217"/>
    </i>
    <i r="1">
      <x v="925"/>
    </i>
    <i>
      <x v="218"/>
    </i>
    <i r="1">
      <x v="949"/>
    </i>
    <i>
      <x v="219"/>
    </i>
    <i r="1">
      <x v="961"/>
    </i>
    <i>
      <x v="220"/>
    </i>
    <i r="1">
      <x v="971"/>
    </i>
    <i>
      <x v="221"/>
    </i>
    <i r="1">
      <x v="1090"/>
    </i>
    <i>
      <x v="222"/>
    </i>
    <i r="1">
      <x v="1093"/>
    </i>
    <i>
      <x v="223"/>
    </i>
    <i r="1">
      <x v="1095"/>
    </i>
    <i>
      <x v="224"/>
    </i>
    <i r="1">
      <x v="1201"/>
    </i>
    <i>
      <x v="225"/>
    </i>
    <i r="1">
      <x v="1202"/>
    </i>
    <i>
      <x v="226"/>
    </i>
    <i r="1">
      <x v="1205"/>
    </i>
    <i>
      <x v="227"/>
    </i>
    <i r="1">
      <x v="1490"/>
    </i>
    <i>
      <x v="228"/>
    </i>
    <i r="1">
      <x v="1689"/>
    </i>
    <i>
      <x v="229"/>
    </i>
    <i r="1">
      <x v="1690"/>
    </i>
    <i>
      <x v="230"/>
    </i>
    <i r="1">
      <x v="1811"/>
    </i>
    <i>
      <x v="231"/>
    </i>
    <i r="1">
      <x v="503"/>
    </i>
    <i>
      <x v="232"/>
    </i>
    <i r="1">
      <x v="2030"/>
    </i>
    <i>
      <x v="233"/>
    </i>
    <i r="1">
      <x v="2032"/>
    </i>
    <i>
      <x v="234"/>
    </i>
    <i r="1">
      <x v="2041"/>
    </i>
    <i>
      <x v="235"/>
    </i>
    <i r="1">
      <x v="426"/>
    </i>
    <i>
      <x v="236"/>
    </i>
    <i r="1">
      <x v="761"/>
    </i>
    <i>
      <x v="237"/>
    </i>
    <i r="1">
      <x v="883"/>
    </i>
    <i>
      <x v="238"/>
    </i>
    <i r="1">
      <x v="1933"/>
    </i>
    <i>
      <x v="239"/>
    </i>
    <i r="1">
      <x v="1946"/>
    </i>
    <i>
      <x v="240"/>
    </i>
    <i r="1">
      <x v="2112"/>
    </i>
    <i>
      <x v="241"/>
    </i>
    <i r="1">
      <x v="230"/>
    </i>
    <i>
      <x v="242"/>
    </i>
    <i r="1">
      <x v="234"/>
    </i>
    <i>
      <x v="243"/>
    </i>
    <i r="1">
      <x v="389"/>
    </i>
    <i>
      <x v="244"/>
    </i>
    <i r="1">
      <x v="443"/>
    </i>
    <i>
      <x v="245"/>
    </i>
    <i r="1">
      <x v="471"/>
    </i>
    <i>
      <x v="246"/>
    </i>
    <i r="1">
      <x v="558"/>
    </i>
    <i>
      <x v="247"/>
    </i>
    <i r="1">
      <x v="560"/>
    </i>
    <i>
      <x v="248"/>
    </i>
    <i r="1">
      <x v="578"/>
    </i>
    <i>
      <x v="249"/>
    </i>
    <i r="1">
      <x v="646"/>
    </i>
    <i>
      <x v="250"/>
    </i>
    <i r="1">
      <x v="874"/>
    </i>
    <i>
      <x v="251"/>
    </i>
    <i r="1">
      <x v="948"/>
    </i>
    <i>
      <x v="252"/>
    </i>
    <i r="1">
      <x v="961"/>
    </i>
    <i>
      <x v="253"/>
    </i>
    <i r="1">
      <x v="498"/>
    </i>
    <i>
      <x v="254"/>
    </i>
    <i r="1">
      <x v="985"/>
    </i>
    <i>
      <x v="255"/>
    </i>
    <i r="1">
      <x v="1013"/>
    </i>
    <i>
      <x v="256"/>
    </i>
    <i r="1">
      <x v="1029"/>
    </i>
    <i>
      <x v="257"/>
    </i>
    <i r="1">
      <x v="1048"/>
    </i>
    <i>
      <x v="258"/>
    </i>
    <i r="1">
      <x v="1055"/>
    </i>
    <i>
      <x v="259"/>
    </i>
    <i r="1">
      <x v="1166"/>
    </i>
    <i>
      <x v="260"/>
    </i>
    <i r="1">
      <x v="1183"/>
    </i>
    <i>
      <x v="261"/>
    </i>
    <i r="1">
      <x v="1281"/>
    </i>
    <i>
      <x v="262"/>
    </i>
    <i r="1">
      <x v="1508"/>
    </i>
    <i>
      <x v="263"/>
    </i>
    <i r="1">
      <x v="1634"/>
    </i>
    <i>
      <x v="264"/>
    </i>
    <i r="1">
      <x v="1723"/>
    </i>
    <i>
      <x v="265"/>
    </i>
    <i r="1">
      <x v="1740"/>
    </i>
    <i>
      <x v="266"/>
    </i>
    <i r="1">
      <x v="1851"/>
    </i>
    <i>
      <x v="267"/>
    </i>
    <i r="1">
      <x v="1984"/>
    </i>
    <i>
      <x v="268"/>
    </i>
    <i r="1">
      <x v="2050"/>
    </i>
    <i>
      <x v="269"/>
    </i>
    <i r="1">
      <x v="954"/>
    </i>
    <i>
      <x v="270"/>
    </i>
    <i r="1">
      <x v="1"/>
    </i>
    <i>
      <x v="271"/>
    </i>
    <i r="1">
      <x v="6"/>
    </i>
    <i>
      <x v="272"/>
    </i>
    <i r="1">
      <x v="1369"/>
    </i>
    <i>
      <x v="273"/>
    </i>
    <i r="1">
      <x v="95"/>
    </i>
    <i>
      <x v="274"/>
    </i>
    <i r="1">
      <x v="96"/>
    </i>
    <i>
      <x v="275"/>
    </i>
    <i r="1">
      <x v="129"/>
    </i>
    <i>
      <x v="276"/>
    </i>
    <i r="1">
      <x v="258"/>
    </i>
    <i>
      <x v="277"/>
    </i>
    <i r="1">
      <x v="829"/>
    </i>
    <i>
      <x v="278"/>
    </i>
    <i r="1">
      <x v="382"/>
    </i>
    <i>
      <x v="279"/>
    </i>
    <i r="1">
      <x v="403"/>
    </i>
    <i>
      <x v="280"/>
    </i>
    <i r="1">
      <x v="405"/>
    </i>
    <i>
      <x v="281"/>
    </i>
    <i r="1">
      <x v="444"/>
    </i>
    <i>
      <x v="282"/>
    </i>
    <i r="1">
      <x v="466"/>
    </i>
    <i>
      <x v="283"/>
    </i>
    <i r="1">
      <x v="467"/>
    </i>
    <i>
      <x v="284"/>
    </i>
    <i r="1">
      <x v="561"/>
    </i>
    <i>
      <x v="285"/>
    </i>
    <i r="1">
      <x v="592"/>
    </i>
    <i>
      <x v="286"/>
    </i>
    <i r="1">
      <x v="647"/>
    </i>
    <i>
      <x v="287"/>
    </i>
    <i r="1">
      <x v="704"/>
    </i>
    <i>
      <x v="288"/>
    </i>
    <i r="1">
      <x v="706"/>
    </i>
    <i>
      <x v="289"/>
    </i>
    <i r="1">
      <x v="788"/>
    </i>
    <i>
      <x v="290"/>
    </i>
    <i r="1">
      <x v="912"/>
    </i>
    <i>
      <x v="291"/>
    </i>
    <i r="1">
      <x v="961"/>
    </i>
    <i>
      <x v="292"/>
    </i>
    <i r="1">
      <x v="1028"/>
    </i>
    <i>
      <x v="293"/>
    </i>
    <i r="1">
      <x v="1055"/>
    </i>
    <i>
      <x v="294"/>
    </i>
    <i r="1">
      <x v="1063"/>
    </i>
    <i>
      <x v="295"/>
    </i>
    <i r="1">
      <x v="1092"/>
    </i>
    <i>
      <x v="296"/>
    </i>
    <i r="1">
      <x v="1105"/>
    </i>
    <i>
      <x v="297"/>
    </i>
    <i r="1">
      <x v="1114"/>
    </i>
    <i>
      <x v="298"/>
    </i>
    <i r="1">
      <x v="1181"/>
    </i>
    <i>
      <x v="299"/>
    </i>
    <i r="1">
      <x v="1188"/>
    </i>
    <i>
      <x v="300"/>
    </i>
    <i r="1">
      <x v="1206"/>
    </i>
    <i>
      <x v="301"/>
    </i>
    <i r="1">
      <x v="1248"/>
    </i>
    <i>
      <x v="302"/>
    </i>
    <i r="1">
      <x v="1330"/>
    </i>
    <i>
      <x v="303"/>
    </i>
    <i r="1">
      <x v="1492"/>
    </i>
    <i>
      <x v="304"/>
    </i>
    <i r="1">
      <x v="1512"/>
    </i>
    <i>
      <x v="305"/>
    </i>
    <i r="1">
      <x v="1624"/>
    </i>
    <i>
      <x v="306"/>
    </i>
    <i r="1">
      <x v="1697"/>
    </i>
    <i>
      <x v="307"/>
    </i>
    <i r="1">
      <x v="1765"/>
    </i>
    <i>
      <x v="308"/>
    </i>
    <i r="1">
      <x v="1768"/>
    </i>
    <i>
      <x v="309"/>
    </i>
    <i r="1">
      <x v="1902"/>
    </i>
    <i>
      <x v="310"/>
    </i>
    <i r="1">
      <x v="2029"/>
    </i>
    <i>
      <x v="311"/>
    </i>
    <i r="1">
      <x v="2040"/>
    </i>
    <i>
      <x v="312"/>
    </i>
    <i r="1">
      <x v="2051"/>
    </i>
    <i>
      <x v="313"/>
    </i>
    <i r="1">
      <x v="2086"/>
    </i>
    <i>
      <x v="314"/>
    </i>
    <i r="1">
      <x v="2098"/>
    </i>
    <i>
      <x v="315"/>
    </i>
    <i r="1">
      <x v="2135"/>
    </i>
    <i>
      <x v="316"/>
    </i>
    <i r="1">
      <x v="11"/>
    </i>
    <i>
      <x v="317"/>
    </i>
    <i r="1">
      <x v="36"/>
    </i>
    <i>
      <x v="318"/>
    </i>
    <i r="1">
      <x v="45"/>
    </i>
    <i>
      <x v="319"/>
    </i>
    <i r="1">
      <x v="51"/>
    </i>
    <i>
      <x v="320"/>
    </i>
    <i r="1">
      <x v="61"/>
    </i>
    <i>
      <x v="321"/>
    </i>
    <i r="1">
      <x v="99"/>
    </i>
    <i>
      <x v="322"/>
    </i>
    <i r="1">
      <x v="112"/>
    </i>
    <i>
      <x v="323"/>
    </i>
    <i r="1">
      <x v="132"/>
    </i>
    <i>
      <x v="324"/>
    </i>
    <i r="1">
      <x v="141"/>
    </i>
    <i>
      <x v="325"/>
    </i>
    <i r="1">
      <x v="148"/>
    </i>
    <i>
      <x v="326"/>
    </i>
    <i r="1">
      <x v="155"/>
    </i>
    <i>
      <x v="327"/>
    </i>
    <i r="1">
      <x v="175"/>
    </i>
    <i>
      <x v="328"/>
    </i>
    <i r="1">
      <x v="176"/>
    </i>
    <i>
      <x v="329"/>
    </i>
    <i r="1">
      <x v="193"/>
    </i>
    <i>
      <x v="330"/>
    </i>
    <i r="1">
      <x v="203"/>
    </i>
    <i>
      <x v="331"/>
    </i>
    <i r="1">
      <x v="354"/>
    </i>
    <i>
      <x v="332"/>
    </i>
    <i r="1">
      <x v="367"/>
    </i>
    <i>
      <x v="333"/>
    </i>
    <i r="1">
      <x v="395"/>
    </i>
    <i>
      <x v="334"/>
    </i>
    <i r="1">
      <x v="396"/>
    </i>
    <i>
      <x v="335"/>
    </i>
    <i r="1">
      <x v="397"/>
    </i>
    <i>
      <x v="336"/>
    </i>
    <i r="1">
      <x v="421"/>
    </i>
    <i>
      <x v="337"/>
    </i>
    <i r="1">
      <x v="422"/>
    </i>
    <i>
      <x v="338"/>
    </i>
    <i r="1">
      <x v="427"/>
    </i>
    <i>
      <x v="339"/>
    </i>
    <i r="1">
      <x v="428"/>
    </i>
    <i>
      <x v="340"/>
    </i>
    <i r="1">
      <x v="434"/>
    </i>
    <i>
      <x v="341"/>
    </i>
    <i r="1">
      <x v="446"/>
    </i>
    <i>
      <x v="342"/>
    </i>
    <i r="1">
      <x v="458"/>
    </i>
    <i>
      <x v="343"/>
    </i>
    <i r="1">
      <x v="318"/>
    </i>
    <i>
      <x v="344"/>
    </i>
    <i r="1">
      <x v="323"/>
    </i>
    <i>
      <x v="345"/>
    </i>
    <i r="1">
      <x v="526"/>
    </i>
    <i>
      <x v="346"/>
    </i>
    <i r="1">
      <x v="540"/>
    </i>
    <i>
      <x v="347"/>
    </i>
    <i r="1">
      <x v="545"/>
    </i>
    <i>
      <x v="348"/>
    </i>
    <i r="1">
      <x v="590"/>
    </i>
    <i>
      <x v="349"/>
    </i>
    <i r="1">
      <x v="634"/>
    </i>
    <i>
      <x v="350"/>
    </i>
    <i r="1">
      <x v="641"/>
    </i>
    <i>
      <x v="351"/>
    </i>
    <i r="1">
      <x v="642"/>
    </i>
    <i>
      <x v="352"/>
    </i>
    <i r="1">
      <x v="655"/>
    </i>
    <i>
      <x v="353"/>
    </i>
    <i r="1">
      <x v="2165"/>
    </i>
    <i>
      <x v="354"/>
    </i>
    <i r="1">
      <x v="736"/>
    </i>
    <i>
      <x v="355"/>
    </i>
    <i r="1">
      <x v="789"/>
    </i>
    <i>
      <x v="356"/>
    </i>
    <i r="1">
      <x v="823"/>
    </i>
    <i>
      <x v="357"/>
    </i>
    <i r="1">
      <x v="840"/>
    </i>
    <i>
      <x v="358"/>
    </i>
    <i r="1">
      <x v="869"/>
    </i>
    <i>
      <x v="359"/>
    </i>
    <i r="1">
      <x v="897"/>
    </i>
    <i>
      <x v="360"/>
    </i>
    <i r="1">
      <x v="974"/>
    </i>
    <i>
      <x v="361"/>
    </i>
    <i r="1">
      <x v="978"/>
    </i>
    <i>
      <x v="362"/>
    </i>
    <i r="1">
      <x v="1024"/>
    </i>
    <i>
      <x v="363"/>
    </i>
    <i r="1">
      <x v="1033"/>
    </i>
    <i>
      <x v="364"/>
    </i>
    <i r="1">
      <x v="1040"/>
    </i>
    <i>
      <x v="365"/>
    </i>
    <i r="1">
      <x v="1061"/>
    </i>
    <i>
      <x v="366"/>
    </i>
    <i r="1">
      <x v="1067"/>
    </i>
    <i>
      <x v="367"/>
    </i>
    <i r="1">
      <x v="1328"/>
    </i>
    <i>
      <x v="368"/>
    </i>
    <i r="1">
      <x v="1333"/>
    </i>
    <i>
      <x v="369"/>
    </i>
    <i r="1">
      <x v="1391"/>
    </i>
    <i>
      <x v="370"/>
    </i>
    <i r="1">
      <x v="1773"/>
    </i>
    <i>
      <x v="371"/>
    </i>
    <i r="1">
      <x v="1781"/>
    </i>
    <i>
      <x v="372"/>
    </i>
    <i r="1">
      <x v="1788"/>
    </i>
    <i>
      <x v="373"/>
    </i>
    <i r="1">
      <x v="1802"/>
    </i>
    <i>
      <x v="374"/>
    </i>
    <i r="1">
      <x v="1849"/>
    </i>
    <i>
      <x v="375"/>
    </i>
    <i r="1">
      <x v="1881"/>
    </i>
    <i>
      <x v="376"/>
    </i>
    <i r="1">
      <x v="1917"/>
    </i>
    <i>
      <x v="377"/>
    </i>
    <i r="1">
      <x v="1923"/>
    </i>
    <i>
      <x v="378"/>
    </i>
    <i r="1">
      <x v="1924"/>
    </i>
    <i>
      <x v="379"/>
    </i>
    <i r="1">
      <x v="1938"/>
    </i>
    <i>
      <x v="380"/>
    </i>
    <i r="1">
      <x v="1941"/>
    </i>
    <i>
      <x v="381"/>
    </i>
    <i r="1">
      <x v="1956"/>
    </i>
    <i>
      <x v="382"/>
    </i>
    <i r="1">
      <x v="1960"/>
    </i>
    <i>
      <x v="383"/>
    </i>
    <i r="1">
      <x v="773"/>
    </i>
    <i>
      <x v="384"/>
    </i>
    <i r="1">
      <x v="2095"/>
    </i>
    <i>
      <x v="385"/>
    </i>
    <i r="1">
      <x v="2110"/>
    </i>
    <i>
      <x v="386"/>
    </i>
    <i r="1">
      <x v="2113"/>
    </i>
    <i>
      <x v="387"/>
    </i>
    <i r="1">
      <x v="2156"/>
    </i>
    <i>
      <x v="388"/>
    </i>
    <i r="1">
      <x v="2176"/>
    </i>
    <i>
      <x v="389"/>
    </i>
    <i r="1">
      <x v="2178"/>
    </i>
    <i>
      <x v="390"/>
    </i>
    <i r="1">
      <x v="483"/>
    </i>
    <i>
      <x v="391"/>
    </i>
    <i r="1">
      <x v="13"/>
    </i>
    <i>
      <x v="392"/>
    </i>
    <i r="1">
      <x v="365"/>
    </i>
    <i>
      <x v="393"/>
    </i>
    <i r="1">
      <x v="730"/>
    </i>
    <i>
      <x v="394"/>
    </i>
    <i r="1">
      <x v="743"/>
    </i>
    <i>
      <x v="395"/>
    </i>
    <i r="1">
      <x v="644"/>
    </i>
    <i>
      <x v="396"/>
    </i>
    <i r="1">
      <x v="15"/>
    </i>
    <i>
      <x v="397"/>
    </i>
    <i r="1">
      <x v="19"/>
    </i>
    <i>
      <x v="398"/>
    </i>
    <i r="1">
      <x v="24"/>
    </i>
    <i>
      <x v="399"/>
    </i>
    <i r="1">
      <x v="30"/>
    </i>
    <i>
      <x v="400"/>
    </i>
    <i r="1">
      <x v="43"/>
    </i>
    <i>
      <x v="401"/>
    </i>
    <i r="1">
      <x v="53"/>
    </i>
    <i>
      <x v="402"/>
    </i>
    <i r="1">
      <x v="56"/>
    </i>
    <i>
      <x v="403"/>
    </i>
    <i r="1">
      <x v="94"/>
    </i>
    <i>
      <x v="404"/>
    </i>
    <i r="1">
      <x v="485"/>
    </i>
    <i>
      <x v="405"/>
    </i>
    <i r="1">
      <x v="137"/>
    </i>
    <i>
      <x v="406"/>
    </i>
    <i r="1">
      <x v="143"/>
    </i>
    <i>
      <x v="407"/>
    </i>
    <i r="1">
      <x v="153"/>
    </i>
    <i>
      <x v="408"/>
    </i>
    <i r="1">
      <x v="151"/>
    </i>
    <i>
      <x v="409"/>
    </i>
    <i r="1">
      <x v="218"/>
    </i>
    <i>
      <x v="410"/>
    </i>
    <i r="1">
      <x v="242"/>
    </i>
    <i>
      <x v="411"/>
    </i>
    <i r="1">
      <x v="435"/>
    </i>
    <i>
      <x v="412"/>
    </i>
    <i r="1">
      <x v="282"/>
    </i>
    <i>
      <x v="413"/>
    </i>
    <i r="1">
      <x v="284"/>
    </i>
    <i>
      <x v="414"/>
    </i>
    <i r="1">
      <x v="321"/>
    </i>
    <i>
      <x v="415"/>
    </i>
    <i r="1">
      <x v="505"/>
    </i>
    <i>
      <x v="416"/>
    </i>
    <i r="1">
      <x v="507"/>
    </i>
    <i>
      <x v="417"/>
    </i>
    <i r="1">
      <x v="511"/>
    </i>
    <i>
      <x v="418"/>
    </i>
    <i r="1">
      <x v="528"/>
    </i>
    <i>
      <x v="419"/>
    </i>
    <i r="1">
      <x v="596"/>
    </i>
    <i>
      <x v="420"/>
    </i>
    <i r="1">
      <x v="602"/>
    </i>
    <i>
      <x v="421"/>
    </i>
    <i r="1">
      <x v="605"/>
    </i>
    <i>
      <x v="422"/>
    </i>
    <i r="1">
      <x v="607"/>
    </i>
    <i>
      <x v="423"/>
    </i>
    <i r="1">
      <x v="616"/>
    </i>
    <i>
      <x v="424"/>
    </i>
    <i r="1">
      <x v="626"/>
    </i>
    <i>
      <x v="425"/>
    </i>
    <i r="1">
      <x v="664"/>
    </i>
    <i>
      <x v="426"/>
    </i>
    <i r="1">
      <x v="686"/>
    </i>
    <i>
      <x v="427"/>
    </i>
    <i r="1">
      <x v="699"/>
    </i>
    <i>
      <x v="428"/>
    </i>
    <i r="1">
      <x v="740"/>
    </i>
    <i>
      <x v="429"/>
    </i>
    <i r="1">
      <x v="795"/>
    </i>
    <i>
      <x v="430"/>
    </i>
    <i r="1">
      <x v="868"/>
    </i>
    <i>
      <x v="431"/>
    </i>
    <i r="1">
      <x v="1122"/>
    </i>
    <i>
      <x v="432"/>
    </i>
    <i r="1">
      <x v="870"/>
    </i>
    <i>
      <x v="433"/>
    </i>
    <i r="1">
      <x v="887"/>
    </i>
    <i>
      <x v="434"/>
    </i>
    <i r="1">
      <x v="888"/>
    </i>
    <i>
      <x v="435"/>
    </i>
    <i r="1">
      <x v="765"/>
    </i>
    <i>
      <x v="436"/>
    </i>
    <i r="1">
      <x v="893"/>
    </i>
    <i>
      <x v="437"/>
    </i>
    <i r="1">
      <x v="901"/>
    </i>
    <i>
      <x v="438"/>
    </i>
    <i r="1">
      <x v="942"/>
    </i>
    <i>
      <x v="439"/>
    </i>
    <i r="1">
      <x v="950"/>
    </i>
    <i>
      <x v="440"/>
    </i>
    <i r="1">
      <x v="979"/>
    </i>
    <i>
      <x v="441"/>
    </i>
    <i r="1">
      <x v="1191"/>
    </i>
    <i>
      <x v="442"/>
    </i>
    <i r="1">
      <x v="998"/>
    </i>
    <i>
      <x v="443"/>
    </i>
    <i r="1">
      <x v="997"/>
    </i>
    <i>
      <x v="444"/>
    </i>
    <i r="1">
      <x v="1044"/>
    </i>
    <i>
      <x v="445"/>
    </i>
    <i r="1">
      <x v="1053"/>
    </i>
    <i>
      <x v="446"/>
    </i>
    <i r="1">
      <x v="886"/>
    </i>
    <i>
      <x v="447"/>
    </i>
    <i r="1">
      <x v="1124"/>
    </i>
    <i>
      <x v="448"/>
    </i>
    <i r="1">
      <x v="1160"/>
    </i>
    <i>
      <x v="449"/>
    </i>
    <i r="1">
      <x v="1456"/>
    </i>
    <i>
      <x v="450"/>
    </i>
    <i r="1">
      <x v="1607"/>
    </i>
    <i>
      <x v="451"/>
    </i>
    <i r="1">
      <x v="1648"/>
    </i>
    <i>
      <x v="452"/>
    </i>
    <i r="1">
      <x v="1702"/>
    </i>
    <i>
      <x v="453"/>
    </i>
    <i r="1">
      <x v="1769"/>
    </i>
    <i>
      <x v="454"/>
    </i>
    <i r="1">
      <x v="1787"/>
    </i>
    <i>
      <x v="455"/>
    </i>
    <i r="1">
      <x v="1819"/>
    </i>
    <i>
      <x v="456"/>
    </i>
    <i r="1">
      <x v="1847"/>
    </i>
    <i>
      <x v="457"/>
    </i>
    <i r="1">
      <x v="1850"/>
    </i>
    <i>
      <x v="458"/>
    </i>
    <i r="1">
      <x v="1852"/>
    </i>
    <i>
      <x v="459"/>
    </i>
    <i r="1">
      <x v="1857"/>
    </i>
    <i>
      <x v="460"/>
    </i>
    <i r="1">
      <x v="1880"/>
    </i>
    <i>
      <x v="461"/>
    </i>
    <i r="1">
      <x v="2068"/>
    </i>
    <i>
      <x v="462"/>
    </i>
    <i r="1">
      <x v="1896"/>
    </i>
    <i>
      <x v="463"/>
    </i>
    <i r="1">
      <x v="1900"/>
    </i>
    <i>
      <x v="464"/>
    </i>
    <i r="1">
      <x v="1919"/>
    </i>
    <i>
      <x v="465"/>
    </i>
    <i r="1">
      <x v="1935"/>
    </i>
    <i>
      <x v="466"/>
    </i>
    <i r="1">
      <x v="1936"/>
    </i>
    <i>
      <x v="467"/>
    </i>
    <i r="1">
      <x v="1952"/>
    </i>
    <i>
      <x v="468"/>
    </i>
    <i r="1">
      <x v="1953"/>
    </i>
    <i>
      <x v="469"/>
    </i>
    <i r="1">
      <x v="1967"/>
    </i>
    <i>
      <x v="470"/>
    </i>
    <i r="1">
      <x v="1975"/>
    </i>
    <i>
      <x v="471"/>
    </i>
    <i r="1">
      <x v="1997"/>
    </i>
    <i>
      <x v="472"/>
    </i>
    <i r="1">
      <x v="1998"/>
    </i>
    <i>
      <x v="473"/>
    </i>
    <i r="1">
      <x v="2108"/>
    </i>
    <i>
      <x v="474"/>
    </i>
    <i r="1">
      <x v="2109"/>
    </i>
    <i>
      <x v="475"/>
    </i>
    <i r="1">
      <x v="2119"/>
    </i>
    <i>
      <x v="476"/>
    </i>
    <i r="1">
      <x v="2147"/>
    </i>
    <i>
      <x v="477"/>
    </i>
    <i r="1">
      <x v="2157"/>
    </i>
    <i>
      <x v="478"/>
    </i>
    <i r="1">
      <x v="2163"/>
    </i>
    <i>
      <x v="479"/>
    </i>
    <i r="1">
      <x v="2168"/>
    </i>
    <i>
      <x v="480"/>
    </i>
    <i r="1">
      <x v="14"/>
    </i>
    <i>
      <x v="481"/>
    </i>
    <i r="1">
      <x v="16"/>
    </i>
    <i>
      <x v="482"/>
    </i>
    <i r="1">
      <x v="38"/>
    </i>
    <i>
      <x v="483"/>
    </i>
    <i r="1">
      <x v="69"/>
    </i>
    <i>
      <x v="484"/>
    </i>
    <i r="1">
      <x v="76"/>
    </i>
    <i>
      <x v="485"/>
    </i>
    <i r="1">
      <x v="82"/>
    </i>
    <i>
      <x v="486"/>
    </i>
    <i r="1">
      <x v="1313"/>
    </i>
    <i>
      <x v="487"/>
    </i>
    <i r="1">
      <x v="111"/>
    </i>
    <i>
      <x v="488"/>
    </i>
    <i r="1">
      <x v="485"/>
    </i>
    <i>
      <x v="489"/>
    </i>
    <i r="1">
      <x v="130"/>
    </i>
    <i>
      <x v="490"/>
    </i>
    <i r="1">
      <x v="134"/>
    </i>
    <i>
      <x v="491"/>
    </i>
    <i r="1">
      <x v="135"/>
    </i>
    <i>
      <x v="492"/>
    </i>
    <i r="1">
      <x v="152"/>
    </i>
    <i>
      <x v="493"/>
    </i>
    <i r="1">
      <x v="154"/>
    </i>
    <i>
      <x v="494"/>
    </i>
    <i r="1">
      <x v="162"/>
    </i>
    <i>
      <x v="495"/>
    </i>
    <i r="1">
      <x v="171"/>
    </i>
    <i>
      <x v="496"/>
    </i>
    <i r="1">
      <x v="174"/>
    </i>
    <i>
      <x v="497"/>
    </i>
    <i r="1">
      <x v="753"/>
    </i>
    <i>
      <x v="498"/>
    </i>
    <i r="1">
      <x v="198"/>
    </i>
    <i>
      <x v="499"/>
    </i>
    <i r="1">
      <x v="206"/>
    </i>
    <i>
      <x v="500"/>
    </i>
    <i r="1">
      <x v="249"/>
    </i>
    <i>
      <x v="501"/>
    </i>
    <i r="1">
      <x v="345"/>
    </i>
    <i>
      <x v="502"/>
    </i>
    <i r="1">
      <x v="2159"/>
    </i>
    <i>
      <x v="503"/>
    </i>
    <i r="1">
      <x v="367"/>
    </i>
    <i>
      <x v="504"/>
    </i>
    <i r="1">
      <x v="377"/>
    </i>
    <i>
      <x v="505"/>
    </i>
    <i r="1">
      <x v="385"/>
    </i>
    <i>
      <x v="506"/>
    </i>
    <i r="1">
      <x v="437"/>
    </i>
    <i>
      <x v="507"/>
    </i>
    <i r="1">
      <x v="439"/>
    </i>
    <i>
      <x v="508"/>
    </i>
    <i r="1">
      <x v="456"/>
    </i>
    <i>
      <x v="509"/>
    </i>
    <i r="1">
      <x v="281"/>
    </i>
    <i>
      <x v="510"/>
    </i>
    <i r="1">
      <x v="325"/>
    </i>
    <i>
      <x v="511"/>
    </i>
    <i r="1">
      <x v="333"/>
    </i>
    <i>
      <x v="512"/>
    </i>
    <i r="1">
      <x v="462"/>
    </i>
    <i>
      <x v="513"/>
    </i>
    <i r="1">
      <x v="484"/>
    </i>
    <i>
      <x v="514"/>
    </i>
    <i r="1">
      <x v="508"/>
    </i>
    <i>
      <x v="515"/>
    </i>
    <i r="1">
      <x v="522"/>
    </i>
    <i>
      <x v="516"/>
    </i>
    <i r="1">
      <x v="491"/>
    </i>
    <i>
      <x v="517"/>
    </i>
    <i r="1">
      <x v="552"/>
    </i>
    <i>
      <x v="518"/>
    </i>
    <i r="1">
      <x v="586"/>
    </i>
    <i>
      <x v="519"/>
    </i>
    <i r="1">
      <x v="614"/>
    </i>
    <i>
      <x v="520"/>
    </i>
    <i r="1">
      <x v="615"/>
    </i>
    <i>
      <x v="521"/>
    </i>
    <i r="1">
      <x v="758"/>
    </i>
    <i>
      <x v="522"/>
    </i>
    <i r="1">
      <x v="679"/>
    </i>
    <i>
      <x v="523"/>
    </i>
    <i r="1">
      <x v="680"/>
    </i>
    <i>
      <x v="524"/>
    </i>
    <i r="1">
      <x v="692"/>
    </i>
    <i>
      <x v="525"/>
    </i>
    <i r="1">
      <x v="701"/>
    </i>
    <i>
      <x v="526"/>
    </i>
    <i r="1">
      <x v="709"/>
    </i>
    <i>
      <x v="527"/>
    </i>
    <i r="1">
      <x v="711"/>
    </i>
    <i>
      <x v="528"/>
    </i>
    <i r="1">
      <x v="720"/>
    </i>
    <i>
      <x v="529"/>
    </i>
    <i r="1">
      <x v="738"/>
    </i>
    <i>
      <x v="530"/>
    </i>
    <i r="1">
      <x v="745"/>
    </i>
    <i>
      <x v="531"/>
    </i>
    <i r="1">
      <x v="776"/>
    </i>
    <i>
      <x v="532"/>
    </i>
    <i r="1">
      <x v="493"/>
    </i>
    <i>
      <x v="533"/>
    </i>
    <i r="1">
      <x v="809"/>
    </i>
    <i>
      <x v="534"/>
    </i>
    <i r="1">
      <x v="1550"/>
    </i>
    <i>
      <x v="535"/>
    </i>
    <i r="1">
      <x v="764"/>
    </i>
    <i>
      <x v="536"/>
    </i>
    <i r="1">
      <x v="842"/>
    </i>
    <i>
      <x v="537"/>
    </i>
    <i r="1">
      <x v="850"/>
    </i>
    <i>
      <x v="538"/>
    </i>
    <i r="1">
      <x v="873"/>
    </i>
    <i>
      <x v="539"/>
    </i>
    <i r="1">
      <x v="876"/>
    </i>
    <i>
      <x v="540"/>
    </i>
    <i r="1">
      <x v="896"/>
    </i>
    <i>
      <x v="541"/>
    </i>
    <i r="1">
      <x v="964"/>
    </i>
    <i>
      <x v="542"/>
    </i>
    <i r="1">
      <x v="973"/>
    </i>
    <i>
      <x v="543"/>
    </i>
    <i r="1">
      <x v="1038"/>
    </i>
    <i>
      <x v="544"/>
    </i>
    <i r="1">
      <x v="1050"/>
    </i>
    <i>
      <x v="545"/>
    </i>
    <i r="1">
      <x v="1060"/>
    </i>
    <i>
      <x v="546"/>
    </i>
    <i r="1">
      <x v="2079"/>
    </i>
    <i>
      <x v="547"/>
    </i>
    <i r="1">
      <x v="1074"/>
    </i>
    <i>
      <x v="548"/>
    </i>
    <i r="1">
      <x v="501"/>
    </i>
    <i>
      <x v="549"/>
    </i>
    <i r="1">
      <x v="1176"/>
    </i>
    <i>
      <x v="550"/>
    </i>
    <i r="1">
      <x v="1180"/>
    </i>
    <i>
      <x v="551"/>
    </i>
    <i r="1">
      <x v="1278"/>
    </i>
    <i>
      <x v="552"/>
    </i>
    <i r="1">
      <x v="1314"/>
    </i>
    <i>
      <x v="553"/>
    </i>
    <i r="1">
      <x v="1333"/>
    </i>
    <i>
      <x v="554"/>
    </i>
    <i r="1">
      <x v="1336"/>
    </i>
    <i>
      <x v="555"/>
    </i>
    <i r="1">
      <x v="1339"/>
    </i>
    <i>
      <x v="556"/>
    </i>
    <i r="1">
      <x v="1373"/>
    </i>
    <i>
      <x v="557"/>
    </i>
    <i r="1">
      <x v="549"/>
    </i>
    <i>
      <x v="558"/>
    </i>
    <i r="1">
      <x v="1462"/>
    </i>
    <i>
      <x v="559"/>
    </i>
    <i r="1">
      <x v="1549"/>
    </i>
    <i>
      <x v="560"/>
    </i>
    <i r="1">
      <x v="1691"/>
    </i>
    <i>
      <x v="561"/>
    </i>
    <i r="1">
      <x v="1736"/>
    </i>
    <i>
      <x v="562"/>
    </i>
    <i r="1">
      <x v="1737"/>
    </i>
    <i>
      <x v="563"/>
    </i>
    <i r="1">
      <x v="1741"/>
    </i>
    <i>
      <x v="564"/>
    </i>
    <i r="1">
      <x v="1763"/>
    </i>
    <i>
      <x v="565"/>
    </i>
    <i r="1">
      <x v="1777"/>
    </i>
    <i>
      <x v="566"/>
    </i>
    <i r="1">
      <x v="1783"/>
    </i>
    <i>
      <x v="567"/>
    </i>
    <i r="1">
      <x v="1780"/>
    </i>
    <i>
      <x v="568"/>
    </i>
    <i r="1">
      <x v="1815"/>
    </i>
    <i>
      <x v="569"/>
    </i>
    <i r="1">
      <x v="1825"/>
    </i>
    <i>
      <x v="570"/>
    </i>
    <i r="1">
      <x v="1828"/>
    </i>
    <i>
      <x v="571"/>
    </i>
    <i r="1">
      <x v="1843"/>
    </i>
    <i>
      <x v="572"/>
    </i>
    <i r="1">
      <x v="1872"/>
    </i>
    <i>
      <x v="573"/>
    </i>
    <i r="1">
      <x v="1885"/>
    </i>
    <i>
      <x v="574"/>
    </i>
    <i r="1">
      <x v="1918"/>
    </i>
    <i>
      <x v="575"/>
    </i>
    <i r="1">
      <x v="1937"/>
    </i>
    <i>
      <x v="576"/>
    </i>
    <i r="1">
      <x v="1445"/>
    </i>
    <i>
      <x v="577"/>
    </i>
    <i r="1">
      <x v="1976"/>
    </i>
    <i>
      <x v="578"/>
    </i>
    <i r="1">
      <x v="1978"/>
    </i>
    <i>
      <x v="579"/>
    </i>
    <i r="1">
      <x v="1979"/>
    </i>
    <i>
      <x v="580"/>
    </i>
    <i r="1">
      <x v="1981"/>
    </i>
    <i>
      <x v="581"/>
    </i>
    <i r="1">
      <x v="1983"/>
    </i>
    <i>
      <x v="582"/>
    </i>
    <i r="1">
      <x v="1985"/>
    </i>
    <i>
      <x v="583"/>
    </i>
    <i r="1">
      <x v="1991"/>
    </i>
    <i>
      <x v="584"/>
    </i>
    <i r="1">
      <x v="2006"/>
    </i>
    <i>
      <x v="585"/>
    </i>
    <i r="1">
      <x v="2007"/>
    </i>
    <i>
      <x v="586"/>
    </i>
    <i r="1">
      <x v="2008"/>
    </i>
    <i>
      <x v="587"/>
    </i>
    <i r="1">
      <x v="2024"/>
    </i>
    <i>
      <x v="588"/>
    </i>
    <i r="1">
      <x v="2025"/>
    </i>
    <i>
      <x v="589"/>
    </i>
    <i r="1">
      <x v="2038"/>
    </i>
    <i>
      <x v="590"/>
    </i>
    <i r="1">
      <x v="2039"/>
    </i>
    <i>
      <x v="591"/>
    </i>
    <i r="1">
      <x v="1219"/>
    </i>
    <i>
      <x v="592"/>
    </i>
    <i r="1">
      <x v="2054"/>
    </i>
    <i>
      <x v="593"/>
    </i>
    <i r="1">
      <x v="2075"/>
    </i>
    <i>
      <x v="594"/>
    </i>
    <i r="1">
      <x v="2076"/>
    </i>
    <i>
      <x v="595"/>
    </i>
    <i r="1">
      <x v="229"/>
    </i>
    <i>
      <x v="596"/>
    </i>
    <i r="1">
      <x v="2120"/>
    </i>
    <i>
      <x v="597"/>
    </i>
    <i r="1">
      <x v="2145"/>
    </i>
    <i>
      <x v="598"/>
    </i>
    <i r="1">
      <x v="2149"/>
    </i>
    <i>
      <x v="599"/>
    </i>
    <i r="1">
      <x v="2150"/>
    </i>
    <i>
      <x v="600"/>
    </i>
    <i r="1">
      <x v="2153"/>
    </i>
    <i>
      <x v="601"/>
    </i>
    <i r="1">
      <x v="2158"/>
    </i>
    <i>
      <x v="602"/>
    </i>
    <i r="1">
      <x v="2160"/>
    </i>
    <i>
      <x v="603"/>
    </i>
    <i r="1">
      <x v="7"/>
    </i>
    <i>
      <x v="604"/>
    </i>
    <i r="1">
      <x v="21"/>
    </i>
    <i>
      <x v="605"/>
    </i>
    <i r="1">
      <x v="28"/>
    </i>
    <i>
      <x v="606"/>
    </i>
    <i r="1">
      <x v="57"/>
    </i>
    <i>
      <x v="607"/>
    </i>
    <i r="1">
      <x v="58"/>
    </i>
    <i>
      <x v="608"/>
    </i>
    <i r="1">
      <x v="59"/>
    </i>
    <i>
      <x v="609"/>
    </i>
    <i r="1">
      <x v="71"/>
    </i>
    <i>
      <x v="610"/>
    </i>
    <i r="1">
      <x v="75"/>
    </i>
    <i>
      <x v="611"/>
    </i>
    <i r="1">
      <x v="83"/>
    </i>
    <i>
      <x v="612"/>
    </i>
    <i r="1">
      <x v="98"/>
    </i>
    <i>
      <x v="613"/>
    </i>
    <i r="1">
      <x v="133"/>
    </i>
    <i>
      <x v="614"/>
    </i>
    <i r="1">
      <x v="138"/>
    </i>
    <i>
      <x v="615"/>
    </i>
    <i r="1">
      <x v="139"/>
    </i>
    <i>
      <x v="616"/>
    </i>
    <i r="1">
      <x v="145"/>
    </i>
    <i>
      <x v="617"/>
    </i>
    <i r="1">
      <x v="163"/>
    </i>
    <i>
      <x v="618"/>
    </i>
    <i r="1">
      <x v="169"/>
    </i>
    <i>
      <x v="619"/>
    </i>
    <i r="1">
      <x v="216"/>
    </i>
    <i>
      <x v="620"/>
    </i>
    <i r="1">
      <x v="239"/>
    </i>
    <i>
      <x v="621"/>
    </i>
    <i r="1">
      <x v="360"/>
    </i>
    <i>
      <x v="622"/>
    </i>
    <i r="1">
      <x v="366"/>
    </i>
    <i>
      <x v="623"/>
    </i>
    <i r="1">
      <x v="420"/>
    </i>
    <i>
      <x v="624"/>
    </i>
    <i r="1">
      <x v="273"/>
    </i>
    <i>
      <x v="625"/>
    </i>
    <i r="1">
      <x v="279"/>
    </i>
    <i>
      <x v="626"/>
    </i>
    <i r="1">
      <x v="286"/>
    </i>
    <i>
      <x v="627"/>
    </i>
    <i r="1">
      <x v="297"/>
    </i>
    <i>
      <x v="628"/>
    </i>
    <i r="1">
      <x v="302"/>
    </i>
    <i>
      <x v="629"/>
    </i>
    <i r="1">
      <x v="305"/>
    </i>
    <i>
      <x v="630"/>
    </i>
    <i r="1">
      <x v="324"/>
    </i>
    <i>
      <x v="631"/>
    </i>
    <i r="1">
      <x v="469"/>
    </i>
    <i>
      <x v="632"/>
    </i>
    <i r="1">
      <x v="480"/>
    </i>
    <i>
      <x v="633"/>
    </i>
    <i r="1">
      <x v="481"/>
    </i>
    <i>
      <x v="634"/>
    </i>
    <i r="1">
      <x v="611"/>
    </i>
    <i>
      <x v="635"/>
    </i>
    <i r="1">
      <x v="622"/>
    </i>
    <i>
      <x v="636"/>
    </i>
    <i r="1">
      <x v="635"/>
    </i>
    <i>
      <x v="637"/>
    </i>
    <i r="1">
      <x v="649"/>
    </i>
    <i>
      <x v="638"/>
    </i>
    <i r="1">
      <x v="671"/>
    </i>
    <i>
      <x v="639"/>
    </i>
    <i r="1">
      <x v="672"/>
    </i>
    <i>
      <x v="640"/>
    </i>
    <i r="1">
      <x v="673"/>
    </i>
    <i>
      <x v="641"/>
    </i>
    <i r="1">
      <x v="677"/>
    </i>
    <i>
      <x v="642"/>
    </i>
    <i r="1">
      <x v="2092"/>
    </i>
    <i>
      <x v="643"/>
    </i>
    <i r="1">
      <x v="697"/>
    </i>
    <i>
      <x v="644"/>
    </i>
    <i r="1">
      <x v="710"/>
    </i>
    <i>
      <x v="645"/>
    </i>
    <i r="1">
      <x v="712"/>
    </i>
    <i>
      <x v="646"/>
    </i>
    <i r="1">
      <x v="717"/>
    </i>
    <i>
      <x v="647"/>
    </i>
    <i r="1">
      <x v="721"/>
    </i>
    <i>
      <x v="648"/>
    </i>
    <i r="1">
      <x v="728"/>
    </i>
    <i>
      <x v="649"/>
    </i>
    <i r="1">
      <x v="744"/>
    </i>
    <i>
      <x v="650"/>
    </i>
    <i r="1">
      <x v="791"/>
    </i>
    <i>
      <x v="651"/>
    </i>
    <i r="1">
      <x v="822"/>
    </i>
    <i>
      <x v="652"/>
    </i>
    <i r="1">
      <x v="862"/>
    </i>
    <i>
      <x v="653"/>
    </i>
    <i r="1">
      <x v="868"/>
    </i>
    <i>
      <x v="654"/>
    </i>
    <i r="1">
      <x v="871"/>
    </i>
    <i>
      <x v="655"/>
    </i>
    <i r="1">
      <x v="910"/>
    </i>
    <i>
      <x v="656"/>
    </i>
    <i r="1">
      <x v="931"/>
    </i>
    <i>
      <x v="657"/>
    </i>
    <i r="1">
      <x v="940"/>
    </i>
    <i>
      <x v="658"/>
    </i>
    <i r="1">
      <x v="943"/>
    </i>
    <i>
      <x v="659"/>
    </i>
    <i r="1">
      <x v="951"/>
    </i>
    <i>
      <x v="660"/>
    </i>
    <i r="1">
      <x v="966"/>
    </i>
    <i>
      <x v="661"/>
    </i>
    <i r="1">
      <x v="969"/>
    </i>
    <i>
      <x v="662"/>
    </i>
    <i r="1">
      <x v="498"/>
    </i>
    <i>
      <x v="663"/>
    </i>
    <i r="1">
      <x v="989"/>
    </i>
    <i>
      <x v="664"/>
    </i>
    <i r="1">
      <x v="990"/>
    </i>
    <i>
      <x v="665"/>
    </i>
    <i r="1">
      <x v="991"/>
    </i>
    <i>
      <x v="666"/>
    </i>
    <i r="1">
      <x v="995"/>
    </i>
    <i>
      <x v="667"/>
    </i>
    <i r="1">
      <x v="1014"/>
    </i>
    <i>
      <x v="668"/>
    </i>
    <i r="1">
      <x v="766"/>
    </i>
    <i>
      <x v="669"/>
    </i>
    <i r="1">
      <x v="1049"/>
    </i>
    <i>
      <x v="670"/>
    </i>
    <i r="1">
      <x v="1079"/>
    </i>
    <i>
      <x v="671"/>
    </i>
    <i r="1">
      <x v="1151"/>
    </i>
    <i>
      <x v="672"/>
    </i>
    <i r="1">
      <x v="1189"/>
    </i>
    <i>
      <x v="673"/>
    </i>
    <i r="1">
      <x v="1337"/>
    </i>
    <i>
      <x v="674"/>
    </i>
    <i r="1">
      <x v="1349"/>
    </i>
    <i>
      <x v="675"/>
    </i>
    <i r="1">
      <x v="1471"/>
    </i>
    <i>
      <x v="676"/>
    </i>
    <i r="1">
      <x v="1679"/>
    </i>
    <i>
      <x v="677"/>
    </i>
    <i r="1">
      <x v="1719"/>
    </i>
    <i>
      <x v="678"/>
    </i>
    <i r="1">
      <x v="1726"/>
    </i>
    <i>
      <x v="679"/>
    </i>
    <i r="1">
      <x v="1778"/>
    </i>
    <i>
      <x v="680"/>
    </i>
    <i r="1">
      <x v="1794"/>
    </i>
    <i>
      <x v="681"/>
    </i>
    <i r="1">
      <x v="1803"/>
    </i>
    <i>
      <x v="682"/>
    </i>
    <i r="1">
      <x v="1804"/>
    </i>
    <i>
      <x v="683"/>
    </i>
    <i r="1">
      <x v="1805"/>
    </i>
    <i>
      <x v="684"/>
    </i>
    <i r="1">
      <x v="1806"/>
    </i>
    <i>
      <x v="685"/>
    </i>
    <i r="1">
      <x v="1810"/>
    </i>
    <i>
      <x v="686"/>
    </i>
    <i r="1">
      <x v="1818"/>
    </i>
    <i>
      <x v="687"/>
    </i>
    <i r="1">
      <x v="1820"/>
    </i>
    <i>
      <x v="688"/>
    </i>
    <i r="1">
      <x v="1821"/>
    </i>
    <i>
      <x v="689"/>
    </i>
    <i r="1">
      <x v="1830"/>
    </i>
    <i>
      <x v="690"/>
    </i>
    <i r="1">
      <x v="1833"/>
    </i>
    <i>
      <x v="691"/>
    </i>
    <i r="1">
      <x v="1859"/>
    </i>
    <i>
      <x v="692"/>
    </i>
    <i r="1">
      <x v="1860"/>
    </i>
    <i>
      <x v="693"/>
    </i>
    <i r="1">
      <x v="1870"/>
    </i>
    <i>
      <x v="694"/>
    </i>
    <i r="1">
      <x v="1874"/>
    </i>
    <i>
      <x v="695"/>
    </i>
    <i r="1">
      <x v="1887"/>
    </i>
    <i>
      <x v="696"/>
    </i>
    <i r="1">
      <x v="1888"/>
    </i>
    <i>
      <x v="697"/>
    </i>
    <i r="1">
      <x v="1890"/>
    </i>
    <i>
      <x v="698"/>
    </i>
    <i r="1">
      <x v="1897"/>
    </i>
    <i>
      <x v="699"/>
    </i>
    <i r="1">
      <x v="1899"/>
    </i>
    <i>
      <x v="700"/>
    </i>
    <i r="1">
      <x v="1907"/>
    </i>
    <i>
      <x v="701"/>
    </i>
    <i r="1">
      <x v="1942"/>
    </i>
    <i>
      <x v="702"/>
    </i>
    <i r="1">
      <x v="1945"/>
    </i>
    <i>
      <x v="703"/>
    </i>
    <i r="1">
      <x v="1964"/>
    </i>
    <i>
      <x v="704"/>
    </i>
    <i r="1">
      <x v="1977"/>
    </i>
    <i>
      <x v="705"/>
    </i>
    <i r="1">
      <x v="1980"/>
    </i>
    <i>
      <x v="706"/>
    </i>
    <i r="1">
      <x v="2000"/>
    </i>
    <i>
      <x v="707"/>
    </i>
    <i r="1">
      <x v="2001"/>
    </i>
    <i>
      <x v="708"/>
    </i>
    <i r="1">
      <x v="2037"/>
    </i>
    <i>
      <x v="709"/>
    </i>
    <i r="1">
      <x v="2056"/>
    </i>
    <i>
      <x v="710"/>
    </i>
    <i r="1">
      <x v="2071"/>
    </i>
    <i>
      <x v="711"/>
    </i>
    <i r="1">
      <x v="2075"/>
    </i>
    <i>
      <x v="712"/>
    </i>
    <i r="1">
      <x v="2084"/>
    </i>
    <i>
      <x v="713"/>
    </i>
    <i r="1">
      <x v="2117"/>
    </i>
    <i>
      <x v="714"/>
    </i>
    <i r="1">
      <x v="2144"/>
    </i>
    <i>
      <x v="715"/>
    </i>
    <i r="1">
      <x v="2146"/>
    </i>
    <i>
      <x v="716"/>
    </i>
    <i r="1">
      <x v="2171"/>
    </i>
    <i>
      <x v="717"/>
    </i>
    <i r="1">
      <x v="2185"/>
    </i>
    <i>
      <x v="718"/>
    </i>
    <i r="1">
      <x v="2186"/>
    </i>
    <i>
      <x v="719"/>
    </i>
    <i r="1">
      <x v="438"/>
    </i>
    <i>
      <x v="720"/>
    </i>
    <i r="1">
      <x v="805"/>
    </i>
    <i>
      <x v="721"/>
    </i>
    <i r="1">
      <x v="26"/>
    </i>
    <i>
      <x v="722"/>
    </i>
    <i r="1">
      <x v="33"/>
    </i>
    <i>
      <x v="723"/>
    </i>
    <i r="1">
      <x v="68"/>
    </i>
    <i>
      <x v="724"/>
    </i>
    <i r="1">
      <x v="87"/>
    </i>
    <i>
      <x v="725"/>
    </i>
    <i r="1">
      <x v="88"/>
    </i>
    <i>
      <x v="726"/>
    </i>
    <i r="1">
      <x v="97"/>
    </i>
    <i>
      <x v="727"/>
    </i>
    <i r="1">
      <x v="103"/>
    </i>
    <i>
      <x v="728"/>
    </i>
    <i r="1">
      <x v="106"/>
    </i>
    <i>
      <x v="729"/>
    </i>
    <i r="1">
      <x v="113"/>
    </i>
    <i>
      <x v="730"/>
    </i>
    <i r="1">
      <x v="120"/>
    </i>
    <i>
      <x v="731"/>
    </i>
    <i r="1">
      <x v="199"/>
    </i>
    <i>
      <x v="732"/>
    </i>
    <i r="1">
      <x v="202"/>
    </i>
    <i>
      <x v="733"/>
    </i>
    <i r="1">
      <x v="240"/>
    </i>
    <i>
      <x v="734"/>
    </i>
    <i r="1">
      <x v="353"/>
    </i>
    <i>
      <x v="735"/>
    </i>
    <i r="1">
      <x v="356"/>
    </i>
    <i>
      <x v="736"/>
    </i>
    <i r="1">
      <x v="368"/>
    </i>
    <i>
      <x v="737"/>
    </i>
    <i r="1">
      <x v="392"/>
    </i>
    <i>
      <x v="738"/>
    </i>
    <i r="1">
      <x v="398"/>
    </i>
    <i>
      <x v="739"/>
    </i>
    <i r="1">
      <x v="415"/>
    </i>
    <i>
      <x v="740"/>
    </i>
    <i r="1">
      <x v="451"/>
    </i>
    <i>
      <x v="741"/>
    </i>
    <i r="1">
      <x v="287"/>
    </i>
    <i>
      <x v="742"/>
    </i>
    <i r="1">
      <x v="289"/>
    </i>
    <i>
      <x v="743"/>
    </i>
    <i r="1">
      <x v="290"/>
    </i>
    <i>
      <x v="744"/>
    </i>
    <i r="1">
      <x v="293"/>
    </i>
    <i>
      <x v="745"/>
    </i>
    <i r="1">
      <x v="319"/>
    </i>
    <i>
      <x v="746"/>
    </i>
    <i r="1">
      <x v="330"/>
    </i>
    <i>
      <x v="747"/>
    </i>
    <i r="1">
      <x v="338"/>
    </i>
    <i>
      <x v="748"/>
    </i>
    <i r="1">
      <x v="341"/>
    </i>
    <i>
      <x v="749"/>
    </i>
    <i r="1">
      <x v="342"/>
    </i>
    <i>
      <x v="750"/>
    </i>
    <i r="1">
      <x v="482"/>
    </i>
    <i>
      <x v="751"/>
    </i>
    <i r="1">
      <x v="512"/>
    </i>
    <i>
      <x v="752"/>
    </i>
    <i r="1">
      <x v="513"/>
    </i>
    <i>
      <x v="753"/>
    </i>
    <i r="1">
      <x v="536"/>
    </i>
    <i>
      <x v="754"/>
    </i>
    <i r="1">
      <x v="578"/>
    </i>
    <i>
      <x v="755"/>
    </i>
    <i r="1">
      <x v="757"/>
    </i>
    <i>
      <x v="756"/>
    </i>
    <i r="1">
      <x v="591"/>
    </i>
    <i>
      <x v="757"/>
    </i>
    <i r="1">
      <x v="593"/>
    </i>
    <i>
      <x v="758"/>
    </i>
    <i r="1">
      <x v="618"/>
    </i>
    <i>
      <x v="759"/>
    </i>
    <i r="1">
      <x v="629"/>
    </i>
    <i>
      <x v="760"/>
    </i>
    <i r="1">
      <x v="645"/>
    </i>
    <i>
      <x v="761"/>
    </i>
    <i r="1">
      <x v="648"/>
    </i>
    <i>
      <x v="762"/>
    </i>
    <i r="1">
      <x v="681"/>
    </i>
    <i>
      <x v="763"/>
    </i>
    <i r="1">
      <x v="687"/>
    </i>
    <i>
      <x v="764"/>
    </i>
    <i r="1">
      <x v="713"/>
    </i>
    <i>
      <x v="765"/>
    </i>
    <i r="1">
      <x v="715"/>
    </i>
    <i>
      <x v="766"/>
    </i>
    <i r="1">
      <x v="739"/>
    </i>
    <i>
      <x v="767"/>
    </i>
    <i r="1">
      <x v="746"/>
    </i>
    <i>
      <x v="768"/>
    </i>
    <i r="1">
      <x v="777"/>
    </i>
    <i>
      <x v="769"/>
    </i>
    <i r="1">
      <x v="808"/>
    </i>
    <i>
      <x v="770"/>
    </i>
    <i r="1">
      <x v="832"/>
    </i>
    <i>
      <x v="771"/>
    </i>
    <i r="1">
      <x v="834"/>
    </i>
    <i>
      <x v="772"/>
    </i>
    <i r="1">
      <x v="787"/>
    </i>
    <i>
      <x v="773"/>
    </i>
    <i r="1">
      <x v="909"/>
    </i>
    <i>
      <x v="774"/>
    </i>
    <i r="1">
      <x v="910"/>
    </i>
    <i>
      <x v="775"/>
    </i>
    <i r="1">
      <x v="916"/>
    </i>
    <i>
      <x v="776"/>
    </i>
    <i r="1">
      <x v="924"/>
    </i>
    <i>
      <x v="777"/>
    </i>
    <i r="1">
      <x v="946"/>
    </i>
    <i>
      <x v="778"/>
    </i>
    <i r="1">
      <x v="956"/>
    </i>
    <i>
      <x v="779"/>
    </i>
    <i r="1">
      <x v="957"/>
    </i>
    <i>
      <x v="780"/>
    </i>
    <i r="1">
      <x v="959"/>
    </i>
    <i>
      <x v="781"/>
    </i>
    <i r="1">
      <x v="961"/>
    </i>
    <i>
      <x v="782"/>
    </i>
    <i r="1">
      <x v="1001"/>
    </i>
    <i>
      <x v="783"/>
    </i>
    <i r="1">
      <x v="1008"/>
    </i>
    <i>
      <x v="784"/>
    </i>
    <i r="1">
      <x v="1018"/>
    </i>
    <i>
      <x v="785"/>
    </i>
    <i r="1">
      <x v="1017"/>
    </i>
    <i>
      <x v="786"/>
    </i>
    <i r="1">
      <x v="1023"/>
    </i>
    <i>
      <x v="787"/>
    </i>
    <i r="1">
      <x v="1027"/>
    </i>
    <i>
      <x v="788"/>
    </i>
    <i r="1">
      <x v="1030"/>
    </i>
    <i>
      <x v="789"/>
    </i>
    <i r="1">
      <x v="769"/>
    </i>
    <i>
      <x v="790"/>
    </i>
    <i r="1">
      <x v="1062"/>
    </i>
    <i>
      <x v="791"/>
    </i>
    <i r="1">
      <x v="1064"/>
    </i>
    <i>
      <x v="792"/>
    </i>
    <i r="1">
      <x v="1068"/>
    </i>
    <i>
      <x v="793"/>
    </i>
    <i r="1">
      <x v="1073"/>
    </i>
    <i>
      <x v="794"/>
    </i>
    <i r="1">
      <x v="373"/>
    </i>
    <i>
      <x v="795"/>
    </i>
    <i r="1">
      <x v="802"/>
    </i>
    <i>
      <x v="796"/>
    </i>
    <i r="1">
      <x v="1103"/>
    </i>
    <i>
      <x v="797"/>
    </i>
    <i r="1">
      <x v="1322"/>
    </i>
    <i>
      <x v="798"/>
    </i>
    <i r="1">
      <x v="1483"/>
    </i>
    <i>
      <x v="799"/>
    </i>
    <i r="1">
      <x v="1113"/>
    </i>
    <i>
      <x v="800"/>
    </i>
    <i r="1">
      <x v="1693"/>
    </i>
    <i>
      <x v="801"/>
    </i>
    <i r="1">
      <x v="1730"/>
    </i>
    <i>
      <x v="802"/>
    </i>
    <i r="1">
      <x v="1732"/>
    </i>
    <i>
      <x v="803"/>
    </i>
    <i r="1">
      <x v="1750"/>
    </i>
    <i>
      <x v="804"/>
    </i>
    <i r="1">
      <x v="1753"/>
    </i>
    <i>
      <x v="805"/>
    </i>
    <i r="1">
      <x v="1754"/>
    </i>
    <i>
      <x v="806"/>
    </i>
    <i r="1">
      <x v="1755"/>
    </i>
    <i>
      <x v="807"/>
    </i>
    <i r="1">
      <x v="1766"/>
    </i>
    <i>
      <x v="808"/>
    </i>
    <i r="1">
      <x v="1767"/>
    </i>
    <i>
      <x v="809"/>
    </i>
    <i r="1">
      <x v="1839"/>
    </i>
    <i>
      <x v="810"/>
    </i>
    <i r="1">
      <x v="1909"/>
    </i>
    <i>
      <x v="811"/>
    </i>
    <i r="1">
      <x v="1910"/>
    </i>
    <i>
      <x v="812"/>
    </i>
    <i r="1">
      <x v="1912"/>
    </i>
    <i>
      <x v="813"/>
    </i>
    <i r="1">
      <x v="1947"/>
    </i>
    <i>
      <x v="814"/>
    </i>
    <i r="1">
      <x v="1969"/>
    </i>
    <i>
      <x v="815"/>
    </i>
    <i r="1">
      <x v="1974"/>
    </i>
    <i>
      <x v="816"/>
    </i>
    <i r="1">
      <x v="2003"/>
    </i>
    <i>
      <x v="817"/>
    </i>
    <i r="1">
      <x v="2005"/>
    </i>
    <i>
      <x v="818"/>
    </i>
    <i r="1">
      <x v="2008"/>
    </i>
    <i>
      <x v="819"/>
    </i>
    <i r="1">
      <x v="2014"/>
    </i>
    <i>
      <x v="820"/>
    </i>
    <i r="1">
      <x v="2017"/>
    </i>
    <i>
      <x v="821"/>
    </i>
    <i r="1">
      <x v="2018"/>
    </i>
    <i>
      <x v="822"/>
    </i>
    <i r="1">
      <x v="2033"/>
    </i>
    <i>
      <x v="823"/>
    </i>
    <i r="1">
      <x v="2047"/>
    </i>
    <i>
      <x v="824"/>
    </i>
    <i r="1">
      <x v="2088"/>
    </i>
    <i>
      <x v="825"/>
    </i>
    <i r="1">
      <x v="2090"/>
    </i>
    <i>
      <x v="826"/>
    </i>
    <i r="1">
      <x v="2134"/>
    </i>
    <i>
      <x v="827"/>
    </i>
    <i r="1">
      <x v="2139"/>
    </i>
    <i>
      <x v="828"/>
    </i>
    <i r="1">
      <x v="2148"/>
    </i>
    <i>
      <x v="829"/>
    </i>
    <i r="1">
      <x v="2173"/>
    </i>
    <i>
      <x v="830"/>
    </i>
    <i r="1">
      <x v="2174"/>
    </i>
    <i>
      <x v="831"/>
    </i>
    <i r="1">
      <x v="2175"/>
    </i>
    <i>
      <x v="832"/>
    </i>
    <i r="1">
      <x v="2177"/>
    </i>
    <i>
      <x v="833"/>
    </i>
    <i r="1">
      <x v="732"/>
    </i>
    <i>
      <x v="834"/>
    </i>
    <i r="1">
      <x v="70"/>
    </i>
    <i>
      <x v="835"/>
    </i>
    <i r="1">
      <x v="144"/>
    </i>
    <i>
      <x v="836"/>
    </i>
    <i r="1">
      <x v="164"/>
    </i>
    <i>
      <x v="837"/>
    </i>
    <i r="1">
      <x v="168"/>
    </i>
    <i>
      <x v="838"/>
    </i>
    <i r="1">
      <x v="361"/>
    </i>
    <i>
      <x v="839"/>
    </i>
    <i r="1">
      <x v="439"/>
    </i>
    <i>
      <x v="840"/>
    </i>
    <i r="1">
      <x v="445"/>
    </i>
    <i>
      <x v="841"/>
    </i>
    <i r="1">
      <x v="507"/>
    </i>
    <i>
      <x v="842"/>
    </i>
    <i r="1">
      <x v="631"/>
    </i>
    <i>
      <x v="843"/>
    </i>
    <i r="1">
      <x v="703"/>
    </i>
    <i>
      <x v="844"/>
    </i>
    <i r="1">
      <x v="719"/>
    </i>
    <i>
      <x v="845"/>
    </i>
    <i r="1">
      <x v="722"/>
    </i>
    <i>
      <x v="846"/>
    </i>
    <i r="1">
      <x v="724"/>
    </i>
    <i>
      <x v="847"/>
    </i>
    <i r="1">
      <x v="856"/>
    </i>
    <i>
      <x v="848"/>
    </i>
    <i r="1">
      <x v="877"/>
    </i>
    <i>
      <x v="849"/>
    </i>
    <i r="1">
      <x v="970"/>
    </i>
    <i>
      <x v="850"/>
    </i>
    <i r="1">
      <x v="1058"/>
    </i>
    <i>
      <x v="851"/>
    </i>
    <i r="1">
      <x v="1808"/>
    </i>
    <i>
      <x v="852"/>
    </i>
    <i r="1">
      <x v="1840"/>
    </i>
    <i>
      <x v="853"/>
    </i>
    <i r="1">
      <x v="1871"/>
    </i>
    <i>
      <x v="854"/>
    </i>
    <i r="1">
      <x v="1876"/>
    </i>
    <i>
      <x v="855"/>
    </i>
    <i r="1">
      <x v="1878"/>
    </i>
    <i>
      <x v="856"/>
    </i>
    <i r="1">
      <x v="1944"/>
    </i>
    <i>
      <x v="857"/>
    </i>
    <i r="1">
      <x v="1951"/>
    </i>
    <i>
      <x v="858"/>
    </i>
    <i r="1">
      <x v="1962"/>
    </i>
    <i>
      <x v="859"/>
    </i>
    <i r="1">
      <x v="1968"/>
    </i>
    <i>
      <x v="860"/>
    </i>
    <i r="1">
      <x v="1988"/>
    </i>
    <i>
      <x v="861"/>
    </i>
    <i r="1">
      <x v="2114"/>
    </i>
    <i>
      <x v="862"/>
    </i>
    <i r="1">
      <x v="2125"/>
    </i>
    <i>
      <x v="863"/>
    </i>
    <i r="1">
      <x v="2129"/>
    </i>
    <i>
      <x v="864"/>
    </i>
    <i r="1">
      <x v="2142"/>
    </i>
    <i>
      <x v="865"/>
    </i>
    <i r="1">
      <x v="2146"/>
    </i>
    <i>
      <x v="866"/>
    </i>
    <i r="1">
      <x v="1809"/>
    </i>
    <i>
      <x v="867"/>
    </i>
    <i r="1">
      <x v="10"/>
    </i>
    <i>
      <x v="868"/>
    </i>
    <i r="1">
      <x v="35"/>
    </i>
    <i>
      <x v="869"/>
    </i>
    <i r="1">
      <x v="78"/>
    </i>
    <i>
      <x v="870"/>
    </i>
    <i r="1">
      <x v="383"/>
    </i>
    <i>
      <x v="871"/>
    </i>
    <i r="1">
      <x v="587"/>
    </i>
    <i>
      <x v="872"/>
    </i>
    <i r="1">
      <x v="683"/>
    </i>
    <i>
      <x v="873"/>
    </i>
    <i r="1">
      <x v="688"/>
    </i>
    <i>
      <x v="874"/>
    </i>
    <i r="1">
      <x v="2093"/>
    </i>
    <i>
      <x v="875"/>
    </i>
    <i r="1">
      <x v="463"/>
    </i>
    <i>
      <x v="876"/>
    </i>
    <i r="1">
      <x v="1094"/>
    </i>
    <i>
      <x v="877"/>
    </i>
    <i r="1">
      <x v="1096"/>
    </i>
    <i>
      <x v="878"/>
    </i>
    <i r="1">
      <x v="1168"/>
    </i>
    <i>
      <x v="879"/>
    </i>
    <i r="1">
      <x v="1427"/>
    </i>
    <i>
      <x v="880"/>
    </i>
    <i r="1">
      <x v="1550"/>
    </i>
    <i>
      <x v="881"/>
    </i>
    <i r="1">
      <x v="1614"/>
    </i>
    <i>
      <x v="882"/>
    </i>
    <i r="1">
      <x v="1790"/>
    </i>
    <i>
      <x v="883"/>
    </i>
    <i r="1">
      <x v="1869"/>
    </i>
    <i>
      <x v="884"/>
    </i>
    <i r="1">
      <x v="2008"/>
    </i>
    <i>
      <x v="885"/>
    </i>
    <i r="1">
      <x v="774"/>
    </i>
    <i>
      <x v="886"/>
    </i>
    <i r="1">
      <x v="184"/>
    </i>
    <i>
      <x v="887"/>
    </i>
    <i r="1">
      <x v="55"/>
    </i>
    <i>
      <x v="888"/>
    </i>
    <i r="1">
      <x v="86"/>
    </i>
    <i>
      <x v="889"/>
    </i>
    <i r="1">
      <x v="110"/>
    </i>
    <i>
      <x v="890"/>
    </i>
    <i r="1">
      <x v="205"/>
    </i>
    <i>
      <x v="891"/>
    </i>
    <i r="1">
      <x v="210"/>
    </i>
    <i>
      <x v="892"/>
    </i>
    <i r="1">
      <x v="343"/>
    </i>
    <i>
      <x v="893"/>
    </i>
    <i r="1">
      <x v="326"/>
    </i>
    <i>
      <x v="894"/>
    </i>
    <i r="1">
      <x v="465"/>
    </i>
    <i>
      <x v="895"/>
    </i>
    <i r="1">
      <x v="537"/>
    </i>
    <i>
      <x v="896"/>
    </i>
    <i r="1">
      <x v="538"/>
    </i>
    <i>
      <x v="897"/>
    </i>
    <i r="1">
      <x v="547"/>
    </i>
    <i>
      <x v="898"/>
    </i>
    <i r="1">
      <x v="548"/>
    </i>
    <i>
      <x v="899"/>
    </i>
    <i r="1">
      <x v="800"/>
    </i>
    <i>
      <x v="900"/>
    </i>
    <i r="1">
      <x v="588"/>
    </i>
    <i>
      <x v="901"/>
    </i>
    <i r="1">
      <x v="652"/>
    </i>
    <i>
      <x v="902"/>
    </i>
    <i r="1">
      <x v="739"/>
    </i>
    <i>
      <x v="903"/>
    </i>
    <i r="1">
      <x v="778"/>
    </i>
    <i>
      <x v="904"/>
    </i>
    <i r="1">
      <x v="793"/>
    </i>
    <i>
      <x v="905"/>
    </i>
    <i r="1">
      <x v="836"/>
    </i>
    <i>
      <x v="906"/>
    </i>
    <i r="1">
      <x v="880"/>
    </i>
    <i>
      <x v="907"/>
    </i>
    <i r="1">
      <x v="884"/>
    </i>
    <i>
      <x v="908"/>
    </i>
    <i r="1">
      <x v="908"/>
    </i>
    <i>
      <x v="909"/>
    </i>
    <i r="1">
      <x v="1032"/>
    </i>
    <i>
      <x v="910"/>
    </i>
    <i r="1">
      <x v="801"/>
    </i>
    <i>
      <x v="911"/>
    </i>
    <i r="1">
      <x v="1080"/>
    </i>
    <i>
      <x v="912"/>
    </i>
    <i r="1">
      <x v="1099"/>
    </i>
    <i>
      <x v="913"/>
    </i>
    <i r="1">
      <x v="1108"/>
    </i>
    <i>
      <x v="914"/>
    </i>
    <i r="1">
      <x v="1492"/>
    </i>
    <i>
      <x v="915"/>
    </i>
    <i r="1">
      <x v="1595"/>
    </i>
    <i>
      <x v="916"/>
    </i>
    <i r="1">
      <x v="2087"/>
    </i>
    <i>
      <x v="917"/>
    </i>
    <i r="1">
      <x v="2"/>
    </i>
    <i>
      <x v="918"/>
    </i>
    <i r="1">
      <x v="17"/>
    </i>
    <i>
      <x v="919"/>
    </i>
    <i r="1">
      <x v="123"/>
    </i>
    <i>
      <x v="920"/>
    </i>
    <i r="1">
      <x v="124"/>
    </i>
    <i>
      <x v="921"/>
    </i>
    <i r="1">
      <x v="125"/>
    </i>
    <i>
      <x v="922"/>
    </i>
    <i r="1">
      <x v="126"/>
    </i>
    <i>
      <x v="923"/>
    </i>
    <i r="1">
      <x v="127"/>
    </i>
    <i>
      <x v="924"/>
    </i>
    <i r="1">
      <x v="128"/>
    </i>
    <i>
      <x v="925"/>
    </i>
    <i r="1">
      <x v="173"/>
    </i>
    <i>
      <x v="926"/>
    </i>
    <i r="1">
      <x v="486"/>
    </i>
    <i>
      <x v="927"/>
    </i>
    <i r="1">
      <x v="215"/>
    </i>
    <i>
      <x v="928"/>
    </i>
    <i r="1">
      <x v="233"/>
    </i>
    <i>
      <x v="929"/>
    </i>
    <i r="1">
      <x v="344"/>
    </i>
    <i>
      <x v="930"/>
    </i>
    <i r="1">
      <x v="350"/>
    </i>
    <i>
      <x v="931"/>
    </i>
    <i r="1">
      <x v="358"/>
    </i>
    <i>
      <x v="932"/>
    </i>
    <i r="1">
      <x v="372"/>
    </i>
    <i>
      <x v="933"/>
    </i>
    <i r="1">
      <x v="754"/>
    </i>
    <i>
      <x v="934"/>
    </i>
    <i r="1">
      <x v="384"/>
    </i>
    <i>
      <x v="935"/>
    </i>
    <i r="1">
      <x v="387"/>
    </i>
    <i>
      <x v="936"/>
    </i>
    <i r="1">
      <x v="391"/>
    </i>
    <i>
      <x v="937"/>
    </i>
    <i r="1">
      <x v="411"/>
    </i>
    <i>
      <x v="938"/>
    </i>
    <i r="1">
      <x v="413"/>
    </i>
    <i>
      <x v="939"/>
    </i>
    <i r="1">
      <x v="449"/>
    </i>
    <i>
      <x v="940"/>
    </i>
    <i r="1">
      <x v="459"/>
    </i>
    <i>
      <x v="941"/>
    </i>
    <i r="1">
      <x v="268"/>
    </i>
    <i>
      <x v="942"/>
    </i>
    <i r="1">
      <x v="269"/>
    </i>
    <i>
      <x v="943"/>
    </i>
    <i r="1">
      <x v="332"/>
    </i>
    <i>
      <x v="944"/>
    </i>
    <i r="1">
      <x v="573"/>
    </i>
    <i>
      <x v="945"/>
    </i>
    <i r="1">
      <x v="506"/>
    </i>
    <i>
      <x v="946"/>
    </i>
    <i r="1">
      <x v="489"/>
    </i>
    <i>
      <x v="947"/>
    </i>
    <i r="1">
      <x v="1742"/>
    </i>
    <i>
      <x v="948"/>
    </i>
    <i r="1">
      <x v="532"/>
    </i>
    <i>
      <x v="949"/>
    </i>
    <i r="1">
      <x v="557"/>
    </i>
    <i>
      <x v="950"/>
    </i>
    <i r="1">
      <x v="556"/>
    </i>
    <i>
      <x v="951"/>
    </i>
    <i r="1">
      <x v="565"/>
    </i>
    <i>
      <x v="952"/>
    </i>
    <i r="1">
      <x v="568"/>
    </i>
    <i>
      <x v="953"/>
    </i>
    <i r="1">
      <x v="866"/>
    </i>
    <i>
      <x v="954"/>
    </i>
    <i r="1">
      <x v="574"/>
    </i>
    <i>
      <x v="955"/>
    </i>
    <i r="1">
      <x v="601"/>
    </i>
    <i>
      <x v="956"/>
    </i>
    <i r="1">
      <x v="603"/>
    </i>
    <i>
      <x v="957"/>
    </i>
    <i r="1">
      <x v="682"/>
    </i>
    <i>
      <x v="958"/>
    </i>
    <i r="1">
      <x v="575"/>
    </i>
    <i>
      <x v="959"/>
    </i>
    <i r="1">
      <x v="796"/>
    </i>
    <i>
      <x v="960"/>
    </i>
    <i r="1">
      <x v="810"/>
    </i>
    <i>
      <x v="961"/>
    </i>
    <i r="1">
      <x v="811"/>
    </i>
    <i>
      <x v="962"/>
    </i>
    <i r="1">
      <x v="1538"/>
    </i>
    <i>
      <x v="963"/>
    </i>
    <i r="1">
      <x v="812"/>
    </i>
    <i>
      <x v="964"/>
    </i>
    <i r="1">
      <x v="813"/>
    </i>
    <i>
      <x v="965"/>
    </i>
    <i r="1">
      <x v="814"/>
    </i>
    <i>
      <x v="966"/>
    </i>
    <i r="1">
      <x v="815"/>
    </i>
    <i>
      <x v="967"/>
    </i>
    <i r="1">
      <x v="816"/>
    </i>
    <i>
      <x v="968"/>
    </i>
    <i r="1">
      <x v="817"/>
    </i>
    <i>
      <x v="969"/>
    </i>
    <i r="1">
      <x v="819"/>
    </i>
    <i>
      <x v="970"/>
    </i>
    <i r="1">
      <x v="837"/>
    </i>
    <i>
      <x v="971"/>
    </i>
    <i r="1">
      <x v="841"/>
    </i>
    <i>
      <x v="972"/>
    </i>
    <i r="1">
      <x v="846"/>
    </i>
    <i>
      <x v="973"/>
    </i>
    <i r="1">
      <x v="858"/>
    </i>
    <i>
      <x v="974"/>
    </i>
    <i r="1">
      <x v="879"/>
    </i>
    <i>
      <x v="975"/>
    </i>
    <i r="1">
      <x v="892"/>
    </i>
    <i>
      <x v="976"/>
    </i>
    <i r="1">
      <x v="906"/>
    </i>
    <i>
      <x v="977"/>
    </i>
    <i r="1">
      <x v="937"/>
    </i>
    <i>
      <x v="978"/>
    </i>
    <i r="1">
      <x v="939"/>
    </i>
    <i>
      <x v="979"/>
    </i>
    <i r="1">
      <x v="665"/>
    </i>
    <i>
      <x v="980"/>
    </i>
    <i r="1">
      <x v="1631"/>
    </i>
    <i>
      <x v="981"/>
    </i>
    <i r="1">
      <x v="960"/>
    </i>
    <i>
      <x v="982"/>
    </i>
    <i r="1">
      <x v="965"/>
    </i>
    <i>
      <x v="983"/>
    </i>
    <i r="1">
      <x v="767"/>
    </i>
    <i>
      <x v="984"/>
    </i>
    <i r="1">
      <x v="1043"/>
    </i>
    <i>
      <x v="985"/>
    </i>
    <i r="1">
      <x v="1047"/>
    </i>
    <i>
      <x v="986"/>
    </i>
    <i r="1">
      <x v="1245"/>
    </i>
    <i>
      <x v="987"/>
    </i>
    <i r="1">
      <x v="1065"/>
    </i>
    <i>
      <x v="988"/>
    </i>
    <i r="1">
      <x v="1502"/>
    </i>
    <i>
      <x v="989"/>
    </i>
    <i r="1">
      <x v="1082"/>
    </i>
    <i>
      <x v="990"/>
    </i>
    <i r="1">
      <x v="770"/>
    </i>
    <i>
      <x v="991"/>
    </i>
    <i r="1">
      <x v="1083"/>
    </i>
    <i>
      <x v="992"/>
    </i>
    <i r="1">
      <x v="1091"/>
    </i>
    <i>
      <x v="993"/>
    </i>
    <i r="1">
      <x v="1106"/>
    </i>
    <i>
      <x v="994"/>
    </i>
    <i r="1">
      <x v="1116"/>
    </i>
    <i>
      <x v="995"/>
    </i>
    <i r="1">
      <x v="1117"/>
    </i>
    <i>
      <x v="996"/>
    </i>
    <i r="1">
      <x v="1118"/>
    </i>
    <i>
      <x v="997"/>
    </i>
    <i r="1">
      <x v="1119"/>
    </i>
    <i>
      <x v="998"/>
    </i>
    <i r="1">
      <x v="1120"/>
    </i>
    <i>
      <x v="999"/>
    </i>
    <i r="1">
      <x v="1121"/>
    </i>
    <i>
      <x v="1000"/>
    </i>
    <i r="1">
      <x v="1123"/>
    </i>
    <i>
      <x v="1001"/>
    </i>
    <i r="1">
      <x v="1125"/>
    </i>
    <i>
      <x v="1002"/>
    </i>
    <i r="1">
      <x v="1126"/>
    </i>
    <i>
      <x v="1003"/>
    </i>
    <i r="1">
      <x v="1128"/>
    </i>
    <i>
      <x v="1004"/>
    </i>
    <i r="1">
      <x v="1129"/>
    </i>
    <i>
      <x v="1005"/>
    </i>
    <i r="1">
      <x v="1130"/>
    </i>
    <i>
      <x v="1006"/>
    </i>
    <i r="1">
      <x v="1131"/>
    </i>
    <i>
      <x v="1007"/>
    </i>
    <i r="1">
      <x v="1132"/>
    </i>
    <i>
      <x v="1008"/>
    </i>
    <i r="1">
      <x v="1133"/>
    </i>
    <i>
      <x v="1009"/>
    </i>
    <i r="1">
      <x v="1134"/>
    </i>
    <i>
      <x v="1010"/>
    </i>
    <i r="1">
      <x v="1135"/>
    </i>
    <i>
      <x v="1011"/>
    </i>
    <i r="1">
      <x v="1136"/>
    </i>
    <i>
      <x v="1012"/>
    </i>
    <i r="1">
      <x v="1137"/>
    </i>
    <i>
      <x v="1013"/>
    </i>
    <i r="1">
      <x v="1138"/>
    </i>
    <i>
      <x v="1014"/>
    </i>
    <i r="1">
      <x v="1140"/>
    </i>
    <i>
      <x v="1015"/>
    </i>
    <i r="1">
      <x v="1141"/>
    </i>
    <i>
      <x v="1016"/>
    </i>
    <i r="1">
      <x v="1142"/>
    </i>
    <i>
      <x v="1017"/>
    </i>
    <i r="1">
      <x v="1143"/>
    </i>
    <i>
      <x v="1018"/>
    </i>
    <i r="1">
      <x v="1144"/>
    </i>
    <i>
      <x v="1019"/>
    </i>
    <i r="1">
      <x v="1145"/>
    </i>
    <i>
      <x v="1020"/>
    </i>
    <i r="1">
      <x v="1147"/>
    </i>
    <i>
      <x v="1021"/>
    </i>
    <i r="1">
      <x v="1149"/>
    </i>
    <i>
      <x v="1022"/>
    </i>
    <i r="1">
      <x v="1150"/>
    </i>
    <i>
      <x v="1023"/>
    </i>
    <i r="1">
      <x v="1152"/>
    </i>
    <i>
      <x v="1024"/>
    </i>
    <i r="1">
      <x v="1153"/>
    </i>
    <i>
      <x v="1025"/>
    </i>
    <i r="1">
      <x v="1154"/>
    </i>
    <i>
      <x v="1026"/>
    </i>
    <i r="1">
      <x v="1155"/>
    </i>
    <i>
      <x v="1027"/>
    </i>
    <i r="1">
      <x v="1156"/>
    </i>
    <i>
      <x v="1028"/>
    </i>
    <i r="1">
      <x v="1157"/>
    </i>
    <i>
      <x v="1029"/>
    </i>
    <i r="1">
      <x v="1158"/>
    </i>
    <i>
      <x v="1030"/>
    </i>
    <i r="1">
      <x v="1162"/>
    </i>
    <i>
      <x v="1031"/>
    </i>
    <i r="1">
      <x v="1163"/>
    </i>
    <i>
      <x v="1032"/>
    </i>
    <i r="1">
      <x v="1164"/>
    </i>
    <i>
      <x v="1033"/>
    </i>
    <i r="1">
      <x v="1165"/>
    </i>
    <i>
      <x v="1034"/>
    </i>
    <i r="1">
      <x v="1159"/>
    </i>
    <i>
      <x v="1035"/>
    </i>
    <i r="1">
      <x v="1161"/>
    </i>
    <i>
      <x v="1036"/>
    </i>
    <i r="1">
      <x v="1167"/>
    </i>
    <i>
      <x v="1037"/>
    </i>
    <i r="1">
      <x v="1169"/>
    </i>
    <i>
      <x v="1038"/>
    </i>
    <i r="1">
      <x v="1172"/>
    </i>
    <i>
      <x v="1039"/>
    </i>
    <i r="1">
      <x v="1174"/>
    </i>
    <i>
      <x v="1040"/>
    </i>
    <i r="1">
      <x v="1175"/>
    </i>
    <i>
      <x v="1041"/>
    </i>
    <i r="1">
      <x v="1178"/>
    </i>
    <i>
      <x v="1042"/>
    </i>
    <i r="1">
      <x v="1184"/>
    </i>
    <i>
      <x v="1043"/>
    </i>
    <i r="1">
      <x v="1185"/>
    </i>
    <i>
      <x v="1044"/>
    </i>
    <i r="1">
      <x v="1186"/>
    </i>
    <i>
      <x v="1045"/>
    </i>
    <i r="1">
      <x v="1187"/>
    </i>
    <i>
      <x v="1046"/>
    </i>
    <i r="1">
      <x v="1190"/>
    </i>
    <i>
      <x v="1047"/>
    </i>
    <i r="1">
      <x v="1192"/>
    </i>
    <i>
      <x v="1048"/>
    </i>
    <i r="1">
      <x v="1195"/>
    </i>
    <i>
      <x v="1049"/>
    </i>
    <i r="1">
      <x v="1197"/>
    </i>
    <i>
      <x v="1050"/>
    </i>
    <i r="1">
      <x v="1198"/>
    </i>
    <i>
      <x v="1051"/>
    </i>
    <i r="1">
      <x v="1199"/>
    </i>
    <i>
      <x v="1052"/>
    </i>
    <i r="1">
      <x v="1200"/>
    </i>
    <i>
      <x v="1053"/>
    </i>
    <i r="1">
      <x v="1204"/>
    </i>
    <i>
      <x v="1054"/>
    </i>
    <i r="1">
      <x v="1207"/>
    </i>
    <i>
      <x v="1055"/>
    </i>
    <i r="1">
      <x v="1208"/>
    </i>
    <i>
      <x v="1056"/>
    </i>
    <i r="1">
      <x v="1209"/>
    </i>
    <i>
      <x v="1057"/>
    </i>
    <i r="1">
      <x v="1210"/>
    </i>
    <i>
      <x v="1058"/>
    </i>
    <i r="1">
      <x v="1211"/>
    </i>
    <i>
      <x v="1059"/>
    </i>
    <i r="1">
      <x v="1212"/>
    </i>
    <i>
      <x v="1060"/>
    </i>
    <i r="1">
      <x v="1213"/>
    </i>
    <i>
      <x v="1061"/>
    </i>
    <i r="1">
      <x v="1214"/>
    </i>
    <i>
      <x v="1062"/>
    </i>
    <i r="1">
      <x v="1215"/>
    </i>
    <i>
      <x v="1063"/>
    </i>
    <i r="1">
      <x v="1216"/>
    </i>
    <i>
      <x v="1064"/>
    </i>
    <i r="1">
      <x v="1218"/>
    </i>
    <i>
      <x v="1065"/>
    </i>
    <i r="1">
      <x v="1221"/>
    </i>
    <i>
      <x v="1066"/>
    </i>
    <i r="1">
      <x v="1224"/>
    </i>
    <i>
      <x v="1067"/>
    </i>
    <i r="1">
      <x v="1225"/>
    </i>
    <i>
      <x v="1068"/>
    </i>
    <i r="1">
      <x v="1226"/>
    </i>
    <i>
      <x v="1069"/>
    </i>
    <i r="1">
      <x v="1227"/>
    </i>
    <i>
      <x v="1070"/>
    </i>
    <i r="1">
      <x v="1228"/>
    </i>
    <i>
      <x v="1071"/>
    </i>
    <i r="1">
      <x v="1229"/>
    </i>
    <i>
      <x v="1072"/>
    </i>
    <i r="1">
      <x v="1230"/>
    </i>
    <i>
      <x v="1073"/>
    </i>
    <i r="1">
      <x v="1231"/>
    </i>
    <i>
      <x v="1074"/>
    </i>
    <i r="1">
      <x v="1232"/>
    </i>
    <i>
      <x v="1075"/>
    </i>
    <i r="1">
      <x v="1233"/>
    </i>
    <i>
      <x v="1076"/>
    </i>
    <i r="1">
      <x v="1239"/>
    </i>
    <i>
      <x v="1077"/>
    </i>
    <i r="1">
      <x v="1240"/>
    </i>
    <i>
      <x v="1078"/>
    </i>
    <i r="1">
      <x v="1242"/>
    </i>
    <i>
      <x v="1079"/>
    </i>
    <i r="1">
      <x v="1244"/>
    </i>
    <i>
      <x v="1080"/>
    </i>
    <i r="1">
      <x v="1246"/>
    </i>
    <i>
      <x v="1081"/>
    </i>
    <i r="1">
      <x v="1247"/>
    </i>
    <i>
      <x v="1082"/>
    </i>
    <i r="1">
      <x v="1249"/>
    </i>
    <i>
      <x v="1083"/>
    </i>
    <i r="1">
      <x v="1252"/>
    </i>
    <i>
      <x v="1084"/>
    </i>
    <i r="1">
      <x v="1253"/>
    </i>
    <i>
      <x v="1085"/>
    </i>
    <i r="1">
      <x v="1255"/>
    </i>
    <i>
      <x v="1086"/>
    </i>
    <i r="1">
      <x v="92"/>
    </i>
    <i>
      <x v="1087"/>
    </i>
    <i r="1">
      <x v="1257"/>
    </i>
    <i>
      <x v="1088"/>
    </i>
    <i r="1">
      <x v="1258"/>
    </i>
    <i>
      <x v="1089"/>
    </i>
    <i r="1">
      <x v="1259"/>
    </i>
    <i>
      <x v="1090"/>
    </i>
    <i r="1">
      <x v="1260"/>
    </i>
    <i>
      <x v="1091"/>
    </i>
    <i r="1">
      <x v="1261"/>
    </i>
    <i>
      <x v="1092"/>
    </i>
    <i r="1">
      <x v="1262"/>
    </i>
    <i>
      <x v="1093"/>
    </i>
    <i r="1">
      <x v="1263"/>
    </i>
    <i>
      <x v="1094"/>
    </i>
    <i r="1">
      <x v="1265"/>
    </i>
    <i>
      <x v="1095"/>
    </i>
    <i r="1">
      <x v="1264"/>
    </i>
    <i>
      <x v="1096"/>
    </i>
    <i r="1">
      <x v="1266"/>
    </i>
    <i>
      <x v="1097"/>
    </i>
    <i r="1">
      <x v="1268"/>
    </i>
    <i>
      <x v="1098"/>
    </i>
    <i r="1">
      <x v="1272"/>
    </i>
    <i>
      <x v="1099"/>
    </i>
    <i r="1">
      <x v="1273"/>
    </i>
    <i>
      <x v="1100"/>
    </i>
    <i r="1">
      <x v="1274"/>
    </i>
    <i>
      <x v="1101"/>
    </i>
    <i r="1">
      <x v="1275"/>
    </i>
    <i>
      <x v="1102"/>
    </i>
    <i r="1">
      <x v="1276"/>
    </i>
    <i>
      <x v="1103"/>
    </i>
    <i r="1">
      <x v="1270"/>
    </i>
    <i>
      <x v="1104"/>
    </i>
    <i r="1">
      <x v="1271"/>
    </i>
    <i>
      <x v="1105"/>
    </i>
    <i r="1">
      <x v="1280"/>
    </i>
    <i>
      <x v="1106"/>
    </i>
    <i r="1">
      <x v="1281"/>
    </i>
    <i>
      <x v="1107"/>
    </i>
    <i r="1">
      <x v="1282"/>
    </i>
    <i>
      <x v="1108"/>
    </i>
    <i r="1">
      <x v="1284"/>
    </i>
    <i>
      <x v="1109"/>
    </i>
    <i r="1">
      <x v="1285"/>
    </i>
    <i>
      <x v="1110"/>
    </i>
    <i r="1">
      <x v="1286"/>
    </i>
    <i>
      <x v="1111"/>
    </i>
    <i r="1">
      <x v="1288"/>
    </i>
    <i>
      <x v="1112"/>
    </i>
    <i r="1">
      <x v="1289"/>
    </i>
    <i>
      <x v="1113"/>
    </i>
    <i r="1">
      <x v="1290"/>
    </i>
    <i>
      <x v="1114"/>
    </i>
    <i r="1">
      <x v="1291"/>
    </i>
    <i>
      <x v="1115"/>
    </i>
    <i r="1">
      <x v="1292"/>
    </i>
    <i>
      <x v="1116"/>
    </i>
    <i r="1">
      <x v="1293"/>
    </i>
    <i>
      <x v="1117"/>
    </i>
    <i r="1">
      <x v="1294"/>
    </i>
    <i>
      <x v="1118"/>
    </i>
    <i r="1">
      <x v="1277"/>
    </i>
    <i>
      <x v="1119"/>
    </i>
    <i r="1">
      <x v="1295"/>
    </i>
    <i>
      <x v="1120"/>
    </i>
    <i r="1">
      <x v="1296"/>
    </i>
    <i>
      <x v="1121"/>
    </i>
    <i r="1">
      <x v="1297"/>
    </i>
    <i>
      <x v="1122"/>
    </i>
    <i r="1">
      <x v="1298"/>
    </i>
    <i>
      <x v="1123"/>
    </i>
    <i r="1">
      <x v="1299"/>
    </i>
    <i>
      <x v="1124"/>
    </i>
    <i r="1">
      <x v="1300"/>
    </i>
    <i>
      <x v="1125"/>
    </i>
    <i r="1">
      <x v="1301"/>
    </i>
    <i>
      <x v="1126"/>
    </i>
    <i r="1">
      <x v="1302"/>
    </i>
    <i>
      <x v="1127"/>
    </i>
    <i r="1">
      <x v="1303"/>
    </i>
    <i>
      <x v="1128"/>
    </i>
    <i r="1">
      <x v="1304"/>
    </i>
    <i>
      <x v="1129"/>
    </i>
    <i r="1">
      <x v="1305"/>
    </i>
    <i>
      <x v="1130"/>
    </i>
    <i r="1">
      <x v="1306"/>
    </i>
    <i>
      <x v="1131"/>
    </i>
    <i r="1">
      <x v="1307"/>
    </i>
    <i>
      <x v="1132"/>
    </i>
    <i r="1">
      <x v="1308"/>
    </i>
    <i>
      <x v="1133"/>
    </i>
    <i r="1">
      <x v="1309"/>
    </i>
    <i>
      <x v="1134"/>
    </i>
    <i r="1">
      <x v="1310"/>
    </i>
    <i>
      <x v="1135"/>
    </i>
    <i r="1">
      <x v="1311"/>
    </i>
    <i>
      <x v="1136"/>
    </i>
    <i r="1">
      <x v="1312"/>
    </i>
    <i>
      <x v="1137"/>
    </i>
    <i r="1">
      <x v="1315"/>
    </i>
    <i>
      <x v="1138"/>
    </i>
    <i r="1">
      <x v="1316"/>
    </i>
    <i>
      <x v="1139"/>
    </i>
    <i r="1">
      <x v="1318"/>
    </i>
    <i>
      <x v="1140"/>
    </i>
    <i r="1">
      <x v="1319"/>
    </i>
    <i>
      <x v="1141"/>
    </i>
    <i r="1">
      <x v="1320"/>
    </i>
    <i>
      <x v="1142"/>
    </i>
    <i r="1">
      <x v="1321"/>
    </i>
    <i>
      <x v="1143"/>
    </i>
    <i r="1">
      <x v="1323"/>
    </i>
    <i>
      <x v="1144"/>
    </i>
    <i r="1">
      <x v="1324"/>
    </i>
    <i>
      <x v="1145"/>
    </i>
    <i r="1">
      <x v="1325"/>
    </i>
    <i>
      <x v="1146"/>
    </i>
    <i r="1">
      <x v="1327"/>
    </i>
    <i>
      <x v="1147"/>
    </i>
    <i r="1">
      <x v="1329"/>
    </i>
    <i>
      <x v="1148"/>
    </i>
    <i r="1">
      <x v="1332"/>
    </i>
    <i>
      <x v="1149"/>
    </i>
    <i r="1">
      <x v="1334"/>
    </i>
    <i>
      <x v="1150"/>
    </i>
    <i r="1">
      <x v="1338"/>
    </i>
    <i>
      <x v="1151"/>
    </i>
    <i r="1">
      <x v="1340"/>
    </i>
    <i>
      <x v="1152"/>
    </i>
    <i r="1">
      <x v="1341"/>
    </i>
    <i>
      <x v="1153"/>
    </i>
    <i r="1">
      <x v="1342"/>
    </i>
    <i>
      <x v="1154"/>
    </i>
    <i r="1">
      <x v="1343"/>
    </i>
    <i>
      <x v="1155"/>
    </i>
    <i r="1">
      <x v="1345"/>
    </i>
    <i>
      <x v="1156"/>
    </i>
    <i r="1">
      <x v="1347"/>
    </i>
    <i>
      <x v="1157"/>
    </i>
    <i r="1">
      <x v="1348"/>
    </i>
    <i>
      <x v="1158"/>
    </i>
    <i r="1">
      <x v="1350"/>
    </i>
    <i>
      <x v="1159"/>
    </i>
    <i r="1">
      <x v="238"/>
    </i>
    <i>
      <x v="1160"/>
    </i>
    <i r="1">
      <x v="1351"/>
    </i>
    <i>
      <x v="1161"/>
    </i>
    <i r="1">
      <x v="1358"/>
    </i>
    <i>
      <x v="1162"/>
    </i>
    <i r="1">
      <x v="1352"/>
    </i>
    <i>
      <x v="1163"/>
    </i>
    <i r="1">
      <x v="1353"/>
    </i>
    <i>
      <x v="1164"/>
    </i>
    <i r="1">
      <x v="1354"/>
    </i>
    <i>
      <x v="1165"/>
    </i>
    <i r="1">
      <x v="1355"/>
    </i>
    <i>
      <x v="1166"/>
    </i>
    <i r="1">
      <x v="1356"/>
    </i>
    <i>
      <x v="1167"/>
    </i>
    <i r="1">
      <x v="1357"/>
    </i>
    <i>
      <x v="1168"/>
    </i>
    <i r="1">
      <x v="1361"/>
    </i>
    <i>
      <x v="1169"/>
    </i>
    <i r="1">
      <x v="1362"/>
    </i>
    <i>
      <x v="1170"/>
    </i>
    <i r="1">
      <x v="1363"/>
    </i>
    <i>
      <x v="1171"/>
    </i>
    <i r="1">
      <x v="1364"/>
    </i>
    <i>
      <x v="1172"/>
    </i>
    <i r="1">
      <x v="1365"/>
    </i>
    <i>
      <x v="1173"/>
    </i>
    <i r="1">
      <x v="1368"/>
    </i>
    <i>
      <x v="1174"/>
    </i>
    <i r="1">
      <x v="1366"/>
    </i>
    <i>
      <x v="1175"/>
    </i>
    <i r="1">
      <x v="1367"/>
    </i>
    <i>
      <x v="1176"/>
    </i>
    <i r="1">
      <x v="1370"/>
    </i>
    <i>
      <x v="1177"/>
    </i>
    <i r="1">
      <x v="1371"/>
    </i>
    <i>
      <x v="1178"/>
    </i>
    <i r="1">
      <x v="1372"/>
    </i>
    <i>
      <x v="1179"/>
    </i>
    <i r="1">
      <x v="1374"/>
    </i>
    <i>
      <x v="1180"/>
    </i>
    <i r="1">
      <x v="1375"/>
    </i>
    <i>
      <x v="1181"/>
    </i>
    <i r="1">
      <x v="1377"/>
    </i>
    <i>
      <x v="1182"/>
    </i>
    <i r="1">
      <x v="1378"/>
    </i>
    <i>
      <x v="1183"/>
    </i>
    <i r="1">
      <x v="1379"/>
    </i>
    <i>
      <x v="1184"/>
    </i>
    <i r="1">
      <x v="1380"/>
    </i>
    <i>
      <x v="1185"/>
    </i>
    <i r="1">
      <x v="1381"/>
    </i>
    <i>
      <x v="1186"/>
    </i>
    <i r="1">
      <x v="1382"/>
    </i>
    <i>
      <x v="1187"/>
    </i>
    <i r="1">
      <x v="2080"/>
    </i>
    <i>
      <x v="1188"/>
    </i>
    <i r="1">
      <x v="1383"/>
    </i>
    <i>
      <x v="1189"/>
    </i>
    <i r="1">
      <x v="1384"/>
    </i>
    <i>
      <x v="1190"/>
    </i>
    <i r="1">
      <x v="2081"/>
    </i>
    <i>
      <x v="1191"/>
    </i>
    <i r="1">
      <x v="1385"/>
    </i>
    <i>
      <x v="1192"/>
    </i>
    <i r="1">
      <x v="1386"/>
    </i>
    <i>
      <x v="1193"/>
    </i>
    <i r="1">
      <x v="1387"/>
    </i>
    <i>
      <x v="1194"/>
    </i>
    <i r="1">
      <x v="1388"/>
    </i>
    <i>
      <x v="1195"/>
    </i>
    <i r="1">
      <x v="1389"/>
    </i>
    <i>
      <x v="1196"/>
    </i>
    <i r="1">
      <x v="1390"/>
    </i>
    <i>
      <x v="1197"/>
    </i>
    <i r="1">
      <x v="1392"/>
    </i>
    <i>
      <x v="1198"/>
    </i>
    <i r="1">
      <x v="1394"/>
    </i>
    <i>
      <x v="1199"/>
    </i>
    <i r="1">
      <x v="1395"/>
    </i>
    <i>
      <x v="1200"/>
    </i>
    <i r="1">
      <x v="1398"/>
    </i>
    <i>
      <x v="1201"/>
    </i>
    <i r="1">
      <x v="1401"/>
    </i>
    <i>
      <x v="1202"/>
    </i>
    <i r="1">
      <x v="1402"/>
    </i>
    <i>
      <x v="1203"/>
    </i>
    <i r="1">
      <x v="1404"/>
    </i>
    <i>
      <x v="1204"/>
    </i>
    <i r="1">
      <x v="1405"/>
    </i>
    <i>
      <x v="1205"/>
    </i>
    <i r="1">
      <x v="1406"/>
    </i>
    <i>
      <x v="1206"/>
    </i>
    <i r="1">
      <x v="1407"/>
    </i>
    <i>
      <x v="1207"/>
    </i>
    <i r="1">
      <x v="1408"/>
    </i>
    <i>
      <x v="1208"/>
    </i>
    <i r="1">
      <x v="1409"/>
    </i>
    <i>
      <x v="1209"/>
    </i>
    <i r="1">
      <x v="1410"/>
    </i>
    <i>
      <x v="1210"/>
    </i>
    <i r="1">
      <x v="1411"/>
    </i>
    <i>
      <x v="1211"/>
    </i>
    <i r="1">
      <x v="1412"/>
    </i>
    <i>
      <x v="1212"/>
    </i>
    <i r="1">
      <x v="1413"/>
    </i>
    <i>
      <x v="1213"/>
    </i>
    <i r="1">
      <x v="1414"/>
    </i>
    <i>
      <x v="1214"/>
    </i>
    <i r="1">
      <x v="1417"/>
    </i>
    <i>
      <x v="1215"/>
    </i>
    <i r="1">
      <x v="1416"/>
    </i>
    <i>
      <x v="1216"/>
    </i>
    <i r="1">
      <x v="1418"/>
    </i>
    <i>
      <x v="1217"/>
    </i>
    <i r="1">
      <x v="1419"/>
    </i>
    <i>
      <x v="1218"/>
    </i>
    <i r="1">
      <x v="1420"/>
    </i>
    <i>
      <x v="1219"/>
    </i>
    <i r="1">
      <x v="1421"/>
    </i>
    <i>
      <x v="1220"/>
    </i>
    <i r="1">
      <x v="1422"/>
    </i>
    <i>
      <x v="1221"/>
    </i>
    <i r="1">
      <x v="1423"/>
    </i>
    <i>
      <x v="1222"/>
    </i>
    <i r="1">
      <x v="1424"/>
    </i>
    <i>
      <x v="1223"/>
    </i>
    <i r="1">
      <x v="1425"/>
    </i>
    <i>
      <x v="1224"/>
    </i>
    <i r="1">
      <x v="1426"/>
    </i>
    <i>
      <x v="1225"/>
    </i>
    <i r="1">
      <x v="1428"/>
    </i>
    <i>
      <x v="1226"/>
    </i>
    <i r="1">
      <x v="1429"/>
    </i>
    <i>
      <x v="1227"/>
    </i>
    <i r="1">
      <x v="1430"/>
    </i>
    <i>
      <x v="1228"/>
    </i>
    <i r="1">
      <x v="1431"/>
    </i>
    <i>
      <x v="1229"/>
    </i>
    <i r="1">
      <x v="1432"/>
    </i>
    <i>
      <x v="1230"/>
    </i>
    <i r="1">
      <x v="1433"/>
    </i>
    <i>
      <x v="1231"/>
    </i>
    <i r="1">
      <x v="1434"/>
    </i>
    <i>
      <x v="1232"/>
    </i>
    <i r="1">
      <x v="1435"/>
    </i>
    <i>
      <x v="1233"/>
    </i>
    <i r="1">
      <x v="1436"/>
    </i>
    <i>
      <x v="1234"/>
    </i>
    <i r="1">
      <x v="1437"/>
    </i>
    <i>
      <x v="1235"/>
    </i>
    <i r="1">
      <x v="1438"/>
    </i>
    <i>
      <x v="1236"/>
    </i>
    <i r="1">
      <x v="1439"/>
    </i>
    <i>
      <x v="1237"/>
    </i>
    <i r="1">
      <x v="1440"/>
    </i>
    <i>
      <x v="1238"/>
    </i>
    <i r="1">
      <x v="1441"/>
    </i>
    <i>
      <x v="1239"/>
    </i>
    <i r="1">
      <x v="1442"/>
    </i>
    <i>
      <x v="1240"/>
    </i>
    <i r="1">
      <x v="1443"/>
    </i>
    <i>
      <x v="1241"/>
    </i>
    <i r="1">
      <x v="1444"/>
    </i>
    <i>
      <x v="1242"/>
    </i>
    <i r="1">
      <x v="1446"/>
    </i>
    <i>
      <x v="1243"/>
    </i>
    <i r="1">
      <x v="1447"/>
    </i>
    <i>
      <x v="1244"/>
    </i>
    <i r="1">
      <x v="2069"/>
    </i>
    <i>
      <x v="1245"/>
    </i>
    <i r="1">
      <x v="1451"/>
    </i>
    <i>
      <x v="1246"/>
    </i>
    <i r="1">
      <x v="1453"/>
    </i>
    <i>
      <x v="1247"/>
    </i>
    <i r="1">
      <x v="1448"/>
    </i>
    <i>
      <x v="1248"/>
    </i>
    <i r="1">
      <x v="2062"/>
    </i>
    <i>
      <x v="1249"/>
    </i>
    <i r="1">
      <x v="1449"/>
    </i>
    <i>
      <x v="1250"/>
    </i>
    <i r="1">
      <x v="1450"/>
    </i>
    <i>
      <x v="1251"/>
    </i>
    <i r="1">
      <x v="1454"/>
    </i>
    <i>
      <x v="1252"/>
    </i>
    <i r="1">
      <x v="1455"/>
    </i>
    <i>
      <x v="1253"/>
    </i>
    <i r="1">
      <x v="1460"/>
    </i>
    <i>
      <x v="1254"/>
    </i>
    <i r="1">
      <x v="1461"/>
    </i>
    <i>
      <x v="1255"/>
    </i>
    <i r="1">
      <x v="1463"/>
    </i>
    <i>
      <x v="1256"/>
    </i>
    <i r="1">
      <x v="1464"/>
    </i>
    <i>
      <x v="1257"/>
    </i>
    <i r="1">
      <x v="1465"/>
    </i>
    <i>
      <x v="1258"/>
    </i>
    <i r="1">
      <x v="1466"/>
    </i>
    <i>
      <x v="1259"/>
    </i>
    <i r="1">
      <x v="1467"/>
    </i>
    <i>
      <x v="1260"/>
    </i>
    <i r="1">
      <x v="1469"/>
    </i>
    <i>
      <x v="1261"/>
    </i>
    <i r="1">
      <x v="1470"/>
    </i>
    <i>
      <x v="1262"/>
    </i>
    <i r="1">
      <x v="1472"/>
    </i>
    <i>
      <x v="1263"/>
    </i>
    <i r="1">
      <x v="1479"/>
    </i>
    <i>
      <x v="1264"/>
    </i>
    <i r="1">
      <x v="1480"/>
    </i>
    <i>
      <x v="1265"/>
    </i>
    <i r="1">
      <x v="1481"/>
    </i>
    <i>
      <x v="1266"/>
    </i>
    <i r="1">
      <x v="1482"/>
    </i>
    <i>
      <x v="1267"/>
    </i>
    <i r="1">
      <x v="1485"/>
    </i>
    <i>
      <x v="1268"/>
    </i>
    <i r="1">
      <x v="1486"/>
    </i>
    <i>
      <x v="1269"/>
    </i>
    <i r="1">
      <x v="1487"/>
    </i>
    <i>
      <x v="1270"/>
    </i>
    <i r="1">
      <x v="1488"/>
    </i>
    <i>
      <x v="1271"/>
    </i>
    <i r="1">
      <x v="1491"/>
    </i>
    <i>
      <x v="1272"/>
    </i>
    <i r="1">
      <x v="1494"/>
    </i>
    <i>
      <x v="1273"/>
    </i>
    <i r="1">
      <x v="1495"/>
    </i>
    <i>
      <x v="1274"/>
    </i>
    <i r="1">
      <x v="1496"/>
    </i>
    <i>
      <x v="1275"/>
    </i>
    <i r="1">
      <x v="1497"/>
    </i>
    <i>
      <x v="1276"/>
    </i>
    <i r="1">
      <x v="1498"/>
    </i>
    <i>
      <x v="1277"/>
    </i>
    <i r="1">
      <x v="1499"/>
    </i>
    <i>
      <x v="1278"/>
    </i>
    <i r="1">
      <x v="1500"/>
    </i>
    <i>
      <x v="1279"/>
    </i>
    <i r="1">
      <x v="1501"/>
    </i>
    <i>
      <x v="1280"/>
    </i>
    <i r="1">
      <x v="1503"/>
    </i>
    <i>
      <x v="1281"/>
    </i>
    <i r="1">
      <x v="1504"/>
    </i>
    <i>
      <x v="1282"/>
    </i>
    <i r="1">
      <x v="1506"/>
    </i>
    <i>
      <x v="1283"/>
    </i>
    <i r="1">
      <x v="1507"/>
    </i>
    <i>
      <x v="1284"/>
    </i>
    <i r="1">
      <x v="1509"/>
    </i>
    <i>
      <x v="1285"/>
    </i>
    <i r="1">
      <x v="1510"/>
    </i>
    <i>
      <x v="1286"/>
    </i>
    <i r="1">
      <x v="1511"/>
    </i>
    <i>
      <x v="1287"/>
    </i>
    <i r="1">
      <x v="1513"/>
    </i>
    <i>
      <x v="1288"/>
    </i>
    <i r="1">
      <x v="1514"/>
    </i>
    <i>
      <x v="1289"/>
    </i>
    <i r="1">
      <x v="1515"/>
    </i>
    <i>
      <x v="1290"/>
    </i>
    <i r="1">
      <x v="1516"/>
    </i>
    <i>
      <x v="1291"/>
    </i>
    <i r="1">
      <x v="1518"/>
    </i>
    <i>
      <x v="1292"/>
    </i>
    <i r="1">
      <x v="1519"/>
    </i>
    <i>
      <x v="1293"/>
    </i>
    <i r="1">
      <x v="1520"/>
    </i>
    <i>
      <x v="1294"/>
    </i>
    <i r="1">
      <x v="1522"/>
    </i>
    <i>
      <x v="1295"/>
    </i>
    <i r="1">
      <x v="1523"/>
    </i>
    <i>
      <x v="1296"/>
    </i>
    <i r="1">
      <x v="1524"/>
    </i>
    <i>
      <x v="1297"/>
    </i>
    <i r="1">
      <x v="1526"/>
    </i>
    <i>
      <x v="1298"/>
    </i>
    <i r="1">
      <x v="1529"/>
    </i>
    <i>
      <x v="1299"/>
    </i>
    <i r="1">
      <x v="1530"/>
    </i>
    <i>
      <x v="1300"/>
    </i>
    <i r="1">
      <x v="1534"/>
    </i>
    <i>
      <x v="1301"/>
    </i>
    <i r="1">
      <x v="1535"/>
    </i>
    <i>
      <x v="1302"/>
    </i>
    <i r="1">
      <x v="1536"/>
    </i>
    <i>
      <x v="1303"/>
    </i>
    <i r="1">
      <x v="1537"/>
    </i>
    <i>
      <x v="1304"/>
    </i>
    <i r="1">
      <x v="1539"/>
    </i>
    <i>
      <x v="1305"/>
    </i>
    <i r="1">
      <x v="1540"/>
    </i>
    <i>
      <x v="1306"/>
    </i>
    <i r="1">
      <x v="1564"/>
    </i>
    <i>
      <x v="1307"/>
    </i>
    <i r="1">
      <x v="576"/>
    </i>
    <i>
      <x v="1308"/>
    </i>
    <i r="1">
      <x v="170"/>
    </i>
    <i>
      <x v="1309"/>
    </i>
    <i r="1">
      <x v="1541"/>
    </i>
    <i>
      <x v="1310"/>
    </i>
    <i r="1">
      <x v="1542"/>
    </i>
    <i>
      <x v="1311"/>
    </i>
    <i r="1">
      <x v="1546"/>
    </i>
    <i>
      <x v="1312"/>
    </i>
    <i r="1">
      <x v="1547"/>
    </i>
    <i>
      <x v="1313"/>
    </i>
    <i r="1">
      <x v="1548"/>
    </i>
    <i>
      <x v="1314"/>
    </i>
    <i r="1">
      <x v="1543"/>
    </i>
    <i>
      <x v="1315"/>
    </i>
    <i r="1">
      <x v="2060"/>
    </i>
    <i>
      <x v="1316"/>
    </i>
    <i r="1">
      <x v="1544"/>
    </i>
    <i>
      <x v="1317"/>
    </i>
    <i r="1">
      <x v="1545"/>
    </i>
    <i>
      <x v="1318"/>
    </i>
    <i r="1">
      <x v="1552"/>
    </i>
    <i>
      <x v="1319"/>
    </i>
    <i r="1">
      <x v="1553"/>
    </i>
    <i>
      <x v="1320"/>
    </i>
    <i r="1">
      <x v="1554"/>
    </i>
    <i>
      <x v="1321"/>
    </i>
    <i r="1">
      <x v="1555"/>
    </i>
    <i>
      <x v="1322"/>
    </i>
    <i r="1">
      <x v="1556"/>
    </i>
    <i>
      <x v="1323"/>
    </i>
    <i r="1">
      <x v="1557"/>
    </i>
    <i>
      <x v="1324"/>
    </i>
    <i r="1">
      <x v="1558"/>
    </i>
    <i>
      <x v="1325"/>
    </i>
    <i r="1">
      <x v="1559"/>
    </i>
    <i>
      <x v="1326"/>
    </i>
    <i r="1">
      <x v="1560"/>
    </i>
    <i>
      <x v="1327"/>
    </i>
    <i r="1">
      <x v="1561"/>
    </i>
    <i>
      <x v="1328"/>
    </i>
    <i r="1">
      <x v="1562"/>
    </i>
    <i>
      <x v="1329"/>
    </i>
    <i r="1">
      <x v="1563"/>
    </i>
    <i>
      <x v="1330"/>
    </i>
    <i r="1">
      <x v="1565"/>
    </i>
    <i>
      <x v="1331"/>
    </i>
    <i r="1">
      <x v="1566"/>
    </i>
    <i>
      <x v="1332"/>
    </i>
    <i r="1">
      <x v="1567"/>
    </i>
    <i>
      <x v="1333"/>
    </i>
    <i r="1">
      <x v="1568"/>
    </i>
    <i>
      <x v="1334"/>
    </i>
    <i r="1">
      <x v="1569"/>
    </i>
    <i>
      <x v="1335"/>
    </i>
    <i r="1">
      <x v="1570"/>
    </i>
    <i>
      <x v="1336"/>
    </i>
    <i r="1">
      <x v="1571"/>
    </i>
    <i>
      <x v="1337"/>
    </i>
    <i r="1">
      <x v="1572"/>
    </i>
    <i>
      <x v="1338"/>
    </i>
    <i r="1">
      <x v="1573"/>
    </i>
    <i>
      <x v="1339"/>
    </i>
    <i r="1">
      <x v="1574"/>
    </i>
    <i>
      <x v="1340"/>
    </i>
    <i r="1">
      <x v="1575"/>
    </i>
    <i>
      <x v="1341"/>
    </i>
    <i r="1">
      <x v="1576"/>
    </i>
    <i>
      <x v="1342"/>
    </i>
    <i r="1">
      <x v="1577"/>
    </i>
    <i>
      <x v="1343"/>
    </i>
    <i r="1">
      <x v="1578"/>
    </i>
    <i>
      <x v="1344"/>
    </i>
    <i r="1">
      <x v="1579"/>
    </i>
    <i>
      <x v="1345"/>
    </i>
    <i r="1">
      <x v="1580"/>
    </i>
    <i>
      <x v="1346"/>
    </i>
    <i r="1">
      <x v="1581"/>
    </i>
    <i>
      <x v="1347"/>
    </i>
    <i r="1">
      <x v="1582"/>
    </i>
    <i>
      <x v="1348"/>
    </i>
    <i r="1">
      <x v="1583"/>
    </i>
    <i>
      <x v="1349"/>
    </i>
    <i r="1">
      <x v="1584"/>
    </i>
    <i>
      <x v="1350"/>
    </i>
    <i r="1">
      <x v="1585"/>
    </i>
    <i>
      <x v="1351"/>
    </i>
    <i r="1">
      <x v="1586"/>
    </i>
    <i>
      <x v="1352"/>
    </i>
    <i r="1">
      <x v="1587"/>
    </i>
    <i>
      <x v="1353"/>
    </i>
    <i r="1">
      <x v="1588"/>
    </i>
    <i>
      <x v="1354"/>
    </i>
    <i r="1">
      <x v="1589"/>
    </i>
    <i>
      <x v="1355"/>
    </i>
    <i r="1">
      <x v="1590"/>
    </i>
    <i>
      <x v="1356"/>
    </i>
    <i r="1">
      <x v="1591"/>
    </i>
    <i>
      <x v="1357"/>
    </i>
    <i r="1">
      <x v="1592"/>
    </i>
    <i>
      <x v="1358"/>
    </i>
    <i r="1">
      <x v="1593"/>
    </i>
    <i>
      <x v="1359"/>
    </i>
    <i r="1">
      <x v="1594"/>
    </i>
    <i>
      <x v="1360"/>
    </i>
    <i r="1">
      <x v="1596"/>
    </i>
    <i>
      <x v="1361"/>
    </i>
    <i r="1">
      <x v="1597"/>
    </i>
    <i>
      <x v="1362"/>
    </i>
    <i r="1">
      <x v="1598"/>
    </i>
    <i>
      <x v="1363"/>
    </i>
    <i r="1">
      <x v="1599"/>
    </i>
    <i>
      <x v="1364"/>
    </i>
    <i r="1">
      <x v="1600"/>
    </i>
    <i>
      <x v="1365"/>
    </i>
    <i r="1">
      <x v="1601"/>
    </i>
    <i>
      <x v="1366"/>
    </i>
    <i r="1">
      <x v="1602"/>
    </i>
    <i>
      <x v="1367"/>
    </i>
    <i r="1">
      <x v="1603"/>
    </i>
    <i>
      <x v="1368"/>
    </i>
    <i r="1">
      <x v="1606"/>
    </i>
    <i>
      <x v="1369"/>
    </i>
    <i r="1">
      <x v="1604"/>
    </i>
    <i>
      <x v="1370"/>
    </i>
    <i r="1">
      <x v="1605"/>
    </i>
    <i>
      <x v="1371"/>
    </i>
    <i r="1">
      <x v="1608"/>
    </i>
    <i>
      <x v="1372"/>
    </i>
    <i r="1">
      <x v="1610"/>
    </i>
    <i>
      <x v="1373"/>
    </i>
    <i r="1">
      <x v="1611"/>
    </i>
    <i>
      <x v="1374"/>
    </i>
    <i r="1">
      <x v="1612"/>
    </i>
    <i>
      <x v="1375"/>
    </i>
    <i r="1">
      <x v="1613"/>
    </i>
    <i>
      <x v="1376"/>
    </i>
    <i r="1">
      <x v="1615"/>
    </i>
    <i>
      <x v="1377"/>
    </i>
    <i r="1">
      <x v="1616"/>
    </i>
    <i>
      <x v="1378"/>
    </i>
    <i r="1">
      <x v="1617"/>
    </i>
    <i>
      <x v="1379"/>
    </i>
    <i r="1">
      <x v="1618"/>
    </i>
    <i>
      <x v="1380"/>
    </i>
    <i r="1">
      <x v="1619"/>
    </i>
    <i>
      <x v="1381"/>
    </i>
    <i r="1">
      <x v="1620"/>
    </i>
    <i>
      <x v="1382"/>
    </i>
    <i r="1">
      <x v="1621"/>
    </i>
    <i>
      <x v="1383"/>
    </i>
    <i r="1">
      <x v="1622"/>
    </i>
    <i>
      <x v="1384"/>
    </i>
    <i r="1">
      <x v="1623"/>
    </i>
    <i>
      <x v="1385"/>
    </i>
    <i r="1">
      <x v="1625"/>
    </i>
    <i>
      <x v="1386"/>
    </i>
    <i r="1">
      <x v="1627"/>
    </i>
    <i>
      <x v="1387"/>
    </i>
    <i r="1">
      <x v="1628"/>
    </i>
    <i>
      <x v="1388"/>
    </i>
    <i r="1">
      <x v="1629"/>
    </i>
    <i>
      <x v="1389"/>
    </i>
    <i r="1">
      <x v="1630"/>
    </i>
    <i>
      <x v="1390"/>
    </i>
    <i r="1">
      <x v="1632"/>
    </i>
    <i>
      <x v="1391"/>
    </i>
    <i r="1">
      <x v="1633"/>
    </i>
    <i>
      <x v="1392"/>
    </i>
    <i r="1">
      <x v="1635"/>
    </i>
    <i>
      <x v="1393"/>
    </i>
    <i r="1">
      <x v="1637"/>
    </i>
    <i>
      <x v="1394"/>
    </i>
    <i r="1">
      <x v="1638"/>
    </i>
    <i>
      <x v="1395"/>
    </i>
    <i r="1">
      <x v="1639"/>
    </i>
    <i>
      <x v="1396"/>
    </i>
    <i r="1">
      <x v="2082"/>
    </i>
    <i>
      <x v="1397"/>
    </i>
    <i r="1">
      <x v="1640"/>
    </i>
    <i>
      <x v="1398"/>
    </i>
    <i r="1">
      <x v="1641"/>
    </i>
    <i>
      <x v="1399"/>
    </i>
    <i r="1">
      <x v="1642"/>
    </i>
    <i>
      <x v="1400"/>
    </i>
    <i r="1">
      <x v="1643"/>
    </i>
    <i>
      <x v="1401"/>
    </i>
    <i r="1">
      <x v="1644"/>
    </i>
    <i>
      <x v="1402"/>
    </i>
    <i r="1">
      <x v="1645"/>
    </i>
    <i>
      <x v="1403"/>
    </i>
    <i r="1">
      <x v="1646"/>
    </i>
    <i>
      <x v="1404"/>
    </i>
    <i r="1">
      <x v="1647"/>
    </i>
    <i>
      <x v="1405"/>
    </i>
    <i r="1">
      <x v="1650"/>
    </i>
    <i>
      <x v="1406"/>
    </i>
    <i r="1">
      <x v="1651"/>
    </i>
    <i>
      <x v="1407"/>
    </i>
    <i r="1">
      <x v="1652"/>
    </i>
    <i>
      <x v="1408"/>
    </i>
    <i r="1">
      <x v="1653"/>
    </i>
    <i>
      <x v="1409"/>
    </i>
    <i r="1">
      <x v="1654"/>
    </i>
    <i>
      <x v="1410"/>
    </i>
    <i r="1">
      <x v="1655"/>
    </i>
    <i>
      <x v="1411"/>
    </i>
    <i r="1">
      <x v="1656"/>
    </i>
    <i>
      <x v="1412"/>
    </i>
    <i r="1">
      <x v="1657"/>
    </i>
    <i>
      <x v="1413"/>
    </i>
    <i r="1">
      <x v="958"/>
    </i>
    <i>
      <x v="1414"/>
    </i>
    <i r="1">
      <x v="1663"/>
    </i>
    <i>
      <x v="1415"/>
    </i>
    <i r="1">
      <x v="1659"/>
    </i>
    <i>
      <x v="1416"/>
    </i>
    <i r="1">
      <x v="1660"/>
    </i>
    <i>
      <x v="1417"/>
    </i>
    <i r="1">
      <x v="1661"/>
    </i>
    <i>
      <x v="1418"/>
    </i>
    <i r="1">
      <x v="1662"/>
    </i>
    <i>
      <x v="1419"/>
    </i>
    <i r="1">
      <x v="1664"/>
    </i>
    <i>
      <x v="1420"/>
    </i>
    <i r="1">
      <x v="1665"/>
    </i>
    <i>
      <x v="1421"/>
    </i>
    <i r="1">
      <x v="1666"/>
    </i>
    <i>
      <x v="1422"/>
    </i>
    <i r="1">
      <x v="1667"/>
    </i>
    <i>
      <x v="1423"/>
    </i>
    <i r="1">
      <x v="1668"/>
    </i>
    <i>
      <x v="1424"/>
    </i>
    <i r="1">
      <x v="1669"/>
    </i>
    <i>
      <x v="1425"/>
    </i>
    <i r="1">
      <x v="1670"/>
    </i>
    <i>
      <x v="1426"/>
    </i>
    <i r="1">
      <x v="1671"/>
    </i>
    <i>
      <x v="1427"/>
    </i>
    <i r="1">
      <x v="1672"/>
    </i>
    <i>
      <x v="1428"/>
    </i>
    <i r="1">
      <x v="1673"/>
    </i>
    <i>
      <x v="1429"/>
    </i>
    <i r="1">
      <x v="1674"/>
    </i>
    <i>
      <x v="1430"/>
    </i>
    <i r="1">
      <x v="1675"/>
    </i>
    <i>
      <x v="1431"/>
    </i>
    <i r="1">
      <x v="1676"/>
    </i>
    <i>
      <x v="1432"/>
    </i>
    <i r="1">
      <x v="1677"/>
    </i>
    <i>
      <x v="1433"/>
    </i>
    <i r="1">
      <x v="1678"/>
    </i>
    <i>
      <x v="1434"/>
    </i>
    <i r="1">
      <x v="1685"/>
    </i>
    <i>
      <x v="1435"/>
    </i>
    <i r="1">
      <x v="1686"/>
    </i>
    <i>
      <x v="1436"/>
    </i>
    <i r="1">
      <x v="1687"/>
    </i>
    <i>
      <x v="1437"/>
    </i>
    <i r="1">
      <x v="1688"/>
    </i>
    <i>
      <x v="1438"/>
    </i>
    <i r="1">
      <x v="1681"/>
    </i>
    <i>
      <x v="1439"/>
    </i>
    <i r="1">
      <x v="1682"/>
    </i>
    <i>
      <x v="1440"/>
    </i>
    <i r="1">
      <x v="1683"/>
    </i>
    <i>
      <x v="1441"/>
    </i>
    <i r="1">
      <x v="1684"/>
    </i>
    <i>
      <x v="1442"/>
    </i>
    <i r="1">
      <x v="1473"/>
    </i>
    <i>
      <x v="1443"/>
    </i>
    <i r="1">
      <x v="1474"/>
    </i>
    <i>
      <x v="1444"/>
    </i>
    <i r="1">
      <x v="1475"/>
    </i>
    <i>
      <x v="1445"/>
    </i>
    <i r="1">
      <x v="1696"/>
    </i>
    <i>
      <x v="1446"/>
    </i>
    <i r="1">
      <x v="1704"/>
    </i>
    <i>
      <x v="1447"/>
    </i>
    <i r="1">
      <x v="1710"/>
    </i>
    <i>
      <x v="1448"/>
    </i>
    <i r="1">
      <x v="2067"/>
    </i>
    <i>
      <x v="1449"/>
    </i>
    <i r="1">
      <x v="1752"/>
    </i>
    <i>
      <x v="1450"/>
    </i>
    <i r="1">
      <x v="1756"/>
    </i>
    <i>
      <x v="1451"/>
    </i>
    <i r="1">
      <x v="1771"/>
    </i>
    <i>
      <x v="1452"/>
    </i>
    <i r="1">
      <x v="1827"/>
    </i>
    <i>
      <x v="1453"/>
    </i>
    <i r="1">
      <x v="1834"/>
    </i>
    <i>
      <x v="1454"/>
    </i>
    <i r="1">
      <x v="1835"/>
    </i>
    <i>
      <x v="1455"/>
    </i>
    <i r="1">
      <x v="1837"/>
    </i>
    <i>
      <x v="1456"/>
    </i>
    <i r="1">
      <x v="1853"/>
    </i>
    <i>
      <x v="1457"/>
    </i>
    <i r="1">
      <x v="577"/>
    </i>
    <i>
      <x v="1458"/>
    </i>
    <i r="1">
      <x v="1235"/>
    </i>
    <i>
      <x v="1459"/>
    </i>
    <i r="1">
      <x v="1926"/>
    </i>
    <i>
      <x v="1460"/>
    </i>
    <i r="1">
      <x v="1931"/>
    </i>
    <i>
      <x v="1461"/>
    </i>
    <i r="1">
      <x v="1940"/>
    </i>
    <i>
      <x v="1462"/>
    </i>
    <i r="1">
      <x v="1990"/>
    </i>
    <i>
      <x v="1463"/>
    </i>
    <i r="1">
      <x v="1995"/>
    </i>
    <i>
      <x v="1464"/>
    </i>
    <i r="1">
      <x v="771"/>
    </i>
    <i>
      <x v="1465"/>
    </i>
    <i r="1">
      <x v="2026"/>
    </i>
    <i>
      <x v="1466"/>
    </i>
    <i r="1">
      <x v="2035"/>
    </i>
    <i>
      <x v="1467"/>
    </i>
    <i r="1">
      <x v="1267"/>
    </i>
    <i>
      <x v="1468"/>
    </i>
    <i r="1">
      <x v="2072"/>
    </i>
    <i>
      <x v="1469"/>
    </i>
    <i r="1">
      <x v="2127"/>
    </i>
    <i>
      <x v="1470"/>
    </i>
    <i r="1">
      <x v="818"/>
    </i>
    <i>
      <x v="1471"/>
    </i>
    <i r="1">
      <x v="2133"/>
    </i>
    <i>
      <x v="1472"/>
    </i>
    <i r="1">
      <x v="2136"/>
    </i>
    <i>
      <x v="1473"/>
    </i>
    <i r="1">
      <x v="2070"/>
    </i>
    <i>
      <x v="1474"/>
    </i>
    <i r="1">
      <x v="1359"/>
    </i>
    <i>
      <x v="1475"/>
    </i>
    <i r="1">
      <x v="2154"/>
    </i>
    <i>
      <x v="1476"/>
    </i>
    <i r="1">
      <x v="2155"/>
    </i>
    <i>
      <x v="1477"/>
    </i>
    <i r="1">
      <x v="1528"/>
    </i>
    <i>
      <x v="1478"/>
    </i>
    <i r="1">
      <x v="2169"/>
    </i>
    <i>
      <x v="1479"/>
    </i>
    <i r="1">
      <x v="4"/>
    </i>
    <i>
      <x v="1480"/>
    </i>
    <i r="1">
      <x v="12"/>
    </i>
    <i>
      <x v="1481"/>
    </i>
    <i r="1">
      <x v="15"/>
    </i>
    <i>
      <x v="1482"/>
    </i>
    <i r="1">
      <x v="18"/>
    </i>
    <i>
      <x v="1483"/>
    </i>
    <i r="1">
      <x v="23"/>
    </i>
    <i>
      <x v="1484"/>
    </i>
    <i r="1">
      <x v="35"/>
    </i>
    <i>
      <x v="1485"/>
    </i>
    <i r="1">
      <x v="39"/>
    </i>
    <i>
      <x v="1486"/>
    </i>
    <i r="1">
      <x v="40"/>
    </i>
    <i>
      <x v="1487"/>
    </i>
    <i r="1">
      <x v="41"/>
    </i>
    <i>
      <x v="1488"/>
    </i>
    <i r="1">
      <x v="44"/>
    </i>
    <i>
      <x v="1489"/>
    </i>
    <i r="1">
      <x v="50"/>
    </i>
    <i>
      <x v="1490"/>
    </i>
    <i r="1">
      <x v="54"/>
    </i>
    <i>
      <x v="1491"/>
    </i>
    <i r="1">
      <x v="64"/>
    </i>
    <i>
      <x v="1492"/>
    </i>
    <i r="1">
      <x v="84"/>
    </i>
    <i>
      <x v="1493"/>
    </i>
    <i r="1">
      <x v="85"/>
    </i>
    <i>
      <x v="1494"/>
    </i>
    <i r="1">
      <x v="109"/>
    </i>
    <i>
      <x v="1495"/>
    </i>
    <i r="1">
      <x v="131"/>
    </i>
    <i>
      <x v="1496"/>
    </i>
    <i r="1">
      <x v="136"/>
    </i>
    <i>
      <x v="1497"/>
    </i>
    <i r="1">
      <x v="147"/>
    </i>
    <i>
      <x v="1498"/>
    </i>
    <i r="1">
      <x v="156"/>
    </i>
    <i>
      <x v="1499"/>
    </i>
    <i r="1">
      <x v="158"/>
    </i>
    <i>
      <x v="1500"/>
    </i>
    <i r="1">
      <x v="160"/>
    </i>
    <i>
      <x v="1501"/>
    </i>
    <i r="1">
      <x v="161"/>
    </i>
    <i>
      <x v="1502"/>
    </i>
    <i r="1">
      <x v="166"/>
    </i>
    <i>
      <x v="1503"/>
    </i>
    <i r="1">
      <x v="172"/>
    </i>
    <i>
      <x v="1504"/>
    </i>
    <i r="1">
      <x v="220"/>
    </i>
    <i>
      <x v="1505"/>
    </i>
    <i r="1">
      <x v="222"/>
    </i>
    <i>
      <x v="1506"/>
    </i>
    <i r="1">
      <x v="226"/>
    </i>
    <i>
      <x v="1507"/>
    </i>
    <i r="1">
      <x v="255"/>
    </i>
    <i>
      <x v="1508"/>
    </i>
    <i r="1">
      <x v="359"/>
    </i>
    <i>
      <x v="1509"/>
    </i>
    <i r="1">
      <x v="363"/>
    </i>
    <i>
      <x v="1510"/>
    </i>
    <i r="1">
      <x v="370"/>
    </i>
    <i>
      <x v="1511"/>
    </i>
    <i r="1">
      <x v="371"/>
    </i>
    <i>
      <x v="1512"/>
    </i>
    <i r="1">
      <x v="402"/>
    </i>
    <i>
      <x v="1513"/>
    </i>
    <i r="1">
      <x v="416"/>
    </i>
    <i>
      <x v="1514"/>
    </i>
    <i r="1">
      <x v="419"/>
    </i>
    <i>
      <x v="1515"/>
    </i>
    <i r="1">
      <x v="420"/>
    </i>
    <i>
      <x v="1516"/>
    </i>
    <i r="1">
      <x v="430"/>
    </i>
    <i>
      <x v="1517"/>
    </i>
    <i r="1">
      <x v="433"/>
    </i>
    <i>
      <x v="1518"/>
    </i>
    <i r="1">
      <x v="436"/>
    </i>
    <i>
      <x v="1519"/>
    </i>
    <i r="1">
      <x v="440"/>
    </i>
    <i>
      <x v="1520"/>
    </i>
    <i r="1">
      <x v="442"/>
    </i>
    <i>
      <x v="1521"/>
    </i>
    <i r="1">
      <x v="447"/>
    </i>
    <i>
      <x v="1522"/>
    </i>
    <i r="1">
      <x v="460"/>
    </i>
    <i>
      <x v="1523"/>
    </i>
    <i r="1">
      <x v="270"/>
    </i>
    <i>
      <x v="1524"/>
    </i>
    <i r="1">
      <x v="283"/>
    </i>
    <i>
      <x v="1525"/>
    </i>
    <i r="1">
      <x v="297"/>
    </i>
    <i>
      <x v="1526"/>
    </i>
    <i r="1">
      <x v="298"/>
    </i>
    <i>
      <x v="1527"/>
    </i>
    <i r="1">
      <x v="306"/>
    </i>
    <i>
      <x v="1528"/>
    </i>
    <i r="1">
      <x v="300"/>
    </i>
    <i>
      <x v="1529"/>
    </i>
    <i r="1">
      <x v="310"/>
    </i>
    <i>
      <x v="1530"/>
    </i>
    <i r="1">
      <x v="311"/>
    </i>
    <i>
      <x v="1531"/>
    </i>
    <i r="1">
      <x v="312"/>
    </i>
    <i>
      <x v="1532"/>
    </i>
    <i r="1">
      <x v="313"/>
    </i>
    <i>
      <x v="1533"/>
    </i>
    <i r="1">
      <x v="316"/>
    </i>
    <i>
      <x v="1534"/>
    </i>
    <i r="1">
      <x v="317"/>
    </i>
    <i>
      <x v="1535"/>
    </i>
    <i r="1">
      <x v="584"/>
    </i>
    <i>
      <x v="1536"/>
    </i>
    <i r="1">
      <x v="320"/>
    </i>
    <i>
      <x v="1537"/>
    </i>
    <i r="1">
      <x v="329"/>
    </i>
    <i>
      <x v="1538"/>
    </i>
    <i r="1">
      <x v="468"/>
    </i>
    <i>
      <x v="1539"/>
    </i>
    <i r="1">
      <x v="505"/>
    </i>
    <i>
      <x v="1540"/>
    </i>
    <i r="1">
      <x v="510"/>
    </i>
    <i>
      <x v="1541"/>
    </i>
    <i r="1">
      <x v="519"/>
    </i>
    <i>
      <x v="1542"/>
    </i>
    <i r="1">
      <x v="530"/>
    </i>
    <i>
      <x v="1543"/>
    </i>
    <i r="1">
      <x v="543"/>
    </i>
    <i>
      <x v="1544"/>
    </i>
    <i r="1">
      <x v="555"/>
    </i>
    <i>
      <x v="1545"/>
    </i>
    <i r="1">
      <x v="558"/>
    </i>
    <i>
      <x v="1546"/>
    </i>
    <i r="1">
      <x v="572"/>
    </i>
    <i>
      <x v="1547"/>
    </i>
    <i r="1">
      <x v="595"/>
    </i>
    <i>
      <x v="1548"/>
    </i>
    <i r="1">
      <x v="598"/>
    </i>
    <i>
      <x v="1549"/>
    </i>
    <i r="1">
      <x v="600"/>
    </i>
    <i>
      <x v="1550"/>
    </i>
    <i r="1">
      <x v="607"/>
    </i>
    <i>
      <x v="1551"/>
    </i>
    <i r="1">
      <x v="609"/>
    </i>
    <i>
      <x v="1552"/>
    </i>
    <i r="1">
      <x v="613"/>
    </i>
    <i>
      <x v="1553"/>
    </i>
    <i r="1">
      <x v="619"/>
    </i>
    <i>
      <x v="1554"/>
    </i>
    <i r="1">
      <x v="623"/>
    </i>
    <i>
      <x v="1555"/>
    </i>
    <i r="1">
      <x v="624"/>
    </i>
    <i>
      <x v="1556"/>
    </i>
    <i r="1">
      <x v="632"/>
    </i>
    <i>
      <x v="1557"/>
    </i>
    <i r="1">
      <x v="633"/>
    </i>
    <i>
      <x v="1558"/>
    </i>
    <i r="1">
      <x v="146"/>
    </i>
    <i>
      <x v="1559"/>
    </i>
    <i r="1">
      <x v="653"/>
    </i>
    <i>
      <x v="1560"/>
    </i>
    <i r="1">
      <x v="654"/>
    </i>
    <i>
      <x v="1561"/>
    </i>
    <i r="1">
      <x v="666"/>
    </i>
    <i>
      <x v="1562"/>
    </i>
    <i r="1">
      <x v="676"/>
    </i>
    <i>
      <x v="1563"/>
    </i>
    <i r="1">
      <x v="685"/>
    </i>
    <i>
      <x v="1564"/>
    </i>
    <i r="1">
      <x v="695"/>
    </i>
    <i>
      <x v="1565"/>
    </i>
    <i r="1">
      <x v="723"/>
    </i>
    <i>
      <x v="1566"/>
    </i>
    <i r="1">
      <x v="725"/>
    </i>
    <i>
      <x v="1567"/>
    </i>
    <i r="1">
      <x v="727"/>
    </i>
    <i>
      <x v="1568"/>
    </i>
    <i r="1">
      <x v="734"/>
    </i>
    <i>
      <x v="1569"/>
    </i>
    <i r="1">
      <x v="735"/>
    </i>
    <i>
      <x v="1570"/>
    </i>
    <i r="1">
      <x v="775"/>
    </i>
    <i>
      <x v="1571"/>
    </i>
    <i r="1">
      <x v="792"/>
    </i>
    <i>
      <x v="1572"/>
    </i>
    <i r="1">
      <x v="763"/>
    </i>
    <i>
      <x v="1573"/>
    </i>
    <i r="1">
      <x v="853"/>
    </i>
    <i>
      <x v="1574"/>
    </i>
    <i r="1">
      <x v="894"/>
    </i>
    <i>
      <x v="1575"/>
    </i>
    <i r="1">
      <x v="902"/>
    </i>
    <i>
      <x v="1576"/>
    </i>
    <i r="1">
      <x v="228"/>
    </i>
    <i>
      <x v="1577"/>
    </i>
    <i r="1">
      <x v="932"/>
    </i>
    <i>
      <x v="1578"/>
    </i>
    <i r="1">
      <x v="934"/>
    </i>
    <i>
      <x v="1579"/>
    </i>
    <i r="1">
      <x v="938"/>
    </i>
    <i>
      <x v="1580"/>
    </i>
    <i r="1">
      <x v="941"/>
    </i>
    <i>
      <x v="1581"/>
    </i>
    <i r="1">
      <x v="952"/>
    </i>
    <i>
      <x v="1582"/>
    </i>
    <i r="1">
      <x v="963"/>
    </i>
    <i>
      <x v="1583"/>
    </i>
    <i r="1">
      <x v="967"/>
    </i>
    <i>
      <x v="1584"/>
    </i>
    <i r="1">
      <x v="975"/>
    </i>
    <i>
      <x v="1585"/>
    </i>
    <i r="1">
      <x v="982"/>
    </i>
    <i>
      <x v="1586"/>
    </i>
    <i r="1">
      <x v="1000"/>
    </i>
    <i>
      <x v="1587"/>
    </i>
    <i r="1">
      <x v="1005"/>
    </i>
    <i>
      <x v="1588"/>
    </i>
    <i r="1">
      <x v="1011"/>
    </i>
    <i>
      <x v="1589"/>
    </i>
    <i r="1">
      <x v="1034"/>
    </i>
    <i>
      <x v="1590"/>
    </i>
    <i r="1">
      <x v="1036"/>
    </i>
    <i>
      <x v="1591"/>
    </i>
    <i r="1">
      <x v="1054"/>
    </i>
    <i>
      <x v="1592"/>
    </i>
    <i r="1">
      <x v="1066"/>
    </i>
    <i>
      <x v="1593"/>
    </i>
    <i r="1">
      <x v="1070"/>
    </i>
    <i>
      <x v="1594"/>
    </i>
    <i r="1">
      <x v="1076"/>
    </i>
    <i>
      <x v="1595"/>
    </i>
    <i r="1">
      <x v="803"/>
    </i>
    <i>
      <x v="1596"/>
    </i>
    <i r="1">
      <x v="1127"/>
    </i>
    <i>
      <x v="1597"/>
    </i>
    <i r="1">
      <x v="1148"/>
    </i>
    <i>
      <x v="1598"/>
    </i>
    <i r="1">
      <x v="1182"/>
    </i>
    <i>
      <x v="1599"/>
    </i>
    <i r="1">
      <x v="1193"/>
    </i>
    <i>
      <x v="1600"/>
    </i>
    <i r="1">
      <x v="1194"/>
    </i>
    <i>
      <x v="1601"/>
    </i>
    <i r="1">
      <x v="1220"/>
    </i>
    <i>
      <x v="1602"/>
    </i>
    <i r="1">
      <x v="1222"/>
    </i>
    <i>
      <x v="1603"/>
    </i>
    <i r="1">
      <x v="1234"/>
    </i>
    <i>
      <x v="1604"/>
    </i>
    <i r="1">
      <x v="1236"/>
    </i>
    <i>
      <x v="1605"/>
    </i>
    <i r="1">
      <x v="1241"/>
    </i>
    <i>
      <x v="1606"/>
    </i>
    <i r="1">
      <x v="1250"/>
    </i>
    <i>
      <x v="1607"/>
    </i>
    <i r="1">
      <x v="1254"/>
    </i>
    <i>
      <x v="1608"/>
    </i>
    <i r="1">
      <x v="1256"/>
    </i>
    <i>
      <x v="1609"/>
    </i>
    <i r="1">
      <x v="1344"/>
    </i>
    <i>
      <x v="1610"/>
    </i>
    <i r="1">
      <x v="1346"/>
    </i>
    <i>
      <x v="1611"/>
    </i>
    <i r="1">
      <x v="1360"/>
    </i>
    <i>
      <x v="1612"/>
    </i>
    <i r="1">
      <x v="1376"/>
    </i>
    <i>
      <x v="1613"/>
    </i>
    <i r="1">
      <x v="1393"/>
    </i>
    <i>
      <x v="1614"/>
    </i>
    <i r="1">
      <x v="1396"/>
    </i>
    <i>
      <x v="1615"/>
    </i>
    <i r="1">
      <x v="1397"/>
    </i>
    <i>
      <x v="1616"/>
    </i>
    <i r="1">
      <x v="1400"/>
    </i>
    <i>
      <x v="1617"/>
    </i>
    <i r="1">
      <x v="1415"/>
    </i>
    <i>
      <x v="1618"/>
    </i>
    <i r="1">
      <x v="1452"/>
    </i>
    <i>
      <x v="1619"/>
    </i>
    <i r="1">
      <x v="1457"/>
    </i>
    <i>
      <x v="1620"/>
    </i>
    <i r="1">
      <x v="1458"/>
    </i>
    <i>
      <x v="1621"/>
    </i>
    <i r="1">
      <x v="1459"/>
    </i>
    <i>
      <x v="1622"/>
    </i>
    <i r="1">
      <x v="1468"/>
    </i>
    <i>
      <x v="1623"/>
    </i>
    <i r="1">
      <x v="1505"/>
    </i>
    <i>
      <x v="1624"/>
    </i>
    <i r="1">
      <x v="1527"/>
    </i>
    <i>
      <x v="1625"/>
    </i>
    <i r="1">
      <x v="1532"/>
    </i>
    <i>
      <x v="1626"/>
    </i>
    <i r="1">
      <x v="1626"/>
    </i>
    <i>
      <x v="1627"/>
    </i>
    <i r="1">
      <x v="610"/>
    </i>
    <i>
      <x v="1628"/>
    </i>
    <i r="1">
      <x v="1680"/>
    </i>
    <i>
      <x v="1629"/>
    </i>
    <i r="1">
      <x v="1713"/>
    </i>
    <i>
      <x v="1630"/>
    </i>
    <i r="1">
      <x v="1776"/>
    </i>
    <i>
      <x v="1631"/>
    </i>
    <i r="1">
      <x v="1779"/>
    </i>
    <i>
      <x v="1632"/>
    </i>
    <i r="1">
      <x v="1786"/>
    </i>
    <i>
      <x v="1633"/>
    </i>
    <i r="1">
      <x v="1791"/>
    </i>
    <i>
      <x v="1634"/>
    </i>
    <i r="1">
      <x v="1793"/>
    </i>
    <i>
      <x v="1635"/>
    </i>
    <i r="1">
      <x v="1817"/>
    </i>
    <i>
      <x v="1636"/>
    </i>
    <i r="1">
      <x v="1831"/>
    </i>
    <i>
      <x v="1637"/>
    </i>
    <i r="1">
      <x v="1836"/>
    </i>
    <i>
      <x v="1638"/>
    </i>
    <i r="1">
      <x v="1841"/>
    </i>
    <i>
      <x v="1639"/>
    </i>
    <i r="1">
      <x v="1842"/>
    </i>
    <i>
      <x v="1640"/>
    </i>
    <i r="1">
      <x v="1845"/>
    </i>
    <i>
      <x v="1641"/>
    </i>
    <i r="1">
      <x v="1846"/>
    </i>
    <i>
      <x v="1642"/>
    </i>
    <i r="1">
      <x v="1854"/>
    </i>
    <i>
      <x v="1643"/>
    </i>
    <i r="1">
      <x v="1855"/>
    </i>
    <i>
      <x v="1644"/>
    </i>
    <i r="1">
      <x v="1862"/>
    </i>
    <i>
      <x v="1645"/>
    </i>
    <i r="1">
      <x v="1863"/>
    </i>
    <i>
      <x v="1646"/>
    </i>
    <i r="1">
      <x v="1864"/>
    </i>
    <i>
      <x v="1647"/>
    </i>
    <i r="1">
      <x v="1865"/>
    </i>
    <i>
      <x v="1648"/>
    </i>
    <i r="1">
      <x v="1866"/>
    </i>
    <i>
      <x v="1649"/>
    </i>
    <i r="1">
      <x v="1877"/>
    </i>
    <i>
      <x v="1650"/>
    </i>
    <i r="1">
      <x v="1879"/>
    </i>
    <i>
      <x v="1651"/>
    </i>
    <i r="1">
      <x v="1894"/>
    </i>
    <i>
      <x v="1652"/>
    </i>
    <i r="1">
      <x v="1898"/>
    </i>
    <i>
      <x v="1653"/>
    </i>
    <i r="1">
      <x v="1906"/>
    </i>
    <i>
      <x v="1654"/>
    </i>
    <i r="1">
      <x v="1929"/>
    </i>
    <i>
      <x v="1655"/>
    </i>
    <i r="1">
      <x v="1932"/>
    </i>
    <i>
      <x v="1656"/>
    </i>
    <i r="1">
      <x v="1922"/>
    </i>
    <i>
      <x v="1657"/>
    </i>
    <i r="1">
      <x v="1934"/>
    </i>
    <i>
      <x v="1658"/>
    </i>
    <i r="1">
      <x v="1948"/>
    </i>
    <i>
      <x v="1659"/>
    </i>
    <i r="1">
      <x v="1954"/>
    </i>
    <i>
      <x v="1660"/>
    </i>
    <i r="1">
      <x v="1955"/>
    </i>
    <i>
      <x v="1661"/>
    </i>
    <i r="1">
      <x v="1957"/>
    </i>
    <i>
      <x v="1662"/>
    </i>
    <i r="1">
      <x v="1959"/>
    </i>
    <i>
      <x v="1663"/>
    </i>
    <i r="1">
      <x v="1963"/>
    </i>
    <i>
      <x v="1664"/>
    </i>
    <i r="1">
      <x v="1966"/>
    </i>
    <i>
      <x v="1665"/>
    </i>
    <i r="1">
      <x v="1972"/>
    </i>
    <i>
      <x v="1666"/>
    </i>
    <i r="1">
      <x v="1973"/>
    </i>
    <i>
      <x v="1667"/>
    </i>
    <i r="1">
      <x v="1989"/>
    </i>
    <i>
      <x v="1668"/>
    </i>
    <i r="1">
      <x v="1999"/>
    </i>
    <i>
      <x v="1669"/>
    </i>
    <i r="1">
      <x v="2012"/>
    </i>
    <i>
      <x v="1670"/>
    </i>
    <i r="1">
      <x v="2015"/>
    </i>
    <i>
      <x v="1671"/>
    </i>
    <i r="1">
      <x v="2047"/>
    </i>
    <i>
      <x v="1672"/>
    </i>
    <i r="1">
      <x v="2050"/>
    </i>
    <i>
      <x v="1673"/>
    </i>
    <i r="1">
      <x v="2097"/>
    </i>
    <i>
      <x v="1674"/>
    </i>
    <i r="1">
      <x v="2102"/>
    </i>
    <i>
      <x v="1675"/>
    </i>
    <i r="1">
      <x v="2103"/>
    </i>
    <i>
      <x v="1676"/>
    </i>
    <i r="1">
      <x v="2105"/>
    </i>
    <i>
      <x v="1677"/>
    </i>
    <i r="1">
      <x v="2107"/>
    </i>
    <i>
      <x v="1678"/>
    </i>
    <i r="1">
      <x v="2111"/>
    </i>
    <i>
      <x v="1679"/>
    </i>
    <i r="1">
      <x v="2115"/>
    </i>
    <i>
      <x v="1680"/>
    </i>
    <i r="1">
      <x v="2116"/>
    </i>
    <i>
      <x v="1681"/>
    </i>
    <i r="1">
      <x v="2123"/>
    </i>
    <i>
      <x v="1682"/>
    </i>
    <i r="1">
      <x v="2131"/>
    </i>
    <i>
      <x v="1683"/>
    </i>
    <i r="1">
      <x v="2137"/>
    </i>
    <i>
      <x v="1684"/>
    </i>
    <i r="1">
      <x v="2138"/>
    </i>
    <i>
      <x v="1685"/>
    </i>
    <i r="1">
      <x v="2143"/>
    </i>
    <i>
      <x v="1686"/>
    </i>
    <i r="1">
      <x v="2151"/>
    </i>
    <i>
      <x v="1687"/>
    </i>
    <i r="1">
      <x v="2152"/>
    </i>
    <i>
      <x v="1688"/>
    </i>
    <i r="1">
      <x v="2161"/>
    </i>
    <i>
      <x v="1689"/>
    </i>
    <i r="1">
      <x v="2162"/>
    </i>
    <i>
      <x v="1690"/>
    </i>
    <i r="1">
      <x v="2166"/>
    </i>
    <i>
      <x v="1691"/>
    </i>
    <i r="1">
      <x v="2172"/>
    </i>
    <i>
      <x v="1692"/>
    </i>
    <i r="1">
      <x v="2180"/>
    </i>
    <i>
      <x v="1693"/>
    </i>
    <i r="1">
      <x v="2182"/>
    </i>
    <i>
      <x v="1694"/>
    </i>
    <i r="1">
      <x v="2183"/>
    </i>
    <i>
      <x v="1695"/>
    </i>
    <i r="1">
      <x v="81"/>
    </i>
    <i>
      <x v="1696"/>
    </i>
    <i r="1">
      <x v="1041"/>
    </i>
    <i>
      <x v="1697"/>
    </i>
    <i r="1">
      <x v="119"/>
    </i>
    <i>
      <x v="1698"/>
    </i>
    <i r="1">
      <x v="209"/>
    </i>
    <i>
      <x v="1699"/>
    </i>
    <i r="1">
      <x v="376"/>
    </i>
    <i>
      <x v="1700"/>
    </i>
    <i r="1">
      <x v="404"/>
    </i>
    <i>
      <x v="1701"/>
    </i>
    <i r="1">
      <x v="523"/>
    </i>
    <i>
      <x v="1702"/>
    </i>
    <i r="1">
      <x v="628"/>
    </i>
    <i>
      <x v="1703"/>
    </i>
    <i r="1">
      <x v="696"/>
    </i>
    <i>
      <x v="1704"/>
    </i>
    <i r="1">
      <x v="779"/>
    </i>
    <i>
      <x v="1705"/>
    </i>
    <i r="1">
      <x v="496"/>
    </i>
    <i>
      <x v="1706"/>
    </i>
    <i r="1">
      <x v="1025"/>
    </i>
    <i>
      <x v="1707"/>
    </i>
    <i r="1">
      <x v="1026"/>
    </i>
    <i>
      <x v="1708"/>
    </i>
    <i r="1">
      <x v="1069"/>
    </i>
    <i>
      <x v="1709"/>
    </i>
    <i r="1">
      <x v="1238"/>
    </i>
    <i>
      <x v="1710"/>
    </i>
    <i r="1">
      <x v="1281"/>
    </i>
    <i>
      <x v="1711"/>
    </i>
    <i r="1">
      <x v="1873"/>
    </i>
    <i>
      <x v="1712"/>
    </i>
    <i r="1">
      <x v="1976"/>
    </i>
    <i>
      <x v="1713"/>
    </i>
    <i r="1">
      <x v="424"/>
    </i>
    <i>
      <x v="1714"/>
    </i>
    <i r="1">
      <x v="524"/>
    </i>
    <i>
      <x v="1715"/>
    </i>
    <i r="1">
      <x v="651"/>
    </i>
    <i>
      <x v="1716"/>
    </i>
    <i r="1">
      <x v="988"/>
    </i>
    <i>
      <x v="1717"/>
    </i>
    <i r="1">
      <x v="193"/>
    </i>
    <i>
      <x v="1718"/>
    </i>
    <i r="1">
      <x v="731"/>
    </i>
    <i>
      <x v="1719"/>
    </i>
    <i r="1">
      <x v="787"/>
    </i>
    <i>
      <x v="1720"/>
    </i>
    <i r="1">
      <x v="1711"/>
    </i>
    <i>
      <x v="1721"/>
    </i>
    <i r="1">
      <x v="37"/>
    </i>
    <i>
      <x v="1722"/>
    </i>
    <i r="1">
      <x v="49"/>
    </i>
    <i>
      <x v="1723"/>
    </i>
    <i r="1">
      <x v="108"/>
    </i>
    <i>
      <x v="1724"/>
    </i>
    <i r="1">
      <x v="116"/>
    </i>
    <i>
      <x v="1725"/>
    </i>
    <i r="1">
      <x v="241"/>
    </i>
    <i>
      <x v="1726"/>
    </i>
    <i r="1">
      <x v="254"/>
    </i>
    <i>
      <x v="1727"/>
    </i>
    <i r="1">
      <x v="257"/>
    </i>
    <i>
      <x v="1728"/>
    </i>
    <i r="1">
      <x v="263"/>
    </i>
    <i>
      <x v="1729"/>
    </i>
    <i r="1">
      <x v="265"/>
    </i>
    <i>
      <x v="1730"/>
    </i>
    <i r="1">
      <x v="348"/>
    </i>
    <i>
      <x v="1731"/>
    </i>
    <i r="1">
      <x v="349"/>
    </i>
    <i>
      <x v="1732"/>
    </i>
    <i r="1">
      <x v="1749"/>
    </i>
    <i>
      <x v="1733"/>
    </i>
    <i r="1">
      <x v="351"/>
    </i>
    <i>
      <x v="1734"/>
    </i>
    <i r="1">
      <x v="416"/>
    </i>
    <i>
      <x v="1735"/>
    </i>
    <i r="1">
      <x v="288"/>
    </i>
    <i>
      <x v="1736"/>
    </i>
    <i r="1">
      <x v="479"/>
    </i>
    <i>
      <x v="1737"/>
    </i>
    <i r="1">
      <x v="554"/>
    </i>
    <i>
      <x v="1738"/>
    </i>
    <i r="1">
      <x v="608"/>
    </i>
    <i>
      <x v="1739"/>
    </i>
    <i r="1">
      <x v="777"/>
    </i>
    <i>
      <x v="1740"/>
    </i>
    <i r="1">
      <x v="845"/>
    </i>
    <i>
      <x v="1741"/>
    </i>
    <i r="1">
      <x v="872"/>
    </i>
    <i>
      <x v="1742"/>
    </i>
    <i r="1">
      <x v="900"/>
    </i>
    <i>
      <x v="1743"/>
    </i>
    <i r="1">
      <x v="1079"/>
    </i>
    <i>
      <x v="1744"/>
    </i>
    <i r="1">
      <x v="1089"/>
    </i>
    <i>
      <x v="1745"/>
    </i>
    <i r="1">
      <x v="1107"/>
    </i>
    <i>
      <x v="1746"/>
    </i>
    <i r="1">
      <x v="1146"/>
    </i>
    <i>
      <x v="1747"/>
    </i>
    <i r="1">
      <x v="1173"/>
    </i>
    <i>
      <x v="1748"/>
    </i>
    <i r="1">
      <x v="1331"/>
    </i>
    <i>
      <x v="1749"/>
    </i>
    <i r="1">
      <x v="1335"/>
    </i>
    <i>
      <x v="1750"/>
    </i>
    <i r="1">
      <x v="1399"/>
    </i>
    <i>
      <x v="1751"/>
    </i>
    <i r="1">
      <x v="1492"/>
    </i>
    <i>
      <x v="1752"/>
    </i>
    <i r="1">
      <x v="1551"/>
    </i>
    <i>
      <x v="1753"/>
    </i>
    <i r="1">
      <x v="1658"/>
    </i>
    <i>
      <x v="1754"/>
    </i>
    <i r="1">
      <x v="1476"/>
    </i>
    <i>
      <x v="1755"/>
    </i>
    <i r="1">
      <x v="1709"/>
    </i>
    <i>
      <x v="1756"/>
    </i>
    <i r="1">
      <x v="1739"/>
    </i>
    <i>
      <x v="1757"/>
    </i>
    <i r="1">
      <x v="1743"/>
    </i>
    <i>
      <x v="1758"/>
    </i>
    <i r="1">
      <x v="1745"/>
    </i>
    <i>
      <x v="1759"/>
    </i>
    <i r="1">
      <x v="1746"/>
    </i>
    <i>
      <x v="1760"/>
    </i>
    <i r="1">
      <x v="1748"/>
    </i>
    <i>
      <x v="1761"/>
    </i>
    <i r="1">
      <x v="1757"/>
    </i>
    <i>
      <x v="1762"/>
    </i>
    <i r="1">
      <x v="1758"/>
    </i>
    <i>
      <x v="1763"/>
    </i>
    <i r="1">
      <x v="1903"/>
    </i>
    <i>
      <x v="1764"/>
    </i>
    <i r="1">
      <x v="2044"/>
    </i>
    <i>
      <x v="1765"/>
    </i>
    <i r="1">
      <x v="2046"/>
    </i>
    <i>
      <x v="1766"/>
    </i>
    <i r="1">
      <x v="2059"/>
    </i>
    <i>
      <x v="1767"/>
    </i>
    <i r="1">
      <x v="2063"/>
    </i>
    <i>
      <x v="1768"/>
    </i>
    <i r="1">
      <x v="2064"/>
    </i>
    <i>
      <x v="1769"/>
    </i>
    <i r="1">
      <x v="2065"/>
    </i>
    <i>
      <x v="1770"/>
    </i>
    <i r="1">
      <x v="2066"/>
    </i>
    <i>
      <x v="1771"/>
    </i>
    <i r="1">
      <x v="2076"/>
    </i>
    <i>
      <x v="1772"/>
    </i>
    <i r="1">
      <x v="2077"/>
    </i>
    <i>
      <x v="1773"/>
    </i>
    <i r="1">
      <x v="165"/>
    </i>
    <i>
      <x v="1774"/>
    </i>
    <i r="1">
      <x v="2104"/>
    </i>
    <i>
      <x v="1775"/>
    </i>
    <i r="1">
      <x v="2161"/>
    </i>
    <i>
      <x v="1776"/>
    </i>
    <i r="1">
      <x v="2058"/>
    </i>
    <i>
      <x v="1777"/>
    </i>
    <i r="1">
      <x v="847"/>
    </i>
    <i>
      <x v="1778"/>
    </i>
    <i r="1">
      <x v="497"/>
    </i>
    <i>
      <x v="1779"/>
    </i>
    <i r="1">
      <x v="34"/>
    </i>
    <i>
      <x v="1780"/>
    </i>
    <i r="1">
      <x v="91"/>
    </i>
    <i>
      <x v="1781"/>
    </i>
    <i r="1">
      <x v="183"/>
    </i>
    <i>
      <x v="1782"/>
    </i>
    <i r="1">
      <x v="388"/>
    </i>
    <i>
      <x v="1783"/>
    </i>
    <i r="1">
      <x v="406"/>
    </i>
    <i>
      <x v="1784"/>
    </i>
    <i r="1">
      <x v="452"/>
    </i>
    <i>
      <x v="1785"/>
    </i>
    <i r="1">
      <x v="336"/>
    </i>
    <i>
      <x v="1786"/>
    </i>
    <i r="1">
      <x v="504"/>
    </i>
    <i>
      <x v="1787"/>
    </i>
    <i r="1">
      <x v="516"/>
    </i>
    <i>
      <x v="1788"/>
    </i>
    <i r="1">
      <x v="490"/>
    </i>
    <i>
      <x v="1789"/>
    </i>
    <i r="1">
      <x v="562"/>
    </i>
    <i>
      <x v="1790"/>
    </i>
    <i r="1">
      <x v="857"/>
    </i>
    <i>
      <x v="1791"/>
    </i>
    <i r="1">
      <x v="899"/>
    </i>
    <i>
      <x v="1792"/>
    </i>
    <i r="1">
      <x v="1095"/>
    </i>
    <i>
      <x v="1793"/>
    </i>
    <i r="1">
      <x v="1112"/>
    </i>
    <i>
      <x v="1794"/>
    </i>
    <i r="1">
      <x v="1223"/>
    </i>
    <i>
      <x v="1795"/>
    </i>
    <i r="1">
      <x v="1700"/>
    </i>
    <i>
      <x v="1796"/>
    </i>
    <i r="1">
      <x v="936"/>
    </i>
    <i>
      <x v="1797"/>
    </i>
    <i r="1">
      <x v="22"/>
    </i>
    <i>
      <x v="1798"/>
    </i>
    <i r="1">
      <x v="48"/>
    </i>
    <i>
      <x v="1799"/>
    </i>
    <i r="1">
      <x v="114"/>
    </i>
    <i>
      <x v="1800"/>
    </i>
    <i r="1">
      <x v="115"/>
    </i>
    <i>
      <x v="1801"/>
    </i>
    <i r="1">
      <x v="178"/>
    </i>
    <i>
      <x v="1802"/>
    </i>
    <i r="1">
      <x v="179"/>
    </i>
    <i>
      <x v="1803"/>
    </i>
    <i r="1">
      <x v="181"/>
    </i>
    <i>
      <x v="1804"/>
    </i>
    <i r="1">
      <x v="182"/>
    </i>
    <i>
      <x v="1805"/>
    </i>
    <i r="1">
      <x v="189"/>
    </i>
    <i>
      <x v="1806"/>
    </i>
    <i r="1">
      <x v="211"/>
    </i>
    <i>
      <x v="1807"/>
    </i>
    <i r="1">
      <x v="453"/>
    </i>
    <i>
      <x v="1808"/>
    </i>
    <i r="1">
      <x v="464"/>
    </i>
    <i>
      <x v="1809"/>
    </i>
    <i r="1">
      <x v="563"/>
    </i>
    <i>
      <x v="1810"/>
    </i>
    <i r="1">
      <x v="597"/>
    </i>
    <i>
      <x v="1811"/>
    </i>
    <i r="1">
      <x v="617"/>
    </i>
    <i>
      <x v="1812"/>
    </i>
    <i r="1">
      <x v="854"/>
    </i>
    <i>
      <x v="1813"/>
    </i>
    <i r="1">
      <x v="922"/>
    </i>
    <i>
      <x v="1814"/>
    </i>
    <i r="1">
      <x v="980"/>
    </i>
    <i>
      <x v="1815"/>
    </i>
    <i r="1">
      <x v="1072"/>
    </i>
    <i>
      <x v="1816"/>
    </i>
    <i r="1">
      <x v="1079"/>
    </i>
    <i>
      <x v="1817"/>
    </i>
    <i r="1">
      <x v="1095"/>
    </i>
    <i>
      <x v="1818"/>
    </i>
    <i r="1">
      <x v="1102"/>
    </i>
    <i>
      <x v="1819"/>
    </i>
    <i r="1">
      <x v="1720"/>
    </i>
    <i>
      <x v="1820"/>
    </i>
    <i r="1">
      <x v="2028"/>
    </i>
    <i>
      <x v="1821"/>
    </i>
    <i r="1">
      <x v="2078"/>
    </i>
    <i>
      <x v="1822"/>
    </i>
    <i r="1">
      <x v="185"/>
    </i>
    <i>
      <x v="1823"/>
    </i>
    <i r="1">
      <x v="241"/>
    </i>
    <i>
      <x v="1824"/>
    </i>
    <i r="1">
      <x v="261"/>
    </i>
    <i>
      <x v="1825"/>
    </i>
    <i r="1">
      <x v="262"/>
    </i>
    <i>
      <x v="1826"/>
    </i>
    <i r="1">
      <x v="379"/>
    </i>
    <i>
      <x v="1827"/>
    </i>
    <i r="1">
      <x v="455"/>
    </i>
    <i>
      <x v="1828"/>
    </i>
    <i r="1">
      <x v="507"/>
    </i>
    <i>
      <x v="1829"/>
    </i>
    <i r="1">
      <x v="627"/>
    </i>
    <i>
      <x v="1830"/>
    </i>
    <i r="1">
      <x v="690"/>
    </i>
    <i>
      <x v="1831"/>
    </i>
    <i r="1">
      <x v="694"/>
    </i>
    <i>
      <x v="1832"/>
    </i>
    <i r="1">
      <x v="726"/>
    </i>
    <i>
      <x v="1833"/>
    </i>
    <i r="1">
      <x v="806"/>
    </i>
    <i>
      <x v="1834"/>
    </i>
    <i r="1">
      <x v="921"/>
    </i>
    <i>
      <x v="1835"/>
    </i>
    <i r="1">
      <x v="1019"/>
    </i>
    <i>
      <x v="1836"/>
    </i>
    <i r="1">
      <x v="1733"/>
    </i>
    <i>
      <x v="1837"/>
    </i>
    <i r="1">
      <x v="1775"/>
    </i>
    <i>
      <x v="1838"/>
    </i>
    <i r="1">
      <x v="1824"/>
    </i>
    <i>
      <x v="1839"/>
    </i>
    <i r="1">
      <x v="1"/>
    </i>
    <i>
      <x v="1840"/>
    </i>
    <i r="1">
      <x v="52"/>
    </i>
    <i>
      <x v="1841"/>
    </i>
    <i r="1">
      <x v="62"/>
    </i>
    <i>
      <x v="1842"/>
    </i>
    <i r="1">
      <x v="93"/>
    </i>
    <i>
      <x v="1843"/>
    </i>
    <i r="1">
      <x v="204"/>
    </i>
    <i>
      <x v="1844"/>
    </i>
    <i r="1">
      <x v="205"/>
    </i>
    <i>
      <x v="1845"/>
    </i>
    <i r="1">
      <x v="224"/>
    </i>
    <i>
      <x v="1846"/>
    </i>
    <i r="1">
      <x v="247"/>
    </i>
    <i>
      <x v="1847"/>
    </i>
    <i r="1">
      <x v="425"/>
    </i>
    <i>
      <x v="1848"/>
    </i>
    <i r="1">
      <x v="549"/>
    </i>
    <i>
      <x v="1849"/>
    </i>
    <i r="1">
      <x v="550"/>
    </i>
    <i>
      <x v="1850"/>
    </i>
    <i r="1">
      <x v="566"/>
    </i>
    <i>
      <x v="1851"/>
    </i>
    <i r="1">
      <x v="578"/>
    </i>
    <i>
      <x v="1852"/>
    </i>
    <i r="1">
      <x v="705"/>
    </i>
    <i>
      <x v="1853"/>
    </i>
    <i r="1">
      <x v="713"/>
    </i>
    <i>
      <x v="1854"/>
    </i>
    <i r="1">
      <x v="794"/>
    </i>
    <i>
      <x v="1855"/>
    </i>
    <i r="1">
      <x v="821"/>
    </i>
    <i>
      <x v="1856"/>
    </i>
    <i r="1">
      <x v="495"/>
    </i>
    <i>
      <x v="1857"/>
    </i>
    <i r="1">
      <x v="844"/>
    </i>
    <i>
      <x v="1858"/>
    </i>
    <i r="1">
      <x v="863"/>
    </i>
    <i>
      <x v="1859"/>
    </i>
    <i r="1">
      <x v="881"/>
    </i>
    <i>
      <x v="1860"/>
    </i>
    <i r="1">
      <x v="889"/>
    </i>
    <i>
      <x v="1861"/>
    </i>
    <i r="1">
      <x v="955"/>
    </i>
    <i>
      <x v="1862"/>
    </i>
    <i r="1">
      <x v="961"/>
    </i>
    <i>
      <x v="1863"/>
    </i>
    <i r="1">
      <x v="999"/>
    </i>
    <i>
      <x v="1864"/>
    </i>
    <i r="1">
      <x v="1006"/>
    </i>
    <i>
      <x v="1865"/>
    </i>
    <i r="1">
      <x v="1084"/>
    </i>
    <i>
      <x v="1866"/>
    </i>
    <i r="1">
      <x v="1086"/>
    </i>
    <i>
      <x v="1867"/>
    </i>
    <i r="1">
      <x v="1171"/>
    </i>
    <i>
      <x v="1868"/>
    </i>
    <i r="1">
      <x v="1196"/>
    </i>
    <i>
      <x v="1869"/>
    </i>
    <i r="1">
      <x v="1395"/>
    </i>
    <i>
      <x v="1870"/>
    </i>
    <i r="1">
      <x v="1716"/>
    </i>
    <i>
      <x v="1871"/>
    </i>
    <i r="1">
      <x v="1996"/>
    </i>
    <i>
      <x v="1872"/>
    </i>
    <i r="1">
      <x v="2042"/>
    </i>
    <i>
      <x v="1873"/>
    </i>
    <i r="1">
      <x v="2051"/>
    </i>
    <i>
      <x v="1874"/>
    </i>
    <i r="1">
      <x v="2086"/>
    </i>
    <i>
      <x v="1875"/>
    </i>
    <i r="1">
      <x v="2101"/>
    </i>
    <i>
      <x v="1876"/>
    </i>
    <i r="1">
      <x v="80"/>
    </i>
    <i>
      <x v="1877"/>
    </i>
    <i r="1">
      <x v="101"/>
    </i>
    <i>
      <x v="1878"/>
    </i>
    <i r="1">
      <x v="142"/>
    </i>
    <i>
      <x v="1879"/>
    </i>
    <i r="1">
      <x v="149"/>
    </i>
    <i>
      <x v="1880"/>
    </i>
    <i r="1">
      <x v="102"/>
    </i>
    <i>
      <x v="1881"/>
    </i>
    <i r="1">
      <x v="221"/>
    </i>
    <i>
      <x v="1882"/>
    </i>
    <i r="1">
      <x v="488"/>
    </i>
    <i>
      <x v="1883"/>
    </i>
    <i r="1">
      <x v="429"/>
    </i>
    <i>
      <x v="1884"/>
    </i>
    <i r="1">
      <x v="441"/>
    </i>
    <i>
      <x v="1885"/>
    </i>
    <i r="1">
      <x v="296"/>
    </i>
    <i>
      <x v="1886"/>
    </i>
    <i r="1">
      <x v="918"/>
    </i>
    <i>
      <x v="1887"/>
    </i>
    <i r="1">
      <x v="518"/>
    </i>
    <i>
      <x v="1888"/>
    </i>
    <i r="1">
      <x v="589"/>
    </i>
    <i>
      <x v="1889"/>
    </i>
    <i r="1">
      <x v="621"/>
    </i>
    <i>
      <x v="1890"/>
    </i>
    <i r="1">
      <x v="668"/>
    </i>
    <i>
      <x v="1891"/>
    </i>
    <i r="1">
      <x v="675"/>
    </i>
    <i>
      <x v="1892"/>
    </i>
    <i r="1">
      <x v="855"/>
    </i>
    <i>
      <x v="1893"/>
    </i>
    <i r="1">
      <x v="393"/>
    </i>
    <i>
      <x v="1894"/>
    </i>
    <i r="1">
      <x v="1856"/>
    </i>
    <i>
      <x v="1895"/>
    </i>
    <i r="1">
      <x v="1478"/>
    </i>
    <i>
      <x v="1896"/>
    </i>
    <i r="1">
      <x v="926"/>
    </i>
    <i>
      <x v="1897"/>
    </i>
    <i r="1">
      <x v="25"/>
    </i>
    <i>
      <x v="1898"/>
    </i>
    <i r="1">
      <x v="930"/>
    </i>
    <i>
      <x v="1899"/>
    </i>
    <i r="1">
      <x v="1009"/>
    </i>
    <i>
      <x v="1900"/>
    </i>
    <i r="1">
      <x v="1403"/>
    </i>
    <i>
      <x v="1901"/>
    </i>
    <i r="1">
      <x v="1521"/>
    </i>
    <i>
      <x v="1902"/>
    </i>
    <i r="1">
      <x v="1818"/>
    </i>
    <i>
      <x v="1903"/>
    </i>
    <i r="1">
      <x v="1829"/>
    </i>
    <i>
      <x v="1904"/>
    </i>
    <i r="1">
      <x v="1867"/>
    </i>
    <i>
      <x v="1905"/>
    </i>
    <i r="1">
      <x v="1875"/>
    </i>
    <i>
      <x v="1906"/>
    </i>
    <i r="1">
      <x v="1883"/>
    </i>
    <i>
      <x v="1907"/>
    </i>
    <i r="1">
      <x v="1884"/>
    </i>
    <i>
      <x v="1908"/>
    </i>
    <i r="1">
      <x v="1965"/>
    </i>
    <i>
      <x v="1909"/>
    </i>
    <i r="1">
      <x v="1966"/>
    </i>
    <i>
      <x v="1910"/>
    </i>
    <i r="1">
      <x v="1971"/>
    </i>
    <i>
      <x v="1911"/>
    </i>
    <i r="1">
      <x v="1986"/>
    </i>
    <i>
      <x v="1912"/>
    </i>
    <i r="1">
      <x v="2167"/>
    </i>
    <i>
      <x v="1913"/>
    </i>
    <i r="1">
      <x v="2019"/>
    </i>
    <i>
      <x v="1914"/>
    </i>
    <i r="1">
      <x v="2094"/>
    </i>
    <i>
      <x v="1915"/>
    </i>
    <i r="1">
      <x v="2096"/>
    </i>
    <i>
      <x v="1916"/>
    </i>
    <i r="1">
      <x v="1015"/>
    </i>
    <i>
      <x v="1917"/>
    </i>
    <i r="1">
      <x v="2100"/>
    </i>
    <i>
      <x v="1918"/>
    </i>
    <i r="1">
      <x v="2124"/>
    </i>
    <i>
      <x v="1919"/>
    </i>
    <i r="1">
      <x v="2141"/>
    </i>
    <i>
      <x v="1920"/>
    </i>
    <i r="1">
      <x v="193"/>
    </i>
    <i>
      <x v="1921"/>
    </i>
    <i r="1">
      <x v="507"/>
    </i>
    <i>
      <x v="1922"/>
    </i>
    <i r="1">
      <x v="787"/>
    </i>
    <i>
      <x v="1923"/>
    </i>
    <i r="1">
      <x v="762"/>
    </i>
    <i>
      <x v="1924"/>
    </i>
    <i r="1">
      <x v="1179"/>
    </i>
    <i>
      <x v="1925"/>
    </i>
    <i r="1">
      <x v="1217"/>
    </i>
    <i>
      <x v="1926"/>
    </i>
    <i r="1">
      <x v="1237"/>
    </i>
    <i>
      <x v="1927"/>
    </i>
    <i r="1">
      <x v="1251"/>
    </i>
    <i>
      <x v="1928"/>
    </i>
    <i r="1">
      <x v="1287"/>
    </i>
    <i>
      <x v="1929"/>
    </i>
    <i r="1">
      <x v="1317"/>
    </i>
    <i>
      <x v="1930"/>
    </i>
    <i r="1">
      <x v="1326"/>
    </i>
    <i>
      <x v="1931"/>
    </i>
    <i r="1">
      <x v="1484"/>
    </i>
    <i>
      <x v="1932"/>
    </i>
    <i r="1">
      <x v="1489"/>
    </i>
    <i>
      <x v="1933"/>
    </i>
    <i r="1">
      <x v="1493"/>
    </i>
    <i>
      <x v="1934"/>
    </i>
    <i r="1">
      <x v="1517"/>
    </i>
    <i>
      <x v="1935"/>
    </i>
    <i r="1">
      <x v="1533"/>
    </i>
    <i>
      <x v="1936"/>
    </i>
    <i r="1">
      <x v="4"/>
    </i>
    <i>
      <x v="1937"/>
    </i>
    <i r="1">
      <x v="15"/>
    </i>
    <i>
      <x v="1938"/>
    </i>
    <i r="1">
      <x v="20"/>
    </i>
    <i>
      <x v="1939"/>
    </i>
    <i r="1">
      <x v="24"/>
    </i>
    <i>
      <x v="1940"/>
    </i>
    <i r="1">
      <x v="27"/>
    </i>
    <i>
      <x v="1941"/>
    </i>
    <i r="1">
      <x v="29"/>
    </i>
    <i>
      <x v="1942"/>
    </i>
    <i r="1">
      <x v="225"/>
    </i>
    <i>
      <x v="1943"/>
    </i>
    <i r="1">
      <x v="60"/>
    </i>
    <i>
      <x v="1944"/>
    </i>
    <i r="1">
      <x v="65"/>
    </i>
    <i>
      <x v="1945"/>
    </i>
    <i r="1">
      <x v="66"/>
    </i>
    <i>
      <x v="1946"/>
    </i>
    <i r="1">
      <x v="67"/>
    </i>
    <i>
      <x v="1947"/>
    </i>
    <i r="1">
      <x v="77"/>
    </i>
    <i>
      <x v="1948"/>
    </i>
    <i r="1">
      <x v="929"/>
    </i>
    <i>
      <x v="1949"/>
    </i>
    <i r="1">
      <x v="79"/>
    </i>
    <i>
      <x v="1950"/>
    </i>
    <i r="1">
      <x v="90"/>
    </i>
    <i>
      <x v="1951"/>
    </i>
    <i r="1">
      <x v="752"/>
    </i>
    <i>
      <x v="1952"/>
    </i>
    <i r="1">
      <x v="100"/>
    </i>
    <i>
      <x v="1953"/>
    </i>
    <i r="1">
      <x v="106"/>
    </i>
    <i>
      <x v="1954"/>
    </i>
    <i r="1">
      <x v="122"/>
    </i>
    <i>
      <x v="1955"/>
    </i>
    <i r="1">
      <x v="140"/>
    </i>
    <i>
      <x v="1956"/>
    </i>
    <i r="1">
      <x v="154"/>
    </i>
    <i>
      <x v="1957"/>
    </i>
    <i r="1">
      <x v="157"/>
    </i>
    <i>
      <x v="1958"/>
    </i>
    <i r="1">
      <x v="159"/>
    </i>
    <i>
      <x v="1959"/>
    </i>
    <i r="1">
      <x v="1950"/>
    </i>
    <i>
      <x v="1960"/>
    </i>
    <i r="1">
      <x v="167"/>
    </i>
    <i>
      <x v="1961"/>
    </i>
    <i r="1">
      <x v="187"/>
    </i>
    <i>
      <x v="1962"/>
    </i>
    <i r="1">
      <x v="193"/>
    </i>
    <i>
      <x v="1963"/>
    </i>
    <i r="1">
      <x v="213"/>
    </i>
    <i>
      <x v="1964"/>
    </i>
    <i r="1">
      <x v="246"/>
    </i>
    <i>
      <x v="1965"/>
    </i>
    <i r="1">
      <x v="253"/>
    </i>
    <i>
      <x v="1966"/>
    </i>
    <i r="1">
      <x v="256"/>
    </i>
    <i>
      <x v="1967"/>
    </i>
    <i r="1">
      <x v="264"/>
    </i>
    <i>
      <x v="1968"/>
    </i>
    <i r="1">
      <x v="347"/>
    </i>
    <i>
      <x v="1969"/>
    </i>
    <i r="1">
      <x v="352"/>
    </i>
    <i>
      <x v="1970"/>
    </i>
    <i r="1">
      <x v="355"/>
    </i>
    <i>
      <x v="1971"/>
    </i>
    <i r="1">
      <x v="359"/>
    </i>
    <i>
      <x v="1972"/>
    </i>
    <i r="1">
      <x v="362"/>
    </i>
    <i>
      <x v="1973"/>
    </i>
    <i r="1">
      <x v="364"/>
    </i>
    <i>
      <x v="1974"/>
    </i>
    <i r="1">
      <x v="369"/>
    </i>
    <i>
      <x v="1975"/>
    </i>
    <i r="1">
      <x v="375"/>
    </i>
    <i>
      <x v="1976"/>
    </i>
    <i r="1">
      <x v="380"/>
    </i>
    <i>
      <x v="1977"/>
    </i>
    <i r="1">
      <x v="400"/>
    </i>
    <i>
      <x v="1978"/>
    </i>
    <i r="1">
      <x v="407"/>
    </i>
    <i>
      <x v="1979"/>
    </i>
    <i r="1">
      <x v="408"/>
    </i>
    <i>
      <x v="1980"/>
    </i>
    <i r="1">
      <x v="409"/>
    </i>
    <i>
      <x v="1981"/>
    </i>
    <i r="1">
      <x v="412"/>
    </i>
    <i>
      <x v="1982"/>
    </i>
    <i r="1">
      <x v="414"/>
    </i>
    <i>
      <x v="1983"/>
    </i>
    <i r="1">
      <x v="417"/>
    </i>
    <i>
      <x v="1984"/>
    </i>
    <i r="1">
      <x v="423"/>
    </i>
    <i>
      <x v="1985"/>
    </i>
    <i r="1">
      <x v="448"/>
    </i>
    <i>
      <x v="1986"/>
    </i>
    <i r="1">
      <x v="450"/>
    </i>
    <i>
      <x v="1987"/>
    </i>
    <i r="1">
      <x v="266"/>
    </i>
    <i>
      <x v="1988"/>
    </i>
    <i r="1">
      <x v="274"/>
    </i>
    <i>
      <x v="1989"/>
    </i>
    <i r="1">
      <x v="304"/>
    </i>
    <i>
      <x v="1990"/>
    </i>
    <i r="1">
      <x v="307"/>
    </i>
    <i>
      <x v="1991"/>
    </i>
    <i r="1">
      <x v="308"/>
    </i>
    <i>
      <x v="1992"/>
    </i>
    <i r="1">
      <x v="327"/>
    </i>
    <i>
      <x v="1993"/>
    </i>
    <i r="1">
      <x v="328"/>
    </i>
    <i>
      <x v="1994"/>
    </i>
    <i r="1">
      <x v="782"/>
    </i>
    <i>
      <x v="1995"/>
    </i>
    <i r="1">
      <x v="334"/>
    </i>
    <i>
      <x v="1996"/>
    </i>
    <i r="1">
      <x v="337"/>
    </i>
    <i>
      <x v="1997"/>
    </i>
    <i r="1">
      <x v="339"/>
    </i>
    <i>
      <x v="1998"/>
    </i>
    <i r="1">
      <x v="507"/>
    </i>
    <i>
      <x v="1999"/>
    </i>
    <i r="1">
      <x v="520"/>
    </i>
    <i>
      <x v="2000"/>
    </i>
    <i r="1">
      <x v="525"/>
    </i>
    <i>
      <x v="2001"/>
    </i>
    <i r="1">
      <x v="527"/>
    </i>
    <i>
      <x v="2002"/>
    </i>
    <i r="1">
      <x v="569"/>
    </i>
    <i>
      <x v="2003"/>
    </i>
    <i r="1">
      <x v="580"/>
    </i>
    <i>
      <x v="2004"/>
    </i>
    <i r="1">
      <x v="599"/>
    </i>
    <i>
      <x v="2005"/>
    </i>
    <i r="1">
      <x v="604"/>
    </i>
    <i>
      <x v="2006"/>
    </i>
    <i r="1">
      <x v="620"/>
    </i>
    <i>
      <x v="2007"/>
    </i>
    <i r="1">
      <x v="639"/>
    </i>
    <i>
      <x v="2008"/>
    </i>
    <i r="1">
      <x v="643"/>
    </i>
    <i>
      <x v="2009"/>
    </i>
    <i r="1">
      <x v="650"/>
    </i>
    <i>
      <x v="2010"/>
    </i>
    <i r="1">
      <x v="656"/>
    </i>
    <i>
      <x v="2011"/>
    </i>
    <i r="1">
      <x v="657"/>
    </i>
    <i>
      <x v="2012"/>
    </i>
    <i r="1">
      <x v="660"/>
    </i>
    <i>
      <x v="2013"/>
    </i>
    <i r="1">
      <x v="662"/>
    </i>
    <i>
      <x v="2014"/>
    </i>
    <i r="1">
      <x v="661"/>
    </i>
    <i>
      <x v="2015"/>
    </i>
    <i r="1">
      <x v="659"/>
    </i>
    <i>
      <x v="2016"/>
    </i>
    <i r="1">
      <x v="663"/>
    </i>
    <i>
      <x v="2017"/>
    </i>
    <i r="1">
      <x v="669"/>
    </i>
    <i>
      <x v="2018"/>
    </i>
    <i r="1">
      <x v="689"/>
    </i>
    <i>
      <x v="2019"/>
    </i>
    <i r="1">
      <x v="2091"/>
    </i>
    <i>
      <x v="2020"/>
    </i>
    <i r="1">
      <x v="691"/>
    </i>
    <i>
      <x v="2021"/>
    </i>
    <i r="1">
      <x v="698"/>
    </i>
    <i>
      <x v="2022"/>
    </i>
    <i r="1">
      <x v="700"/>
    </i>
    <i>
      <x v="2023"/>
    </i>
    <i r="1">
      <x v="708"/>
    </i>
    <i>
      <x v="2024"/>
    </i>
    <i r="1">
      <x v="2099"/>
    </i>
    <i>
      <x v="2025"/>
    </i>
    <i r="1">
      <x v="710"/>
    </i>
    <i>
      <x v="2026"/>
    </i>
    <i r="1">
      <x v="737"/>
    </i>
    <i>
      <x v="2027"/>
    </i>
    <i r="1">
      <x v="742"/>
    </i>
    <i>
      <x v="2028"/>
    </i>
    <i r="1">
      <x v="780"/>
    </i>
    <i>
      <x v="2029"/>
    </i>
    <i r="1">
      <x v="790"/>
    </i>
    <i>
      <x v="2030"/>
    </i>
    <i r="1">
      <x v="809"/>
    </i>
    <i>
      <x v="2031"/>
    </i>
    <i r="1">
      <x v="824"/>
    </i>
    <i>
      <x v="2032"/>
    </i>
    <i r="1">
      <x v="827"/>
    </i>
    <i>
      <x v="2033"/>
    </i>
    <i r="1">
      <x v="835"/>
    </i>
    <i>
      <x v="2034"/>
    </i>
    <i r="1">
      <x v="839"/>
    </i>
    <i>
      <x v="2035"/>
    </i>
    <i r="1">
      <x v="859"/>
    </i>
    <i>
      <x v="2036"/>
    </i>
    <i r="1">
      <x v="860"/>
    </i>
    <i>
      <x v="2037"/>
    </i>
    <i r="1">
      <x v="861"/>
    </i>
    <i>
      <x v="2038"/>
    </i>
    <i r="1">
      <x v="878"/>
    </i>
    <i>
      <x v="2039"/>
    </i>
    <i r="1">
      <x v="784"/>
    </i>
    <i>
      <x v="2040"/>
    </i>
    <i r="1">
      <x v="885"/>
    </i>
    <i>
      <x v="2041"/>
    </i>
    <i r="1">
      <x v="890"/>
    </i>
    <i>
      <x v="2042"/>
    </i>
    <i r="1">
      <x v="895"/>
    </i>
    <i>
      <x v="2043"/>
    </i>
    <i r="1">
      <x v="903"/>
    </i>
    <i>
      <x v="2044"/>
    </i>
    <i r="1">
      <x v="927"/>
    </i>
    <i>
      <x v="2045"/>
    </i>
    <i r="1">
      <x v="928"/>
    </i>
    <i>
      <x v="2046"/>
    </i>
    <i r="1">
      <x v="933"/>
    </i>
    <i>
      <x v="2047"/>
    </i>
    <i r="1">
      <x v="947"/>
    </i>
    <i>
      <x v="2048"/>
    </i>
    <i r="1">
      <x v="976"/>
    </i>
    <i>
      <x v="2049"/>
    </i>
    <i r="1">
      <x v="977"/>
    </i>
    <i>
      <x v="2050"/>
    </i>
    <i r="1">
      <x v="986"/>
    </i>
    <i>
      <x v="2051"/>
    </i>
    <i r="1">
      <x v="987"/>
    </i>
    <i>
      <x v="2052"/>
    </i>
    <i r="1">
      <x v="994"/>
    </i>
    <i>
      <x v="2053"/>
    </i>
    <i r="1">
      <x v="1002"/>
    </i>
    <i>
      <x v="2054"/>
    </i>
    <i r="1">
      <x v="1012"/>
    </i>
    <i>
      <x v="2055"/>
    </i>
    <i r="1">
      <x v="1016"/>
    </i>
    <i>
      <x v="2056"/>
    </i>
    <i r="1">
      <x v="1022"/>
    </i>
    <i>
      <x v="2057"/>
    </i>
    <i r="1">
      <x v="1021"/>
    </i>
    <i>
      <x v="2058"/>
    </i>
    <i r="1">
      <x v="768"/>
    </i>
    <i>
      <x v="2059"/>
    </i>
    <i r="1">
      <x v="1031"/>
    </i>
    <i>
      <x v="2060"/>
    </i>
    <i r="1">
      <x v="1045"/>
    </i>
    <i>
      <x v="2061"/>
    </i>
    <i r="1">
      <x v="1046"/>
    </i>
    <i>
      <x v="2062"/>
    </i>
    <i r="1">
      <x v="1051"/>
    </i>
    <i>
      <x v="2063"/>
    </i>
    <i r="1">
      <x v="786"/>
    </i>
    <i>
      <x v="2064"/>
    </i>
    <i r="1">
      <x v="1057"/>
    </i>
    <i>
      <x v="2065"/>
    </i>
    <i r="1">
      <x v="1059"/>
    </i>
    <i>
      <x v="2066"/>
    </i>
    <i r="1">
      <x v="1075"/>
    </i>
    <i>
      <x v="2067"/>
    </i>
    <i r="1">
      <x v="1077"/>
    </i>
    <i>
      <x v="2068"/>
    </i>
    <i r="1">
      <x v="802"/>
    </i>
    <i>
      <x v="2069"/>
    </i>
    <i r="1">
      <x v="1109"/>
    </i>
    <i>
      <x v="2070"/>
    </i>
    <i r="1">
      <x v="1139"/>
    </i>
    <i>
      <x v="2071"/>
    </i>
    <i r="1">
      <x v="1283"/>
    </i>
    <i>
      <x v="2072"/>
    </i>
    <i r="1">
      <x v="1649"/>
    </i>
    <i>
      <x v="2073"/>
    </i>
    <i r="1">
      <x v="1692"/>
    </i>
    <i>
      <x v="2074"/>
    </i>
    <i r="1">
      <x v="1706"/>
    </i>
    <i>
      <x v="2075"/>
    </i>
    <i r="1">
      <x v="1707"/>
    </i>
    <i>
      <x v="2076"/>
    </i>
    <i r="1">
      <x v="1708"/>
    </i>
    <i>
      <x v="2077"/>
    </i>
    <i r="1">
      <x v="1715"/>
    </i>
    <i>
      <x v="2078"/>
    </i>
    <i r="1">
      <x v="1738"/>
    </i>
    <i>
      <x v="2079"/>
    </i>
    <i r="1">
      <x v="1744"/>
    </i>
    <i>
      <x v="2080"/>
    </i>
    <i r="1">
      <x v="1747"/>
    </i>
    <i>
      <x v="2081"/>
    </i>
    <i r="1">
      <x v="1751"/>
    </i>
    <i>
      <x v="2082"/>
    </i>
    <i r="1">
      <x v="1759"/>
    </i>
    <i>
      <x v="2083"/>
    </i>
    <i r="1">
      <x v="1760"/>
    </i>
    <i>
      <x v="2084"/>
    </i>
    <i r="1">
      <x v="1772"/>
    </i>
    <i>
      <x v="2085"/>
    </i>
    <i r="1">
      <x v="251"/>
    </i>
    <i>
      <x v="2086"/>
    </i>
    <i r="1">
      <x v="1784"/>
    </i>
    <i>
      <x v="2087"/>
    </i>
    <i r="1">
      <x v="1792"/>
    </i>
    <i>
      <x v="2088"/>
    </i>
    <i r="1">
      <x v="47"/>
    </i>
    <i>
      <x v="2089"/>
    </i>
    <i r="1">
      <x v="1813"/>
    </i>
    <i>
      <x v="2090"/>
    </i>
    <i r="1">
      <x v="1816"/>
    </i>
    <i>
      <x v="2091"/>
    </i>
    <i r="1">
      <x v="1823"/>
    </i>
    <i>
      <x v="2092"/>
    </i>
    <i r="1">
      <x v="1826"/>
    </i>
    <i>
      <x v="2093"/>
    </i>
    <i r="1">
      <x v="1844"/>
    </i>
    <i>
      <x v="2094"/>
    </i>
    <i r="1">
      <x v="1858"/>
    </i>
    <i>
      <x v="2095"/>
    </i>
    <i r="1">
      <x v="1862"/>
    </i>
    <i>
      <x v="2096"/>
    </i>
    <i r="1">
      <x v="1872"/>
    </i>
    <i>
      <x v="2097"/>
    </i>
    <i r="1">
      <x v="729"/>
    </i>
    <i>
      <x v="2098"/>
    </i>
    <i r="1">
      <x v="1889"/>
    </i>
    <i>
      <x v="2099"/>
    </i>
    <i r="1">
      <x v="1891"/>
    </i>
    <i>
      <x v="2100"/>
    </i>
    <i r="1">
      <x v="1892"/>
    </i>
    <i>
      <x v="2101"/>
    </i>
    <i r="1">
      <x v="1895"/>
    </i>
    <i>
      <x v="2102"/>
    </i>
    <i r="1">
      <x v="1902"/>
    </i>
    <i>
      <x v="2103"/>
    </i>
    <i r="1">
      <x v="1904"/>
    </i>
    <i>
      <x v="2104"/>
    </i>
    <i r="1">
      <x v="1925"/>
    </i>
    <i>
      <x v="2105"/>
    </i>
    <i r="1">
      <x v="1927"/>
    </i>
    <i>
      <x v="2106"/>
    </i>
    <i r="1">
      <x v="1928"/>
    </i>
    <i>
      <x v="2107"/>
    </i>
    <i r="1">
      <x v="1930"/>
    </i>
    <i>
      <x v="2108"/>
    </i>
    <i r="1">
      <x v="1921"/>
    </i>
    <i>
      <x v="2109"/>
    </i>
    <i r="1">
      <x v="1939"/>
    </i>
    <i>
      <x v="2110"/>
    </i>
    <i r="1">
      <x v="1943"/>
    </i>
    <i>
      <x v="2111"/>
    </i>
    <i r="1">
      <x v="1958"/>
    </i>
    <i>
      <x v="2112"/>
    </i>
    <i r="1">
      <x v="1961"/>
    </i>
    <i>
      <x v="2113"/>
    </i>
    <i r="1">
      <x v="1970"/>
    </i>
    <i>
      <x v="2114"/>
    </i>
    <i r="1">
      <x v="1978"/>
    </i>
    <i>
      <x v="2115"/>
    </i>
    <i r="1">
      <x v="1982"/>
    </i>
    <i>
      <x v="2116"/>
    </i>
    <i r="1">
      <x v="1992"/>
    </i>
    <i>
      <x v="2117"/>
    </i>
    <i r="1">
      <x v="2008"/>
    </i>
    <i>
      <x v="2118"/>
    </i>
    <i r="1">
      <x v="2009"/>
    </i>
    <i>
      <x v="2119"/>
    </i>
    <i r="1">
      <x v="2031"/>
    </i>
    <i>
      <x v="2120"/>
    </i>
    <i r="1">
      <x v="2045"/>
    </i>
    <i>
      <x v="2121"/>
    </i>
    <i r="1">
      <x v="2048"/>
    </i>
    <i>
      <x v="2122"/>
    </i>
    <i r="1">
      <x v="2052"/>
    </i>
    <i>
      <x v="2123"/>
    </i>
    <i r="1">
      <x v="2118"/>
    </i>
    <i>
      <x v="2124"/>
    </i>
    <i r="1">
      <x v="2122"/>
    </i>
    <i>
      <x v="2125"/>
    </i>
    <i r="1">
      <x v="2130"/>
    </i>
    <i>
      <x v="2126"/>
    </i>
    <i r="1">
      <x v="2146"/>
    </i>
    <i>
      <x v="2127"/>
    </i>
    <i r="1">
      <x v="2161"/>
    </i>
    <i>
      <x v="2128"/>
    </i>
    <i r="1">
      <x v="2164"/>
    </i>
    <i>
      <x v="2129"/>
    </i>
    <i r="1">
      <x v="2179"/>
    </i>
    <i>
      <x v="2130"/>
    </i>
    <i r="1">
      <x v="2181"/>
    </i>
    <i>
      <x v="2131"/>
    </i>
    <i r="1">
      <x v="2184"/>
    </i>
    <i>
      <x v="2132"/>
    </i>
    <i r="1">
      <x v="31"/>
    </i>
    <i>
      <x v="2133"/>
    </i>
    <i r="1">
      <x v="492"/>
    </i>
    <i>
      <x v="2134"/>
    </i>
    <i r="1">
      <x v="1993"/>
    </i>
    <i>
      <x v="2135"/>
    </i>
    <i r="1">
      <x v="244"/>
    </i>
    <i>
      <x v="2136"/>
    </i>
    <i r="1">
      <x v="1770"/>
    </i>
    <i>
      <x v="2137"/>
    </i>
    <i r="1">
      <x v="2034"/>
    </i>
    <i>
      <x v="2138"/>
    </i>
    <i r="1">
      <x v="1636"/>
    </i>
    <i>
      <x v="2139"/>
    </i>
    <i r="1">
      <x/>
    </i>
    <i>
      <x v="2140"/>
    </i>
    <i r="1">
      <x v="8"/>
    </i>
    <i>
      <x v="2141"/>
    </i>
    <i r="1">
      <x v="46"/>
    </i>
    <i>
      <x v="2142"/>
    </i>
    <i r="1">
      <x v="177"/>
    </i>
    <i>
      <x v="2143"/>
    </i>
    <i r="1">
      <x v="197"/>
    </i>
    <i>
      <x v="2144"/>
    </i>
    <i r="1">
      <x v="200"/>
    </i>
    <i>
      <x v="2145"/>
    </i>
    <i r="1">
      <x v="208"/>
    </i>
    <i>
      <x v="2146"/>
    </i>
    <i r="1">
      <x v="219"/>
    </i>
    <i>
      <x v="2147"/>
    </i>
    <i r="1">
      <x v="236"/>
    </i>
    <i>
      <x v="2148"/>
    </i>
    <i r="1">
      <x v="237"/>
    </i>
    <i>
      <x v="2149"/>
    </i>
    <i r="1">
      <x v="259"/>
    </i>
    <i>
      <x v="2150"/>
    </i>
    <i r="1">
      <x v="260"/>
    </i>
    <i>
      <x v="2151"/>
    </i>
    <i r="1">
      <x v="390"/>
    </i>
    <i>
      <x v="2152"/>
    </i>
    <i r="1">
      <x v="454"/>
    </i>
    <i>
      <x v="2153"/>
    </i>
    <i r="1">
      <x v="461"/>
    </i>
    <i>
      <x v="2154"/>
    </i>
    <i r="1">
      <x v="267"/>
    </i>
    <i>
      <x v="2155"/>
    </i>
    <i r="1">
      <x v="278"/>
    </i>
    <i>
      <x v="2156"/>
    </i>
    <i r="1">
      <x v="280"/>
    </i>
    <i>
      <x v="2157"/>
    </i>
    <i r="1">
      <x v="291"/>
    </i>
    <i>
      <x v="2158"/>
    </i>
    <i r="1">
      <x v="309"/>
    </i>
    <i>
      <x v="2159"/>
    </i>
    <i r="1">
      <x v="299"/>
    </i>
    <i>
      <x v="2160"/>
    </i>
    <i r="1">
      <x v="315"/>
    </i>
    <i>
      <x v="2161"/>
    </i>
    <i r="1">
      <x v="335"/>
    </i>
    <i>
      <x v="2162"/>
    </i>
    <i r="1">
      <x v="340"/>
    </i>
    <i>
      <x v="2163"/>
    </i>
    <i r="1">
      <x v="472"/>
    </i>
    <i>
      <x v="2164"/>
    </i>
    <i r="1">
      <x v="473"/>
    </i>
    <i>
      <x v="2165"/>
    </i>
    <i r="1">
      <x v="474"/>
    </i>
    <i>
      <x v="2166"/>
    </i>
    <i r="1">
      <x v="475"/>
    </i>
    <i>
      <x v="2167"/>
    </i>
    <i r="1">
      <x v="476"/>
    </i>
    <i>
      <x v="2168"/>
    </i>
    <i r="1">
      <x v="477"/>
    </i>
    <i>
      <x v="2169"/>
    </i>
    <i r="1">
      <x v="478"/>
    </i>
    <i>
      <x v="2170"/>
    </i>
    <i r="1">
      <x v="521"/>
    </i>
    <i>
      <x v="2171"/>
    </i>
    <i r="1">
      <x v="570"/>
    </i>
    <i>
      <x v="2172"/>
    </i>
    <i r="1">
      <x v="581"/>
    </i>
    <i>
      <x v="2173"/>
    </i>
    <i r="1">
      <x v="582"/>
    </i>
    <i>
      <x v="2174"/>
    </i>
    <i r="1">
      <x v="583"/>
    </i>
    <i>
      <x v="2175"/>
    </i>
    <i r="1">
      <x v="625"/>
    </i>
    <i>
      <x v="2176"/>
    </i>
    <i r="1">
      <x v="638"/>
    </i>
    <i>
      <x v="2177"/>
    </i>
    <i r="1">
      <x v="684"/>
    </i>
    <i>
      <x v="2178"/>
    </i>
    <i r="1">
      <x v="747"/>
    </i>
    <i>
      <x v="2179"/>
    </i>
    <i r="1">
      <x v="748"/>
    </i>
    <i>
      <x v="2180"/>
    </i>
    <i r="1">
      <x v="749"/>
    </i>
    <i>
      <x v="2181"/>
    </i>
    <i r="1">
      <x v="750"/>
    </i>
    <i>
      <x v="2182"/>
    </i>
    <i r="1">
      <x v="751"/>
    </i>
    <i>
      <x v="2183"/>
    </i>
    <i r="1">
      <x v="825"/>
    </i>
    <i>
      <x v="2184"/>
    </i>
    <i r="1">
      <x v="826"/>
    </i>
    <i>
      <x v="2185"/>
    </i>
    <i r="1">
      <x v="848"/>
    </i>
    <i>
      <x v="2186"/>
    </i>
    <i r="1">
      <x v="849"/>
    </i>
    <i>
      <x v="2187"/>
    </i>
    <i r="1">
      <x v="865"/>
    </i>
    <i>
      <x v="2188"/>
    </i>
    <i r="1">
      <x v="898"/>
    </i>
    <i>
      <x v="2189"/>
    </i>
    <i r="1">
      <x v="914"/>
    </i>
    <i>
      <x v="2190"/>
    </i>
    <i r="1">
      <x v="917"/>
    </i>
    <i>
      <x v="2191"/>
    </i>
    <i r="1">
      <x v="919"/>
    </i>
    <i>
      <x v="2192"/>
    </i>
    <i r="1">
      <x v="981"/>
    </i>
    <i>
      <x v="2193"/>
    </i>
    <i r="1">
      <x v="993"/>
    </i>
    <i>
      <x v="2194"/>
    </i>
    <i r="1">
      <x v="1007"/>
    </i>
    <i>
      <x v="2195"/>
    </i>
    <i r="1">
      <x v="1035"/>
    </i>
    <i>
      <x v="2196"/>
    </i>
    <i r="1">
      <x v="1052"/>
    </i>
    <i>
      <x v="2197"/>
    </i>
    <i r="1">
      <x v="1071"/>
    </i>
    <i>
      <x v="2198"/>
    </i>
    <i r="1">
      <x v="1088"/>
    </i>
    <i>
      <x v="2199"/>
    </i>
    <i r="1">
      <x v="1100"/>
    </i>
    <i>
      <x v="2200"/>
    </i>
    <i r="1">
      <x v="1115"/>
    </i>
    <i>
      <x v="2201"/>
    </i>
    <i r="1">
      <x v="1477"/>
    </i>
    <i>
      <x v="2202"/>
    </i>
    <i r="1">
      <x v="1188"/>
    </i>
    <i>
      <x v="2203"/>
    </i>
    <i r="1">
      <x v="1525"/>
    </i>
    <i>
      <x v="2204"/>
    </i>
    <i r="1">
      <x v="1694"/>
    </i>
    <i>
      <x v="2205"/>
    </i>
    <i r="1">
      <x v="1701"/>
    </i>
    <i>
      <x v="2206"/>
    </i>
    <i r="1">
      <x v="1717"/>
    </i>
    <i>
      <x v="2207"/>
    </i>
    <i r="1">
      <x v="1724"/>
    </i>
    <i>
      <x v="2208"/>
    </i>
    <i r="1">
      <x v="1725"/>
    </i>
    <i>
      <x v="2209"/>
    </i>
    <i r="1">
      <x v="1727"/>
    </i>
    <i>
      <x v="2210"/>
    </i>
    <i r="1">
      <x v="1734"/>
    </i>
    <i>
      <x v="2211"/>
    </i>
    <i r="1">
      <x v="1735"/>
    </i>
    <i>
      <x v="2212"/>
    </i>
    <i r="1">
      <x v="1774"/>
    </i>
    <i>
      <x v="2213"/>
    </i>
    <i r="1">
      <x v="1782"/>
    </i>
    <i>
      <x v="2214"/>
    </i>
    <i r="1">
      <x v="1795"/>
    </i>
    <i>
      <x v="2215"/>
    </i>
    <i r="1">
      <x v="1796"/>
    </i>
    <i>
      <x v="2216"/>
    </i>
    <i r="1">
      <x v="1797"/>
    </i>
    <i>
      <x v="2217"/>
    </i>
    <i r="1">
      <x v="1798"/>
    </i>
    <i>
      <x v="2218"/>
    </i>
    <i r="1">
      <x v="1799"/>
    </i>
    <i>
      <x v="2219"/>
    </i>
    <i r="1">
      <x v="1800"/>
    </i>
    <i>
      <x v="2220"/>
    </i>
    <i r="1">
      <x v="1801"/>
    </i>
    <i>
      <x v="2221"/>
    </i>
    <i r="1">
      <x v="1807"/>
    </i>
    <i>
      <x v="2222"/>
    </i>
    <i r="1">
      <x v="1812"/>
    </i>
    <i>
      <x v="2223"/>
    </i>
    <i r="1">
      <x v="1838"/>
    </i>
    <i>
      <x v="2224"/>
    </i>
    <i r="1">
      <x v="1882"/>
    </i>
    <i>
      <x v="2225"/>
    </i>
    <i r="1">
      <x v="1893"/>
    </i>
    <i>
      <x v="2226"/>
    </i>
    <i r="1">
      <x v="1901"/>
    </i>
    <i>
      <x v="2227"/>
    </i>
    <i r="1">
      <x v="1908"/>
    </i>
    <i>
      <x v="2228"/>
    </i>
    <i r="1">
      <x v="1911"/>
    </i>
    <i>
      <x v="2229"/>
    </i>
    <i r="1">
      <x v="1913"/>
    </i>
    <i>
      <x v="2230"/>
    </i>
    <i r="1">
      <x v="1914"/>
    </i>
    <i>
      <x v="2231"/>
    </i>
    <i r="1">
      <x v="1915"/>
    </i>
    <i>
      <x v="2232"/>
    </i>
    <i r="1">
      <x v="1916"/>
    </i>
    <i>
      <x v="2233"/>
    </i>
    <i r="1">
      <x v="1920"/>
    </i>
    <i>
      <x v="2234"/>
    </i>
    <i r="1">
      <x v="2004"/>
    </i>
    <i>
      <x v="2235"/>
    </i>
    <i r="1">
      <x v="2020"/>
    </i>
    <i>
      <x v="2236"/>
    </i>
    <i r="1">
      <x v="2021"/>
    </i>
    <i>
      <x v="2237"/>
    </i>
    <i r="1">
      <x v="2022"/>
    </i>
    <i>
      <x v="2238"/>
    </i>
    <i r="1">
      <x v="2023"/>
    </i>
    <i>
      <x v="2239"/>
    </i>
    <i r="1">
      <x v="2036"/>
    </i>
    <i>
      <x v="2240"/>
    </i>
    <i r="1">
      <x v="2106"/>
    </i>
    <i>
      <x v="2241"/>
    </i>
    <i r="1">
      <x v="2126"/>
    </i>
    <i>
      <x v="2242"/>
    </i>
    <i r="1">
      <x v="2128"/>
    </i>
    <i>
      <x v="2243"/>
    </i>
    <i r="1">
      <x v="2132"/>
    </i>
    <i>
      <x v="2244"/>
    </i>
    <i r="1">
      <x v="104"/>
    </i>
    <i>
      <x v="2245"/>
    </i>
    <i r="1">
      <x v="105"/>
    </i>
    <i>
      <x v="2246"/>
    </i>
    <i r="1">
      <x v="150"/>
    </i>
    <i>
      <x v="2247"/>
    </i>
    <i r="1">
      <x v="193"/>
    </i>
    <i>
      <x v="2248"/>
    </i>
    <i r="1">
      <x v="214"/>
    </i>
    <i>
      <x v="2249"/>
    </i>
    <i r="1">
      <x v="235"/>
    </i>
    <i>
      <x v="2250"/>
    </i>
    <i r="1">
      <x v="386"/>
    </i>
    <i>
      <x v="2251"/>
    </i>
    <i r="1">
      <x v="432"/>
    </i>
    <i>
      <x v="2252"/>
    </i>
    <i r="1">
      <x v="272"/>
    </i>
    <i>
      <x v="2253"/>
    </i>
    <i r="1">
      <x v="531"/>
    </i>
    <i>
      <x v="2254"/>
    </i>
    <i r="1">
      <x v="1994"/>
    </i>
    <i>
      <x v="2255"/>
    </i>
    <i r="1">
      <x v="539"/>
    </i>
    <i>
      <x v="2256"/>
    </i>
    <i r="1">
      <x v="542"/>
    </i>
    <i>
      <x v="2257"/>
    </i>
    <i r="1">
      <x v="544"/>
    </i>
    <i>
      <x v="2258"/>
    </i>
    <i r="1">
      <x v="499"/>
    </i>
    <i>
      <x v="2259"/>
    </i>
    <i r="1">
      <x v="546"/>
    </i>
    <i>
      <x v="2260"/>
    </i>
    <i r="1">
      <x v="555"/>
    </i>
    <i>
      <x v="2261"/>
    </i>
    <i r="1">
      <x v="594"/>
    </i>
    <i>
      <x v="2262"/>
    </i>
    <i r="1">
      <x v="693"/>
    </i>
    <i>
      <x v="2263"/>
    </i>
    <i r="1">
      <x v="707"/>
    </i>
    <i>
      <x v="2264"/>
    </i>
    <i r="1">
      <x v="714"/>
    </i>
    <i>
      <x v="2265"/>
    </i>
    <i r="1">
      <x v="733"/>
    </i>
    <i>
      <x v="2266"/>
    </i>
    <i r="1">
      <x v="741"/>
    </i>
    <i>
      <x v="2267"/>
    </i>
    <i r="1">
      <x v="798"/>
    </i>
    <i>
      <x v="2268"/>
    </i>
    <i r="1">
      <x v="804"/>
    </i>
    <i>
      <x v="2269"/>
    </i>
    <i r="1">
      <x v="852"/>
    </i>
    <i>
      <x v="2270"/>
    </i>
    <i r="1">
      <x v="862"/>
    </i>
    <i>
      <x v="2271"/>
    </i>
    <i r="1">
      <x v="875"/>
    </i>
    <i>
      <x v="2272"/>
    </i>
    <i r="1">
      <x v="882"/>
    </i>
    <i>
      <x v="2273"/>
    </i>
    <i r="1">
      <x v="904"/>
    </i>
    <i>
      <x v="2274"/>
    </i>
    <i r="1">
      <x v="907"/>
    </i>
    <i>
      <x v="2275"/>
    </i>
    <i r="1">
      <x v="910"/>
    </i>
    <i>
      <x v="2276"/>
    </i>
    <i r="1">
      <x v="915"/>
    </i>
    <i>
      <x v="2277"/>
    </i>
    <i r="1">
      <x v="945"/>
    </i>
    <i>
      <x v="2278"/>
    </i>
    <i r="1">
      <x v="953"/>
    </i>
    <i>
      <x v="2279"/>
    </i>
    <i r="1">
      <x v="972"/>
    </i>
    <i>
      <x v="2280"/>
    </i>
    <i r="1">
      <x v="1012"/>
    </i>
    <i>
      <x v="2281"/>
    </i>
    <i r="1">
      <x v="1042"/>
    </i>
    <i>
      <x v="2282"/>
    </i>
    <i r="1">
      <x v="1087"/>
    </i>
    <i>
      <x v="2283"/>
    </i>
    <i r="1">
      <x v="1104"/>
    </i>
    <i>
      <x v="2284"/>
    </i>
    <i r="1">
      <x v="502"/>
    </i>
    <i>
      <x v="2285"/>
    </i>
    <i r="1">
      <x v="1714"/>
    </i>
    <i>
      <x v="2286"/>
    </i>
    <i r="1">
      <x v="1729"/>
    </i>
    <i>
      <x v="2287"/>
    </i>
    <i r="1">
      <x v="1731"/>
    </i>
    <i>
      <x v="2288"/>
    </i>
    <i r="1">
      <x v="1848"/>
    </i>
    <i>
      <x v="2289"/>
    </i>
    <i r="1">
      <x v="1861"/>
    </i>
    <i>
      <x v="2290"/>
    </i>
    <i r="1">
      <x v="1886"/>
    </i>
    <i>
      <x v="2291"/>
    </i>
    <i r="1">
      <x v="1949"/>
    </i>
    <i>
      <x v="2292"/>
    </i>
    <i r="1">
      <x v="2043"/>
    </i>
    <i>
      <x v="2293"/>
    </i>
    <i r="1">
      <x v="2049"/>
    </i>
    <i>
      <x v="2294"/>
    </i>
    <i r="1">
      <x v="2061"/>
    </i>
    <i>
      <x v="2295"/>
    </i>
    <i r="1">
      <x v="2073"/>
    </i>
    <i>
      <x v="2296"/>
    </i>
    <i r="1">
      <x v="2074"/>
    </i>
    <i>
      <x v="2297"/>
    </i>
    <i r="1">
      <x v="2076"/>
    </i>
    <i>
      <x v="2298"/>
    </i>
    <i r="1">
      <x v="2089"/>
    </i>
    <i>
      <x v="2299"/>
    </i>
    <i r="1">
      <x v="2140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Bio1 delta (ºC)" fld="5" subtotal="average" baseField="4" baseItem="0"/>
    <dataField name="Bio12 delta (mm)" fld="6" subtotal="average" baseField="4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72562-AD3F-4E9E-9373-A36C275DEE13}" name="PivotTable6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D">
  <location ref="A3:D4604" firstHeaderRow="0" firstDataRow="1" firstDataCol="2" rowPageCount="1" colPageCount="1"/>
  <pivotFields count="10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567">
        <item x="0"/>
        <item x="1"/>
        <item x="2"/>
        <item x="3"/>
        <item x="4"/>
        <item x="5"/>
        <item x="6"/>
        <item x="7"/>
        <item x="8"/>
        <item x="9"/>
        <item x="10"/>
        <item x="30"/>
        <item x="11"/>
        <item x="12"/>
        <item x="13"/>
        <item x="31"/>
        <item x="32"/>
        <item x="14"/>
        <item x="15"/>
        <item x="16"/>
        <item x="17"/>
        <item x="18"/>
        <item x="19"/>
        <item x="20"/>
        <item x="33"/>
        <item x="21"/>
        <item x="22"/>
        <item x="23"/>
        <item x="24"/>
        <item x="25"/>
        <item x="26"/>
        <item x="27"/>
        <item x="34"/>
        <item x="28"/>
        <item x="35"/>
        <item x="36"/>
        <item x="29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115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6"/>
        <item x="111"/>
        <item x="112"/>
        <item x="113"/>
        <item x="117"/>
        <item x="118"/>
        <item x="114"/>
        <item x="119"/>
        <item x="120"/>
        <item x="121"/>
        <item x="122"/>
        <item x="123"/>
        <item x="124"/>
        <item x="125"/>
        <item x="126"/>
        <item x="565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t="default"/>
      </items>
    </pivotField>
    <pivotField name="NAME" axis="axisRow" showAll="0">
      <items count="2188">
        <item x="2035"/>
        <item x="262"/>
        <item x="878"/>
        <item x="62"/>
        <item x="1439"/>
        <item x="63"/>
        <item x="263"/>
        <item x="587"/>
        <item x="2036"/>
        <item x="64"/>
        <item x="833"/>
        <item x="306"/>
        <item x="1440"/>
        <item x="381"/>
        <item x="470"/>
        <item x="386"/>
        <item x="471"/>
        <item x="879"/>
        <item x="1441"/>
        <item x="387"/>
        <item x="1851"/>
        <item x="588"/>
        <item x="1735"/>
        <item x="1442"/>
        <item x="388"/>
        <item x="1817"/>
        <item x="699"/>
        <item x="1852"/>
        <item x="589"/>
        <item x="1853"/>
        <item x="389"/>
        <item x="2028"/>
        <item x="0"/>
        <item x="700"/>
        <item x="1718"/>
        <item x="834"/>
        <item x="307"/>
        <item x="1666"/>
        <item x="472"/>
        <item x="1443"/>
        <item x="1444"/>
        <item x="1445"/>
        <item x="176"/>
        <item x="390"/>
        <item x="1446"/>
        <item x="308"/>
        <item x="2037"/>
        <item x="1991"/>
        <item x="1736"/>
        <item x="1667"/>
        <item x="1447"/>
        <item x="309"/>
        <item x="177"/>
        <item x="391"/>
        <item x="1448"/>
        <item x="25"/>
        <item x="392"/>
        <item x="590"/>
        <item x="591"/>
        <item x="592"/>
        <item x="1855"/>
        <item x="310"/>
        <item x="1772"/>
        <item x="65"/>
        <item x="1449"/>
        <item x="1856"/>
        <item x="1857"/>
        <item x="1858"/>
        <item x="701"/>
        <item x="473"/>
        <item x="803"/>
        <item x="593"/>
        <item x="66"/>
        <item x="67"/>
        <item x="68"/>
        <item x="594"/>
        <item x="474"/>
        <item x="1859"/>
        <item x="835"/>
        <item x="1861"/>
        <item x="1796"/>
        <item x="1644"/>
        <item x="475"/>
        <item x="595"/>
        <item x="1450"/>
        <item x="1451"/>
        <item x="851"/>
        <item x="702"/>
        <item x="703"/>
        <item x="69"/>
        <item x="1862"/>
        <item x="1719"/>
        <item x="1047"/>
        <item x="1773"/>
        <item x="393"/>
        <item x="265"/>
        <item x="266"/>
        <item x="704"/>
        <item x="596"/>
        <item x="311"/>
        <item x="1864"/>
        <item x="1797"/>
        <item x="1800"/>
        <item x="705"/>
        <item x="2138"/>
        <item x="2139"/>
        <item x="706"/>
        <item x="178"/>
        <item x="1668"/>
        <item x="1452"/>
        <item x="852"/>
        <item x="477"/>
        <item x="312"/>
        <item x="707"/>
        <item x="1737"/>
        <item x="1738"/>
        <item x="1669"/>
        <item x="52"/>
        <item x="70"/>
        <item x="1646"/>
        <item x="26"/>
        <item x="1"/>
        <item x="1865"/>
        <item x="880"/>
        <item x="881"/>
        <item x="882"/>
        <item x="883"/>
        <item x="884"/>
        <item x="885"/>
        <item x="267"/>
        <item x="478"/>
        <item x="1453"/>
        <item x="313"/>
        <item x="597"/>
        <item x="479"/>
        <item x="480"/>
        <item x="1454"/>
        <item x="395"/>
        <item x="598"/>
        <item x="599"/>
        <item x="1866"/>
        <item x="314"/>
        <item x="1798"/>
        <item x="396"/>
        <item x="804"/>
        <item x="600"/>
        <item x="1511"/>
        <item x="1455"/>
        <item x="315"/>
        <item x="1799"/>
        <item x="2140"/>
        <item x="398"/>
        <item x="481"/>
        <item x="397"/>
        <item x="482"/>
        <item x="316"/>
        <item x="1456"/>
        <item x="1867"/>
        <item x="1457"/>
        <item x="1868"/>
        <item x="1458"/>
        <item x="1459"/>
        <item x="483"/>
        <item x="601"/>
        <item x="805"/>
        <item x="1713"/>
        <item x="1460"/>
        <item x="1870"/>
        <item x="806"/>
        <item x="602"/>
        <item x="1268"/>
        <item x="484"/>
        <item x="1461"/>
        <item x="886"/>
        <item x="485"/>
        <item x="317"/>
        <item x="318"/>
        <item x="2038"/>
        <item x="1739"/>
        <item x="1740"/>
        <item x="179"/>
        <item x="1741"/>
        <item x="1742"/>
        <item x="1720"/>
        <item x="850"/>
        <item x="1757"/>
        <item x="180"/>
        <item x="1871"/>
        <item x="181"/>
        <item x="1743"/>
        <item x="71"/>
        <item x="72"/>
        <item x="172"/>
        <item x="319"/>
        <item x="73"/>
        <item x="74"/>
        <item x="182"/>
        <item x="2039"/>
        <item x="487"/>
        <item x="708"/>
        <item x="2040"/>
        <item x="183"/>
        <item x="709"/>
        <item x="320"/>
        <item x="1774"/>
        <item x="853"/>
        <item x="488"/>
        <item x="76"/>
        <item x="2041"/>
        <item x="1647"/>
        <item x="854"/>
        <item x="1744"/>
        <item x="23"/>
        <item x="1872"/>
        <item x="2141"/>
        <item x="888"/>
        <item x="603"/>
        <item x="14"/>
        <item x="399"/>
        <item x="2042"/>
        <item x="1462"/>
        <item x="1801"/>
        <item x="1463"/>
        <item x="2"/>
        <item x="184"/>
        <item x="1854"/>
        <item x="1464"/>
        <item x="15"/>
        <item x="1529"/>
        <item x="579"/>
        <item x="235"/>
        <item x="27"/>
        <item x="24"/>
        <item x="889"/>
        <item x="236"/>
        <item x="2142"/>
        <item x="2043"/>
        <item x="2044"/>
        <item x="1119"/>
        <item x="604"/>
        <item x="710"/>
        <item x="1670"/>
        <item x="400"/>
        <item x="185"/>
        <item x="2031"/>
        <item x="16"/>
        <item x="1873"/>
        <item x="1775"/>
        <item x="186"/>
        <item x="489"/>
        <item x="28"/>
        <item x="1988"/>
        <item x="77"/>
        <item x="1874"/>
        <item x="1671"/>
        <item x="1465"/>
        <item x="1875"/>
        <item x="1672"/>
        <item x="268"/>
        <item x="2045"/>
        <item x="2046"/>
        <item x="1758"/>
        <item x="1759"/>
        <item x="1673"/>
        <item x="1876"/>
        <item x="1674"/>
        <item x="1895"/>
        <item x="2050"/>
        <item x="902"/>
        <item x="903"/>
        <item x="1480"/>
        <item x="83"/>
        <item x="2144"/>
        <item x="608"/>
        <item x="1896"/>
        <item x="17"/>
        <item x="84"/>
        <item x="85"/>
        <item x="2051"/>
        <item x="609"/>
        <item x="2052"/>
        <item x="497"/>
        <item x="402"/>
        <item x="1481"/>
        <item x="403"/>
        <item x="86"/>
        <item x="610"/>
        <item x="718"/>
        <item x="1679"/>
        <item x="719"/>
        <item x="720"/>
        <item x="2053"/>
        <item x="87"/>
        <item x="721"/>
        <item x="88"/>
        <item x="89"/>
        <item x="1805"/>
        <item x="611"/>
        <item x="1482"/>
        <item x="2055"/>
        <item x="1484"/>
        <item x="90"/>
        <item x="612"/>
        <item x="91"/>
        <item x="1897"/>
        <item x="613"/>
        <item x="1483"/>
        <item x="1898"/>
        <item x="1899"/>
        <item x="2054"/>
        <item x="1485"/>
        <item x="1486"/>
        <item x="1487"/>
        <item x="1488"/>
        <item x="190"/>
        <item x="2056"/>
        <item x="1489"/>
        <item x="1490"/>
        <item x="333"/>
        <item x="722"/>
        <item x="1492"/>
        <item x="404"/>
        <item x="92"/>
        <item x="334"/>
        <item x="614"/>
        <item x="498"/>
        <item x="856"/>
        <item x="1900"/>
        <item x="1901"/>
        <item x="1493"/>
        <item x="723"/>
        <item x="191"/>
        <item x="904"/>
        <item x="499"/>
        <item x="1903"/>
        <item x="2057"/>
        <item x="1724"/>
        <item x="1904"/>
        <item x="724"/>
        <item x="1905"/>
        <item x="2058"/>
        <item x="725"/>
        <item x="726"/>
        <item x="855"/>
        <item x="890"/>
        <item x="490"/>
        <item x="78"/>
        <item x="1877"/>
        <item x="1675"/>
        <item x="1676"/>
        <item x="891"/>
        <item x="1678"/>
        <item x="1878"/>
        <item x="711"/>
        <item x="321"/>
        <item x="1879"/>
        <item x="712"/>
        <item x="79"/>
        <item x="892"/>
        <item x="1466"/>
        <item x="605"/>
        <item x="807"/>
        <item x="1880"/>
        <item x="1467"/>
        <item x="1881"/>
        <item x="382"/>
        <item x="606"/>
        <item x="322"/>
        <item x="713"/>
        <item x="1882"/>
        <item x="1468"/>
        <item x="1469"/>
        <item x="893"/>
        <item x="766"/>
        <item x="53"/>
        <item x="1883"/>
        <item x="1648"/>
        <item x="492"/>
        <item x="54"/>
        <item x="1760"/>
        <item x="1884"/>
        <item x="80"/>
        <item x="270"/>
        <item x="836"/>
        <item x="895"/>
        <item x="493"/>
        <item x="2143"/>
        <item x="896"/>
        <item x="1721"/>
        <item x="237"/>
        <item x="2047"/>
        <item x="897"/>
        <item x="714"/>
        <item x="1813"/>
        <item x="82"/>
        <item x="323"/>
        <item x="324"/>
        <item x="325"/>
        <item x="715"/>
        <item x="55"/>
        <item x="1885"/>
        <item x="187"/>
        <item x="1470"/>
        <item x="271"/>
        <item x="1649"/>
        <item x="272"/>
        <item x="1722"/>
        <item x="1886"/>
        <item x="1887"/>
        <item x="1888"/>
        <item x="3"/>
        <item x="898"/>
        <item x="1889"/>
        <item x="899"/>
        <item x="1890"/>
        <item x="716"/>
        <item x="1471"/>
        <item x="1891"/>
        <item x="188"/>
        <item x="1472"/>
        <item x="607"/>
        <item x="326"/>
        <item x="327"/>
        <item x="1892"/>
        <item x="1660"/>
        <item x="1776"/>
        <item x="229"/>
        <item x="328"/>
        <item x="329"/>
        <item x="1803"/>
        <item x="1473"/>
        <item x="29"/>
        <item x="56"/>
        <item x="1474"/>
        <item x="330"/>
        <item x="401"/>
        <item x="1475"/>
        <item x="494"/>
        <item x="697"/>
        <item x="495"/>
        <item x="1476"/>
        <item x="1804"/>
        <item x="1477"/>
        <item x="238"/>
        <item x="273"/>
        <item x="808"/>
        <item x="331"/>
        <item x="1478"/>
        <item x="1893"/>
        <item x="900"/>
        <item x="1894"/>
        <item x="717"/>
        <item x="1723"/>
        <item x="1745"/>
        <item x="2048"/>
        <item x="1761"/>
        <item x="496"/>
        <item x="189"/>
        <item x="332"/>
        <item x="901"/>
        <item x="1479"/>
        <item x="2049"/>
        <item x="500"/>
        <item x="841"/>
        <item x="1746"/>
        <item x="857"/>
        <item x="274"/>
        <item x="275"/>
        <item x="1494"/>
        <item x="615"/>
        <item x="192"/>
        <item x="239"/>
        <item x="2059"/>
        <item x="2060"/>
        <item x="2061"/>
        <item x="2062"/>
        <item x="2063"/>
        <item x="2064"/>
        <item x="2065"/>
        <item x="1680"/>
        <item x="616"/>
        <item x="617"/>
        <item x="727"/>
        <item x="380"/>
        <item x="501"/>
        <item x="394"/>
        <item x="887"/>
        <item x="75"/>
        <item x="1802"/>
        <item x="907"/>
        <item x="1727"/>
        <item x="504"/>
        <item x="2029"/>
        <item x="519"/>
        <item x="9"/>
        <item x="1782"/>
        <item x="1654"/>
        <item x="1717"/>
        <item x="245"/>
        <item x="2150"/>
        <item x="130"/>
        <item x="535"/>
        <item x="2172"/>
        <item x="225"/>
        <item x="1725"/>
        <item x="405"/>
        <item x="906"/>
        <item x="406"/>
        <item x="502"/>
        <item x="11"/>
        <item x="1495"/>
        <item x="407"/>
        <item x="728"/>
        <item x="729"/>
        <item x="22"/>
        <item x="30"/>
        <item x="1726"/>
        <item x="93"/>
        <item x="1807"/>
        <item x="1496"/>
        <item x="1906"/>
        <item x="2066"/>
        <item x="503"/>
        <item x="1650"/>
        <item x="1661"/>
        <item x="1907"/>
        <item x="335"/>
        <item x="1908"/>
        <item x="408"/>
        <item x="94"/>
        <item x="1497"/>
        <item x="2145"/>
        <item x="909"/>
        <item x="31"/>
        <item x="95"/>
        <item x="96"/>
        <item x="730"/>
        <item x="858"/>
        <item x="859"/>
        <item x="2147"/>
        <item x="336"/>
        <item x="32"/>
        <item x="2148"/>
        <item x="1498"/>
        <item x="2149"/>
        <item x="337"/>
        <item x="2151"/>
        <item x="860"/>
        <item x="861"/>
        <item x="194"/>
        <item x="1777"/>
        <item x="195"/>
        <item x="505"/>
        <item x="196"/>
        <item x="1681"/>
        <item x="1499"/>
        <item x="911"/>
        <item x="910"/>
        <item x="240"/>
        <item x="197"/>
        <item x="241"/>
        <item x="276"/>
        <item x="1728"/>
        <item x="1747"/>
        <item x="198"/>
        <item x="912"/>
        <item x="1778"/>
        <item x="199"/>
        <item x="913"/>
        <item x="1909"/>
        <item x="2067"/>
        <item x="18"/>
        <item x="1500"/>
        <item x="905"/>
        <item x="915"/>
        <item x="919"/>
        <item x="1267"/>
        <item x="1417"/>
        <item x="33"/>
        <item x="200"/>
        <item x="1910"/>
        <item x="2068"/>
        <item x="2069"/>
        <item x="2070"/>
        <item x="1491"/>
        <item x="19"/>
        <item x="506"/>
        <item x="837"/>
        <item x="863"/>
        <item x="1808"/>
        <item x="338"/>
        <item x="732"/>
        <item x="277"/>
        <item x="733"/>
        <item x="2152"/>
        <item x="1501"/>
        <item x="409"/>
        <item x="1748"/>
        <item x="1502"/>
        <item x="1911"/>
        <item x="1503"/>
        <item x="916"/>
        <item x="410"/>
        <item x="917"/>
        <item x="1912"/>
        <item x="411"/>
        <item x="98"/>
        <item x="412"/>
        <item x="1682"/>
        <item x="1504"/>
        <item x="1578"/>
        <item x="618"/>
        <item x="201"/>
        <item x="1505"/>
        <item x="507"/>
        <item x="508"/>
        <item x="413"/>
        <item x="1749"/>
        <item x="734"/>
        <item x="1506"/>
        <item x="1913"/>
        <item x="1809"/>
        <item x="619"/>
        <item x="1507"/>
        <item x="1508"/>
        <item x="2071"/>
        <item x="414"/>
        <item x="1762"/>
        <item x="1651"/>
        <item x="735"/>
        <item x="100"/>
        <item x="809"/>
        <item x="1509"/>
        <item x="1510"/>
        <item x="339"/>
        <item x="620"/>
        <item x="99"/>
        <item x="101"/>
        <item x="2072"/>
        <item x="1914"/>
        <item x="202"/>
        <item x="340"/>
        <item x="341"/>
        <item x="1915"/>
        <item x="385"/>
        <item x="736"/>
        <item x="242"/>
        <item x="278"/>
        <item x="737"/>
        <item x="621"/>
        <item x="1916"/>
        <item x="1662"/>
        <item x="864"/>
        <item x="1512"/>
        <item x="1513"/>
        <item x="342"/>
        <item x="1917"/>
        <item x="1918"/>
        <item x="103"/>
        <item x="1922"/>
        <item x="1919"/>
        <item x="1921"/>
        <item x="1920"/>
        <item x="1923"/>
        <item x="415"/>
        <item x="940"/>
        <item x="1514"/>
        <item x="104"/>
        <item x="1810"/>
        <item x="1924"/>
        <item x="105"/>
        <item x="622"/>
        <item x="623"/>
        <item x="624"/>
        <item x="106"/>
        <item x="1811"/>
        <item x="1515"/>
        <item x="625"/>
        <item x="57"/>
        <item x="510"/>
        <item x="511"/>
        <item x="738"/>
        <item x="918"/>
        <item x="838"/>
        <item x="2073"/>
        <item x="1516"/>
        <item x="416"/>
        <item x="739"/>
        <item x="839"/>
        <item x="1925"/>
        <item x="1763"/>
        <item x="1927"/>
        <item x="512"/>
        <item x="2153"/>
        <item x="1764"/>
        <item x="1517"/>
        <item x="1652"/>
        <item x="627"/>
        <item x="1928"/>
        <item x="417"/>
        <item x="1929"/>
        <item x="513"/>
        <item x="203"/>
        <item x="810"/>
        <item x="279"/>
        <item x="1779"/>
        <item x="280"/>
        <item x="2154"/>
        <item x="1930"/>
        <item x="4"/>
        <item x="628"/>
        <item x="514"/>
        <item x="629"/>
        <item x="34"/>
        <item x="2155"/>
        <item x="740"/>
        <item x="107"/>
        <item x="630"/>
        <item x="108"/>
        <item x="811"/>
        <item x="515"/>
        <item x="631"/>
        <item x="812"/>
        <item x="1518"/>
        <item x="813"/>
        <item x="1519"/>
        <item x="1765"/>
        <item x="1520"/>
        <item x="632"/>
        <item x="1998"/>
        <item x="383"/>
        <item x="1664"/>
        <item x="802"/>
        <item x="2156"/>
        <item x="1521"/>
        <item x="1522"/>
        <item x="344"/>
        <item x="1932"/>
        <item x="516"/>
        <item x="35"/>
        <item x="418"/>
        <item x="2157"/>
        <item x="1933"/>
        <item x="384"/>
        <item x="633"/>
        <item x="517"/>
        <item x="741"/>
        <item x="2074"/>
        <item x="2075"/>
        <item x="2076"/>
        <item x="2077"/>
        <item x="2078"/>
        <item x="1863"/>
        <item x="486"/>
        <item x="894"/>
        <item x="81"/>
        <item x="97"/>
        <item x="731"/>
        <item x="509"/>
        <item x="102"/>
        <item x="110"/>
        <item x="230"/>
        <item x="1838"/>
        <item x="1525"/>
        <item x="522"/>
        <item x="425"/>
        <item x="12"/>
        <item x="944"/>
        <item x="1962"/>
        <item x="761"/>
        <item x="951"/>
        <item x="1424"/>
        <item x="158"/>
        <item x="373"/>
        <item x="849"/>
        <item x="1523"/>
        <item x="518"/>
        <item x="742"/>
        <item x="865"/>
        <item x="1653"/>
        <item x="1934"/>
        <item x="109"/>
        <item x="1902"/>
        <item x="112"/>
        <item x="1944"/>
        <item x="135"/>
        <item x="1967"/>
        <item x="746"/>
        <item x="281"/>
        <item x="345"/>
        <item x="1935"/>
        <item x="634"/>
        <item x="1524"/>
        <item x="866"/>
        <item x="1780"/>
        <item x="419"/>
        <item x="920"/>
        <item x="204"/>
        <item x="2158"/>
        <item x="13"/>
        <item x="862"/>
        <item x="872"/>
        <item x="767"/>
        <item x="1546"/>
        <item x="2159"/>
        <item x="698"/>
        <item x="1766"/>
        <item x="205"/>
        <item x="743"/>
        <item x="520"/>
        <item x="921"/>
        <item x="922"/>
        <item x="924"/>
        <item x="925"/>
        <item x="926"/>
        <item x="927"/>
        <item x="928"/>
        <item x="929"/>
        <item x="1430"/>
        <item x="930"/>
        <item x="206"/>
        <item x="1781"/>
        <item x="635"/>
        <item x="346"/>
        <item x="1936"/>
        <item x="2079"/>
        <item x="2080"/>
        <item x="1937"/>
        <item x="207"/>
        <item x="269"/>
        <item x="58"/>
        <item x="111"/>
        <item x="744"/>
        <item x="173"/>
        <item x="745"/>
        <item x="1938"/>
        <item x="867"/>
        <item x="931"/>
        <item x="174"/>
        <item x="1939"/>
        <item x="347"/>
        <item x="932"/>
        <item x="523"/>
        <item x="208"/>
        <item x="209"/>
        <item x="1683"/>
        <item x="933"/>
        <item x="1716"/>
        <item x="2081"/>
        <item x="2082"/>
        <item x="524"/>
        <item x="113"/>
        <item x="2160"/>
        <item x="1526"/>
        <item x="114"/>
        <item x="1812"/>
        <item x="814"/>
        <item x="1729"/>
        <item x="934"/>
        <item x="1940"/>
        <item x="1941"/>
        <item x="1942"/>
        <item x="636"/>
        <item x="1783"/>
        <item x="210"/>
        <item x="2083"/>
        <item x="914"/>
        <item x="115"/>
        <item x="420"/>
        <item x="348"/>
        <item x="422"/>
        <item x="637"/>
        <item x="1684"/>
        <item x="525"/>
        <item x="243"/>
        <item x="2161"/>
        <item x="526"/>
        <item x="815"/>
        <item x="1943"/>
        <item x="935"/>
        <item x="868"/>
        <item x="1784"/>
        <item x="2162"/>
        <item x="231"/>
        <item x="869"/>
        <item x="59"/>
        <item x="436"/>
        <item x="423"/>
        <item x="424"/>
        <item x="1785"/>
        <item x="1945"/>
        <item x="116"/>
        <item x="936"/>
        <item x="426"/>
        <item x="1527"/>
        <item x="1946"/>
        <item x="527"/>
        <item x="349"/>
        <item x="2084"/>
        <item x="1730"/>
        <item x="1685"/>
        <item x="427"/>
        <item x="1528"/>
        <item x="1947"/>
        <item x="2163"/>
        <item x="36"/>
        <item x="937"/>
        <item x="2164"/>
        <item x="870"/>
        <item x="747"/>
        <item x="37"/>
        <item x="211"/>
        <item x="282"/>
        <item x="117"/>
        <item x="2085"/>
        <item x="2165"/>
        <item x="748"/>
        <item x="2086"/>
        <item x="1806"/>
        <item x="2087"/>
        <item x="38"/>
        <item x="1767"/>
        <item x="1750"/>
        <item x="39"/>
        <item x="749"/>
        <item x="212"/>
        <item x="1816"/>
        <item x="1948"/>
        <item x="1949"/>
        <item x="1860"/>
        <item x="1818"/>
        <item x="638"/>
        <item x="1530"/>
        <item x="1950"/>
        <item x="1531"/>
        <item x="40"/>
        <item x="1734"/>
        <item x="938"/>
        <item x="1532"/>
        <item x="939"/>
        <item x="639"/>
        <item x="1533"/>
        <item x="428"/>
        <item x="640"/>
        <item x="118"/>
        <item x="2166"/>
        <item x="750"/>
        <item x="1951"/>
        <item x="244"/>
        <item x="213"/>
        <item x="429"/>
        <item x="641"/>
        <item x="1534"/>
        <item x="2167"/>
        <item x="261"/>
        <item x="1786"/>
        <item x="751"/>
        <item x="752"/>
        <item x="1373"/>
        <item x="753"/>
        <item x="942"/>
        <item x="41"/>
        <item x="119"/>
        <item x="120"/>
        <item x="528"/>
        <item x="943"/>
        <item x="642"/>
        <item x="1535"/>
        <item x="121"/>
        <item x="643"/>
        <item x="816"/>
        <item x="214"/>
        <item x="2168"/>
        <item x="529"/>
        <item x="350"/>
        <item x="1536"/>
        <item x="1952"/>
        <item x="1953"/>
        <item x="351"/>
        <item x="430"/>
        <item x="1751"/>
        <item x="2088"/>
        <item x="1537"/>
        <item x="122"/>
        <item x="123"/>
        <item x="246"/>
        <item x="1954"/>
        <item x="1955"/>
        <item x="1663"/>
        <item x="644"/>
        <item x="645"/>
        <item x="646"/>
        <item x="124"/>
        <item x="2089"/>
        <item x="1956"/>
        <item x="647"/>
        <item x="5"/>
        <item x="433"/>
        <item x="432"/>
        <item x="1787"/>
        <item x="1538"/>
        <item x="754"/>
        <item x="1957"/>
        <item x="125"/>
        <item x="20"/>
        <item x="1539"/>
        <item x="1788"/>
        <item x="2090"/>
        <item x="755"/>
        <item x="1819"/>
        <item x="126"/>
        <item x="127"/>
        <item x="1958"/>
        <item x="247"/>
        <item x="648"/>
        <item x="1834"/>
        <item x="1959"/>
        <item x="757"/>
        <item x="756"/>
        <item x="1768"/>
        <item x="42"/>
        <item x="1961"/>
        <item x="1960"/>
        <item x="758"/>
        <item x="352"/>
        <item x="1655"/>
        <item x="1656"/>
        <item x="759"/>
        <item x="283"/>
        <item x="248"/>
        <item x="760"/>
        <item x="1963"/>
        <item x="871"/>
        <item x="353"/>
        <item x="1540"/>
        <item x="2091"/>
        <item x="1541"/>
        <item x="128"/>
        <item x="530"/>
        <item x="129"/>
        <item x="354"/>
        <item x="1645"/>
        <item x="2169"/>
        <item x="945"/>
        <item x="434"/>
        <item x="1964"/>
        <item x="1965"/>
        <item x="946"/>
        <item x="249"/>
        <item x="649"/>
        <item x="531"/>
        <item x="1966"/>
        <item x="43"/>
        <item x="435"/>
        <item x="1542"/>
        <item x="250"/>
        <item x="132"/>
        <item x="1968"/>
        <item x="817"/>
        <item x="1969"/>
        <item x="532"/>
        <item x="355"/>
        <item x="762"/>
        <item x="284"/>
        <item x="763"/>
        <item x="948"/>
        <item x="1543"/>
        <item x="356"/>
        <item x="764"/>
        <item x="1657"/>
        <item x="1544"/>
        <item x="2092"/>
        <item x="1752"/>
        <item x="765"/>
        <item x="534"/>
        <item x="1970"/>
        <item x="1545"/>
        <item x="1971"/>
        <item x="44"/>
        <item x="133"/>
        <item x="873"/>
        <item x="134"/>
        <item x="950"/>
        <item x="952"/>
        <item x="1789"/>
        <item x="6"/>
        <item x="1790"/>
        <item x="2170"/>
        <item x="2093"/>
        <item x="1686"/>
        <item x="215"/>
        <item x="953"/>
        <item x="285"/>
        <item x="216"/>
        <item x="842"/>
        <item x="217"/>
        <item x="843"/>
        <item x="136"/>
        <item x="45"/>
        <item x="874"/>
        <item x="2094"/>
        <item x="46"/>
        <item x="1753"/>
        <item x="768"/>
        <item x="2171"/>
        <item x="286"/>
        <item x="954"/>
        <item x="1687"/>
        <item x="875"/>
        <item x="1972"/>
        <item x="47"/>
        <item x="137"/>
        <item x="1731"/>
        <item x="770"/>
        <item x="287"/>
        <item x="2095"/>
        <item x="955"/>
        <item x="956"/>
        <item x="957"/>
        <item x="958"/>
        <item x="959"/>
        <item x="960"/>
        <item x="421"/>
        <item x="961"/>
        <item x="437"/>
        <item x="962"/>
        <item x="963"/>
        <item x="1547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1973"/>
        <item x="975"/>
        <item x="976"/>
        <item x="977"/>
        <item x="978"/>
        <item x="979"/>
        <item x="980"/>
        <item x="1688"/>
        <item x="981"/>
        <item x="1548"/>
        <item x="982"/>
        <item x="983"/>
        <item x="650"/>
        <item x="984"/>
        <item x="985"/>
        <item x="986"/>
        <item x="987"/>
        <item x="988"/>
        <item x="989"/>
        <item x="990"/>
        <item x="995"/>
        <item x="438"/>
        <item x="996"/>
        <item x="991"/>
        <item x="992"/>
        <item x="993"/>
        <item x="994"/>
        <item x="251"/>
        <item x="997"/>
        <item x="844"/>
        <item x="998"/>
        <item x="48"/>
        <item x="1791"/>
        <item x="999"/>
        <item x="1689"/>
        <item x="1000"/>
        <item x="1001"/>
        <item x="536"/>
        <item x="138"/>
        <item x="1002"/>
        <item x="1839"/>
        <item x="537"/>
        <item x="288"/>
        <item x="1549"/>
        <item x="252"/>
        <item x="1003"/>
        <item x="1004"/>
        <item x="1005"/>
        <item x="1006"/>
        <item x="289"/>
        <item x="651"/>
        <item x="1007"/>
        <item x="431"/>
        <item x="1008"/>
        <item x="1550"/>
        <item x="1551"/>
        <item x="1009"/>
        <item x="139"/>
        <item x="1010"/>
        <item x="1011"/>
        <item x="1012"/>
        <item x="1013"/>
        <item x="218"/>
        <item x="219"/>
        <item x="10"/>
        <item x="1014"/>
        <item x="220"/>
        <item x="290"/>
        <item x="1015"/>
        <item x="1016"/>
        <item x="1017"/>
        <item x="1018"/>
        <item x="1019"/>
        <item x="1020"/>
        <item x="1021"/>
        <item x="1022"/>
        <item x="1023"/>
        <item x="1024"/>
        <item x="1840"/>
        <item x="1025"/>
        <item x="575"/>
        <item x="1552"/>
        <item x="1026"/>
        <item x="1553"/>
        <item x="1732"/>
        <item x="1027"/>
        <item x="1028"/>
        <item x="1029"/>
        <item x="1030"/>
        <item x="1031"/>
        <item x="1032"/>
        <item x="1033"/>
        <item x="1034"/>
        <item x="1035"/>
        <item x="1036"/>
        <item x="1554"/>
        <item x="1418"/>
        <item x="1555"/>
        <item x="1841"/>
        <item x="1658"/>
        <item x="1037"/>
        <item x="1038"/>
        <item x="1556"/>
        <item x="1039"/>
        <item x="7"/>
        <item x="1040"/>
        <item x="947"/>
        <item x="1041"/>
        <item x="1042"/>
        <item x="291"/>
        <item x="1043"/>
        <item x="1557"/>
        <item x="1842"/>
        <item x="1044"/>
        <item x="1045"/>
        <item x="1558"/>
        <item x="1046"/>
        <item x="1559"/>
        <item x="1048"/>
        <item x="1049"/>
        <item x="1050"/>
        <item x="1051"/>
        <item x="1052"/>
        <item x="1053"/>
        <item x="1054"/>
        <item x="1056"/>
        <item x="1055"/>
        <item x="1057"/>
        <item x="1427"/>
        <item x="1058"/>
        <item x="171"/>
        <item x="1064"/>
        <item x="1065"/>
        <item x="1059"/>
        <item x="1060"/>
        <item x="1061"/>
        <item x="1062"/>
        <item x="1063"/>
        <item x="1078"/>
        <item x="538"/>
        <item x="49"/>
        <item x="1066"/>
        <item x="253"/>
        <item x="1067"/>
        <item x="1974"/>
        <item x="1068"/>
        <item x="1069"/>
        <item x="1070"/>
        <item x="1843"/>
        <item x="1071"/>
        <item x="1072"/>
        <item x="1073"/>
        <item x="1074"/>
        <item x="1075"/>
        <item x="1076"/>
        <item x="1077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476"/>
        <item x="539"/>
        <item x="1097"/>
        <item x="1098"/>
        <item x="1844"/>
        <item x="1099"/>
        <item x="1100"/>
        <item x="1101"/>
        <item x="1102"/>
        <item x="169"/>
        <item x="1103"/>
        <item x="1104"/>
        <item x="1105"/>
        <item x="1845"/>
        <item x="1106"/>
        <item x="357"/>
        <item x="1107"/>
        <item x="292"/>
        <item x="1690"/>
        <item x="1108"/>
        <item x="358"/>
        <item x="1109"/>
        <item x="1691"/>
        <item x="540"/>
        <item x="652"/>
        <item x="1110"/>
        <item x="541"/>
        <item x="1111"/>
        <item x="1112"/>
        <item x="1113"/>
        <item x="1114"/>
        <item x="1560"/>
        <item x="1115"/>
        <item x="1561"/>
        <item x="1116"/>
        <item x="1117"/>
        <item x="653"/>
        <item x="1118"/>
        <item x="1120"/>
        <item x="1122"/>
        <item x="1123"/>
        <item x="1124"/>
        <item x="1125"/>
        <item x="1126"/>
        <item x="1127"/>
        <item x="1121"/>
        <item x="1434"/>
        <item x="1562"/>
        <item x="1128"/>
        <item x="1129"/>
        <item x="1130"/>
        <item x="1131"/>
        <item x="1132"/>
        <item x="1134"/>
        <item x="1135"/>
        <item x="1133"/>
        <item x="264"/>
        <item x="1136"/>
        <item x="1137"/>
        <item x="1138"/>
        <item x="542"/>
        <item x="1139"/>
        <item x="1140"/>
        <item x="1563"/>
        <item x="1141"/>
        <item x="1142"/>
        <item x="1143"/>
        <item x="1144"/>
        <item x="1145"/>
        <item x="1146"/>
        <item x="1148"/>
        <item x="1149"/>
        <item x="1151"/>
        <item x="1152"/>
        <item x="1153"/>
        <item x="1154"/>
        <item x="1155"/>
        <item x="1156"/>
        <item x="359"/>
        <item x="1157"/>
        <item x="1564"/>
        <item x="1158"/>
        <item x="1159"/>
        <item x="1565"/>
        <item x="1566"/>
        <item x="1160"/>
        <item x="1692"/>
        <item x="1567"/>
        <item x="1161"/>
        <item x="1162"/>
        <item x="1820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568"/>
        <item x="1175"/>
        <item x="1174"/>
        <item x="1176"/>
        <item x="1177"/>
        <item x="1178"/>
        <item x="1179"/>
        <item x="1180"/>
        <item x="1181"/>
        <item x="1182"/>
        <item x="1183"/>
        <item x="1184"/>
        <item x="845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561"/>
        <item x="1202"/>
        <item x="1203"/>
        <item x="1207"/>
        <item x="1209"/>
        <item x="1210"/>
        <item x="1205"/>
        <item x="1569"/>
        <item x="1206"/>
        <item x="1211"/>
        <item x="1212"/>
        <item x="439"/>
        <item x="1570"/>
        <item x="1571"/>
        <item x="1572"/>
        <item x="1213"/>
        <item x="1214"/>
        <item x="543"/>
        <item x="1215"/>
        <item x="1216"/>
        <item x="1217"/>
        <item x="1218"/>
        <item x="1219"/>
        <item x="1573"/>
        <item x="1220"/>
        <item x="1221"/>
        <item x="654"/>
        <item x="1222"/>
        <item x="1402"/>
        <item x="1403"/>
        <item x="1404"/>
        <item x="1695"/>
        <item x="2096"/>
        <item x="1815"/>
        <item x="1223"/>
        <item x="1224"/>
        <item x="1225"/>
        <item x="1226"/>
        <item x="769"/>
        <item x="1846"/>
        <item x="1227"/>
        <item x="1228"/>
        <item x="1229"/>
        <item x="1230"/>
        <item x="1847"/>
        <item x="221"/>
        <item x="1231"/>
        <item x="293"/>
        <item x="1848"/>
        <item x="1232"/>
        <item x="1233"/>
        <item x="1234"/>
        <item x="1235"/>
        <item x="1236"/>
        <item x="1237"/>
        <item x="1238"/>
        <item x="1239"/>
        <item x="949"/>
        <item x="1240"/>
        <item x="1241"/>
        <item x="1574"/>
        <item x="1242"/>
        <item x="1243"/>
        <item x="254"/>
        <item x="1244"/>
        <item x="1245"/>
        <item x="1246"/>
        <item x="294"/>
        <item x="1247"/>
        <item x="1248"/>
        <item x="1249"/>
        <item x="1250"/>
        <item x="1849"/>
        <item x="1251"/>
        <item x="1252"/>
        <item x="1253"/>
        <item x="1821"/>
        <item x="1254"/>
        <item x="1255"/>
        <item x="1256"/>
        <item x="2097"/>
        <item x="1257"/>
        <item x="1575"/>
        <item x="1437"/>
        <item x="1258"/>
        <item x="1259"/>
        <item x="193"/>
        <item x="1576"/>
        <item x="1850"/>
        <item x="1260"/>
        <item x="1261"/>
        <item x="1262"/>
        <item x="1263"/>
        <item x="923"/>
        <item x="1264"/>
        <item x="1265"/>
        <item x="1269"/>
        <item x="1270"/>
        <item x="1274"/>
        <item x="1276"/>
        <item x="1277"/>
        <item x="1271"/>
        <item x="1272"/>
        <item x="1273"/>
        <item x="544"/>
        <item x="521"/>
        <item x="1693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66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876"/>
        <item x="1320"/>
        <item x="1321"/>
        <item x="1322"/>
        <item x="1323"/>
        <item x="1324"/>
        <item x="1325"/>
        <item x="1326"/>
        <item x="1327"/>
        <item x="1329"/>
        <item x="1330"/>
        <item x="1328"/>
        <item x="440"/>
        <item x="1331"/>
        <item x="175"/>
        <item x="1332"/>
        <item x="1333"/>
        <item x="1334"/>
        <item x="1335"/>
        <item x="846"/>
        <item x="1336"/>
        <item x="1337"/>
        <item x="1338"/>
        <item x="1339"/>
        <item x="1340"/>
        <item x="1341"/>
        <item x="1342"/>
        <item x="1343"/>
        <item x="1344"/>
        <item x="295"/>
        <item x="1345"/>
        <item x="1577"/>
        <item x="1346"/>
        <item x="1347"/>
        <item x="1348"/>
        <item x="1349"/>
        <item x="941"/>
        <item x="1350"/>
        <item x="1351"/>
        <item x="255"/>
        <item x="1352"/>
        <item x="2034"/>
        <item x="1353"/>
        <item x="1354"/>
        <item x="1355"/>
        <item x="1357"/>
        <item x="1358"/>
        <item x="1359"/>
        <item x="1360"/>
        <item x="1361"/>
        <item x="1362"/>
        <item x="1363"/>
        <item x="1364"/>
        <item x="441"/>
        <item x="1975"/>
        <item x="1365"/>
        <item x="1366"/>
        <item x="1367"/>
        <item x="1368"/>
        <item x="1369"/>
        <item x="1370"/>
        <item x="1371"/>
        <item x="1372"/>
        <item x="1694"/>
        <item x="1375"/>
        <item x="1376"/>
        <item x="1377"/>
        <item x="1378"/>
        <item x="1374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655"/>
        <item x="1579"/>
        <item x="1398"/>
        <item x="1399"/>
        <item x="1400"/>
        <item x="1401"/>
        <item x="1394"/>
        <item x="1395"/>
        <item x="1396"/>
        <item x="1397"/>
        <item x="222"/>
        <item x="223"/>
        <item x="545"/>
        <item x="1976"/>
        <item x="771"/>
        <item x="2098"/>
        <item x="50"/>
        <item x="1405"/>
        <item x="296"/>
        <item x="140"/>
        <item x="141"/>
        <item x="1733"/>
        <item x="2099"/>
        <item x="442"/>
        <item x="142"/>
        <item x="1406"/>
        <item x="143"/>
        <item x="1977"/>
        <item x="1978"/>
        <item x="1979"/>
        <item x="1696"/>
        <item x="1407"/>
        <item x="1665"/>
        <item x="144"/>
        <item x="1580"/>
        <item x="2173"/>
        <item x="1980"/>
        <item x="1792"/>
        <item x="2100"/>
        <item x="145"/>
        <item x="656"/>
        <item x="1754"/>
        <item x="146"/>
        <item x="147"/>
        <item x="256"/>
        <item x="2101"/>
        <item x="2102"/>
        <item x="657"/>
        <item x="2103"/>
        <item x="148"/>
        <item x="2174"/>
        <item x="772"/>
        <item x="2175"/>
        <item x="773"/>
        <item x="1769"/>
        <item x="2104"/>
        <item x="2105"/>
        <item x="546"/>
        <item x="547"/>
        <item x="1981"/>
        <item x="1697"/>
        <item x="257"/>
        <item x="548"/>
        <item x="908"/>
        <item x="1698"/>
        <item x="1982"/>
        <item x="1699"/>
        <item x="1700"/>
        <item x="1983"/>
        <item x="1701"/>
        <item x="1677"/>
        <item x="774"/>
        <item x="1984"/>
        <item x="1409"/>
        <item x="775"/>
        <item x="776"/>
        <item x="777"/>
        <item x="1410"/>
        <item x="1702"/>
        <item x="1703"/>
        <item x="1985"/>
        <item x="1986"/>
        <item x="149"/>
        <item x="150"/>
        <item x="549"/>
        <item x="151"/>
        <item x="297"/>
        <item x="778"/>
        <item x="779"/>
        <item x="298"/>
        <item x="443"/>
        <item x="2032"/>
        <item x="1411"/>
        <item x="1987"/>
        <item x="360"/>
        <item x="2106"/>
        <item x="1770"/>
        <item x="1581"/>
        <item x="550"/>
        <item x="658"/>
        <item x="1582"/>
        <item x="552"/>
        <item x="361"/>
        <item x="2107"/>
        <item x="551"/>
        <item x="1989"/>
        <item x="60"/>
        <item x="1583"/>
        <item x="444"/>
        <item x="362"/>
        <item x="152"/>
        <item x="847"/>
        <item x="1584"/>
        <item x="1990"/>
        <item x="1585"/>
        <item x="659"/>
        <item x="2108"/>
        <item x="2109"/>
        <item x="2110"/>
        <item x="2111"/>
        <item x="2112"/>
        <item x="2113"/>
        <item x="2114"/>
        <item x="363"/>
        <item x="660"/>
        <item x="661"/>
        <item x="662"/>
        <item x="663"/>
        <item x="2115"/>
        <item x="818"/>
        <item x="832"/>
        <item x="664"/>
        <item x="224"/>
        <item x="2116"/>
        <item x="1992"/>
        <item x="21"/>
        <item x="553"/>
        <item x="1993"/>
        <item x="1586"/>
        <item x="665"/>
        <item x="445"/>
        <item x="666"/>
        <item x="667"/>
        <item x="153"/>
        <item x="1994"/>
        <item x="1771"/>
        <item x="554"/>
        <item x="1995"/>
        <item x="1412"/>
        <item x="555"/>
        <item x="1822"/>
        <item x="668"/>
        <item x="1587"/>
        <item x="154"/>
        <item x="669"/>
        <item x="1413"/>
        <item x="1414"/>
        <item x="1588"/>
        <item x="1415"/>
        <item x="2117"/>
        <item x="780"/>
        <item x="819"/>
        <item x="1589"/>
        <item x="1590"/>
        <item x="556"/>
        <item x="1996"/>
        <item x="1591"/>
        <item x="1592"/>
        <item x="446"/>
        <item x="2176"/>
        <item x="364"/>
        <item x="447"/>
        <item x="258"/>
        <item x="448"/>
        <item x="1416"/>
        <item x="1593"/>
        <item x="1594"/>
        <item x="1814"/>
        <item x="449"/>
        <item x="1997"/>
        <item x="670"/>
        <item x="671"/>
        <item x="2177"/>
        <item x="1595"/>
        <item x="1596"/>
        <item x="1597"/>
        <item x="1598"/>
        <item x="1599"/>
        <item x="1823"/>
        <item x="8"/>
        <item x="848"/>
        <item x="672"/>
        <item x="820"/>
        <item x="557"/>
        <item x="1659"/>
        <item x="673"/>
        <item x="1824"/>
        <item x="821"/>
        <item x="1600"/>
        <item x="822"/>
        <item x="1601"/>
        <item x="450"/>
        <item x="365"/>
        <item x="2118"/>
        <item x="1825"/>
        <item x="1826"/>
        <item x="558"/>
        <item x="2178"/>
        <item x="674"/>
        <item x="675"/>
        <item x="1999"/>
        <item x="676"/>
        <item x="2000"/>
        <item x="2001"/>
        <item x="2119"/>
        <item x="1602"/>
        <item x="2002"/>
        <item x="452"/>
        <item x="677"/>
        <item x="1603"/>
        <item x="678"/>
        <item x="453"/>
        <item x="2120"/>
        <item x="299"/>
        <item x="1704"/>
        <item x="2003"/>
        <item x="155"/>
        <item x="1604"/>
        <item x="679"/>
        <item x="2121"/>
        <item x="781"/>
        <item x="782"/>
        <item x="2122"/>
        <item x="783"/>
        <item x="2123"/>
        <item x="2124"/>
        <item x="2125"/>
        <item x="2126"/>
        <item x="366"/>
        <item x="559"/>
        <item x="454"/>
        <item x="2127"/>
        <item x="2008"/>
        <item x="1607"/>
        <item x="367"/>
        <item x="368"/>
        <item x="2004"/>
        <item x="1419"/>
        <item x="2005"/>
        <item x="2006"/>
        <item x="1605"/>
        <item x="2007"/>
        <item x="1420"/>
        <item x="1606"/>
        <item x="232"/>
        <item x="1608"/>
        <item x="455"/>
        <item x="456"/>
        <item x="560"/>
        <item x="369"/>
        <item x="2009"/>
        <item x="1421"/>
        <item x="370"/>
        <item x="680"/>
        <item x="2010"/>
        <item x="823"/>
        <item x="681"/>
        <item x="233"/>
        <item x="784"/>
        <item x="1609"/>
        <item x="2179"/>
        <item x="1869"/>
        <item x="824"/>
        <item x="457"/>
        <item x="458"/>
        <item x="1610"/>
        <item x="1611"/>
        <item x="371"/>
        <item x="1612"/>
        <item x="2011"/>
        <item x="1613"/>
        <item x="372"/>
        <item x="2012"/>
        <item x="825"/>
        <item x="1614"/>
        <item x="682"/>
        <item x="1827"/>
        <item x="1615"/>
        <item x="459"/>
        <item x="826"/>
        <item x="785"/>
        <item x="2013"/>
        <item x="1828"/>
        <item x="1616"/>
        <item x="1617"/>
        <item x="786"/>
        <item x="460"/>
        <item x="562"/>
        <item x="683"/>
        <item x="563"/>
        <item x="156"/>
        <item x="684"/>
        <item x="564"/>
        <item x="2014"/>
        <item x="565"/>
        <item x="259"/>
        <item x="566"/>
        <item x="1829"/>
        <item x="157"/>
        <item x="827"/>
        <item x="1618"/>
        <item x="1422"/>
        <item x="567"/>
        <item x="2015"/>
        <item x="2030"/>
        <item x="2146"/>
        <item x="1423"/>
        <item x="1793"/>
        <item x="461"/>
        <item x="462"/>
        <item x="1619"/>
        <item x="685"/>
        <item x="686"/>
        <item x="159"/>
        <item x="787"/>
        <item x="2128"/>
        <item x="788"/>
        <item x="568"/>
        <item x="569"/>
        <item x="570"/>
        <item x="2016"/>
        <item x="161"/>
        <item x="160"/>
        <item x="1620"/>
        <item x="162"/>
        <item x="789"/>
        <item x="1621"/>
        <item x="163"/>
        <item x="790"/>
        <item x="791"/>
        <item x="1831"/>
        <item x="2129"/>
        <item x="2130"/>
        <item x="2131"/>
        <item x="2132"/>
        <item x="571"/>
        <item x="572"/>
        <item x="1425"/>
        <item x="164"/>
        <item x="1755"/>
        <item x="300"/>
        <item x="226"/>
        <item x="2017"/>
        <item x="227"/>
        <item x="792"/>
        <item x="2033"/>
        <item x="1426"/>
        <item x="2133"/>
        <item x="687"/>
        <item x="573"/>
        <item x="574"/>
        <item x="301"/>
        <item x="228"/>
        <item x="1794"/>
        <item x="2180"/>
        <item x="1705"/>
        <item x="2018"/>
        <item x="1706"/>
        <item x="165"/>
        <item x="2019"/>
        <item x="2181"/>
        <item x="260"/>
        <item x="302"/>
        <item x="2020"/>
        <item x="131"/>
        <item x="576"/>
        <item x="166"/>
        <item x="688"/>
        <item x="61"/>
        <item x="1715"/>
        <item x="1707"/>
        <item x="1275"/>
        <item x="2182"/>
        <item x="1208"/>
        <item x="1708"/>
        <item x="1709"/>
        <item x="1710"/>
        <item x="1711"/>
        <item x="1408"/>
        <item x="451"/>
        <item x="1204"/>
        <item x="1433"/>
        <item x="689"/>
        <item x="1428"/>
        <item x="2183"/>
        <item x="2184"/>
        <item x="577"/>
        <item x="578"/>
        <item x="1712"/>
        <item x="1756"/>
        <item x="533"/>
        <item x="1147"/>
        <item x="1150"/>
        <item x="1356"/>
        <item x="51"/>
        <item x="690"/>
        <item x="167"/>
        <item x="303"/>
        <item x="877"/>
        <item x="793"/>
        <item x="2185"/>
        <item x="794"/>
        <item x="1926"/>
        <item x="626"/>
        <item x="840"/>
        <item x="1832"/>
        <item x="374"/>
        <item x="1833"/>
        <item x="1622"/>
        <item x="304"/>
        <item x="1931"/>
        <item x="1835"/>
        <item x="1795"/>
        <item x="1623"/>
        <item x="1624"/>
        <item x="1714"/>
        <item x="1625"/>
        <item x="2134"/>
        <item x="1626"/>
        <item x="463"/>
        <item x="464"/>
        <item x="375"/>
        <item x="1627"/>
        <item x="234"/>
        <item x="376"/>
        <item x="828"/>
        <item x="1628"/>
        <item x="1629"/>
        <item x="691"/>
        <item x="2021"/>
        <item x="465"/>
        <item x="580"/>
        <item x="168"/>
        <item x="2022"/>
        <item x="1630"/>
        <item x="1836"/>
        <item x="829"/>
        <item x="2135"/>
        <item x="1429"/>
        <item x="2136"/>
        <item x="830"/>
        <item x="2023"/>
        <item x="1631"/>
        <item x="2137"/>
        <item x="1431"/>
        <item x="795"/>
        <item x="305"/>
        <item x="1432"/>
        <item x="1632"/>
        <item x="1633"/>
        <item x="796"/>
        <item x="2186"/>
        <item x="1837"/>
        <item x="831"/>
        <item x="1634"/>
        <item x="692"/>
        <item x="581"/>
        <item x="693"/>
        <item x="466"/>
        <item x="797"/>
        <item x="582"/>
        <item x="583"/>
        <item x="1635"/>
        <item x="1636"/>
        <item x="584"/>
        <item x="1435"/>
        <item x="1436"/>
        <item x="377"/>
        <item x="467"/>
        <item x="585"/>
        <item x="491"/>
        <item x="586"/>
        <item x="1637"/>
        <item x="1638"/>
        <item x="468"/>
        <item x="2024"/>
        <item x="343"/>
        <item x="1639"/>
        <item x="1830"/>
        <item x="469"/>
        <item x="1438"/>
        <item x="170"/>
        <item x="694"/>
        <item x="1640"/>
        <item x="798"/>
        <item x="799"/>
        <item x="800"/>
        <item x="378"/>
        <item x="801"/>
        <item x="379"/>
        <item x="2025"/>
        <item x="1641"/>
        <item x="2026"/>
        <item x="1642"/>
        <item x="1643"/>
        <item x="2027"/>
        <item x="695"/>
        <item x="696"/>
        <item t="default"/>
      </items>
    </pivotField>
    <pivotField showAll="0"/>
    <pivotField axis="axisRow" compact="0" showAll="0">
      <items count="2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t="default"/>
      </items>
    </pivotField>
    <pivotField dataField="1" showAll="0">
      <items count="29">
        <item x="24"/>
        <item x="25"/>
        <item x="26"/>
        <item x="17"/>
        <item x="27"/>
        <item x="21"/>
        <item x="20"/>
        <item x="19"/>
        <item x="22"/>
        <item x="18"/>
        <item x="23"/>
        <item x="7"/>
        <item x="6"/>
        <item x="5"/>
        <item x="8"/>
        <item x="4"/>
        <item x="10"/>
        <item x="3"/>
        <item x="16"/>
        <item x="9"/>
        <item x="15"/>
        <item x="12"/>
        <item x="14"/>
        <item x="11"/>
        <item x="13"/>
        <item x="0"/>
        <item x="1"/>
        <item x="2"/>
        <item t="default"/>
      </items>
    </pivotField>
    <pivotField dataField="1" showAll="0"/>
    <pivotField showAll="0">
      <items count="6">
        <item x="3"/>
        <item x="2"/>
        <item x="0"/>
        <item x="1"/>
        <item x="4"/>
        <item t="default"/>
      </items>
    </pivotField>
    <pivotField showAll="0"/>
    <pivotField axis="axisPage" showAll="0">
      <items count="6">
        <item x="3"/>
        <item x="2"/>
        <item x="0"/>
        <item x="1"/>
        <item x="4"/>
        <item t="default"/>
      </items>
    </pivotField>
  </pivotFields>
  <rowFields count="2">
    <field x="4"/>
    <field x="2"/>
  </rowFields>
  <rowItems count="4601">
    <i>
      <x/>
    </i>
    <i r="1">
      <x v="32"/>
    </i>
    <i>
      <x v="1"/>
    </i>
    <i r="1">
      <x v="121"/>
    </i>
    <i>
      <x v="2"/>
    </i>
    <i r="1">
      <x v="223"/>
    </i>
    <i>
      <x v="3"/>
    </i>
    <i r="1">
      <x v="410"/>
    </i>
    <i>
      <x v="4"/>
    </i>
    <i r="1">
      <x v="709"/>
    </i>
    <i>
      <x v="5"/>
    </i>
    <i r="1">
      <x v="996"/>
    </i>
    <i>
      <x v="6"/>
    </i>
    <i r="1">
      <x v="1085"/>
    </i>
    <i>
      <x v="7"/>
    </i>
    <i r="1">
      <x v="1243"/>
    </i>
    <i>
      <x v="8"/>
    </i>
    <i r="1">
      <x v="1868"/>
    </i>
    <i>
      <x v="9"/>
    </i>
    <i r="1">
      <x v="494"/>
    </i>
    <i>
      <x v="10"/>
    </i>
    <i r="1">
      <x v="1203"/>
    </i>
    <i>
      <x v="11"/>
    </i>
    <i r="1">
      <x v="509"/>
    </i>
    <i>
      <x v="12"/>
    </i>
    <i r="1">
      <x v="766"/>
    </i>
    <i>
      <x v="13"/>
    </i>
    <i r="1">
      <x v="799"/>
    </i>
    <i>
      <x v="14"/>
    </i>
    <i r="1">
      <x v="217"/>
    </i>
    <i>
      <x v="15"/>
    </i>
    <i r="1">
      <x v="227"/>
    </i>
    <i>
      <x v="16"/>
    </i>
    <i r="1">
      <x v="245"/>
    </i>
    <i>
      <x v="17"/>
    </i>
    <i r="1">
      <x v="275"/>
    </i>
    <i>
      <x v="18"/>
    </i>
    <i r="1">
      <x v="571"/>
    </i>
    <i>
      <x v="19"/>
    </i>
    <i r="1">
      <x v="585"/>
    </i>
    <i>
      <x v="20"/>
    </i>
    <i r="1">
      <x v="1004"/>
    </i>
    <i>
      <x v="21"/>
    </i>
    <i r="1">
      <x v="1814"/>
    </i>
    <i>
      <x v="22"/>
    </i>
    <i r="1">
      <x v="514"/>
    </i>
    <i>
      <x v="23"/>
    </i>
    <i r="1">
      <x v="212"/>
    </i>
    <i>
      <x v="24"/>
    </i>
    <i r="1">
      <x v="232"/>
    </i>
    <i>
      <x v="25"/>
    </i>
    <i r="1">
      <x v="55"/>
    </i>
    <i>
      <x v="26"/>
    </i>
    <i r="1">
      <x v="120"/>
    </i>
    <i>
      <x v="27"/>
    </i>
    <i r="1">
      <x v="231"/>
    </i>
    <i>
      <x v="28"/>
    </i>
    <i r="1">
      <x v="250"/>
    </i>
    <i>
      <x v="29"/>
    </i>
    <i r="1">
      <x v="431"/>
    </i>
    <i>
      <x v="30"/>
    </i>
    <i r="1">
      <x v="515"/>
    </i>
    <i>
      <x v="31"/>
    </i>
    <i r="1">
      <x v="533"/>
    </i>
    <i>
      <x v="32"/>
    </i>
    <i r="1">
      <x v="541"/>
    </i>
    <i>
      <x v="33"/>
    </i>
    <i r="1">
      <x v="578"/>
    </i>
    <i>
      <x v="34"/>
    </i>
    <i r="1">
      <x v="713"/>
    </i>
    <i>
      <x v="35"/>
    </i>
    <i r="1">
      <x v="739"/>
    </i>
    <i>
      <x v="36"/>
    </i>
    <i r="1">
      <x v="905"/>
    </i>
    <i>
      <x v="37"/>
    </i>
    <i r="1">
      <x v="910"/>
    </i>
    <i>
      <x v="38"/>
    </i>
    <i r="1">
      <x v="920"/>
    </i>
    <i>
      <x v="39"/>
    </i>
    <i r="1">
      <x v="923"/>
    </i>
    <i>
      <x v="40"/>
    </i>
    <i r="1">
      <x v="935"/>
    </i>
    <i>
      <x v="41"/>
    </i>
    <i r="1">
      <x v="961"/>
    </i>
    <i>
      <x v="42"/>
    </i>
    <i r="1">
      <x v="1020"/>
    </i>
    <i>
      <x v="43"/>
    </i>
    <i r="1">
      <x v="1052"/>
    </i>
    <i>
      <x v="44"/>
    </i>
    <i r="1">
      <x v="1078"/>
    </i>
    <i>
      <x v="45"/>
    </i>
    <i r="1">
      <x v="1098"/>
    </i>
    <i>
      <x v="46"/>
    </i>
    <i r="1">
      <x v="1101"/>
    </i>
    <i>
      <x v="47"/>
    </i>
    <i r="1">
      <x v="1110"/>
    </i>
    <i>
      <x v="48"/>
    </i>
    <i r="1">
      <x v="1170"/>
    </i>
    <i>
      <x v="49"/>
    </i>
    <i r="1">
      <x v="1279"/>
    </i>
    <i>
      <x v="50"/>
    </i>
    <i r="1">
      <x v="1695"/>
    </i>
    <i>
      <x v="51"/>
    </i>
    <i r="1">
      <x v="2083"/>
    </i>
    <i>
      <x v="52"/>
    </i>
    <i r="1">
      <x v="117"/>
    </i>
    <i>
      <x v="53"/>
    </i>
    <i r="1">
      <x v="374"/>
    </i>
    <i>
      <x v="54"/>
    </i>
    <i r="1">
      <x v="378"/>
    </i>
    <i>
      <x v="55"/>
    </i>
    <i r="1">
      <x v="399"/>
    </i>
    <i>
      <x v="56"/>
    </i>
    <i r="1">
      <x v="432"/>
    </i>
    <i>
      <x v="57"/>
    </i>
    <i r="1">
      <x v="678"/>
    </i>
    <i>
      <x v="58"/>
    </i>
    <i r="1">
      <x v="830"/>
    </i>
    <i>
      <x v="59"/>
    </i>
    <i r="1">
      <x v="885"/>
    </i>
    <i>
      <x v="60"/>
    </i>
    <i r="1">
      <x v="1785"/>
    </i>
    <i>
      <x v="61"/>
    </i>
    <i r="1">
      <x v="2057"/>
    </i>
    <i>
      <x v="62"/>
    </i>
    <i r="1">
      <x v="3"/>
    </i>
    <i>
      <x v="63"/>
    </i>
    <i r="1">
      <x v="5"/>
    </i>
    <i>
      <x v="64"/>
    </i>
    <i r="1">
      <x v="9"/>
    </i>
    <i>
      <x v="65"/>
    </i>
    <i r="1">
      <x v="63"/>
    </i>
    <i>
      <x v="66"/>
    </i>
    <i r="1">
      <x v="72"/>
    </i>
    <i>
      <x v="67"/>
    </i>
    <i r="1">
      <x v="73"/>
    </i>
    <i>
      <x v="68"/>
    </i>
    <i r="1">
      <x v="74"/>
    </i>
    <i>
      <x v="69"/>
    </i>
    <i r="1">
      <x v="89"/>
    </i>
    <i>
      <x v="70"/>
    </i>
    <i r="1">
      <x v="118"/>
    </i>
    <i>
      <x v="71"/>
    </i>
    <i r="1">
      <x v="190"/>
    </i>
    <i>
      <x v="72"/>
    </i>
    <i r="1">
      <x v="191"/>
    </i>
    <i>
      <x v="73"/>
    </i>
    <i r="1">
      <x v="194"/>
    </i>
    <i>
      <x v="74"/>
    </i>
    <i r="1">
      <x v="195"/>
    </i>
    <i>
      <x v="75"/>
    </i>
    <i r="1">
      <x v="487"/>
    </i>
    <i>
      <x v="76"/>
    </i>
    <i r="1">
      <x v="207"/>
    </i>
    <i>
      <x v="77"/>
    </i>
    <i r="1">
      <x v="252"/>
    </i>
    <i>
      <x v="78"/>
    </i>
    <i r="1">
      <x v="346"/>
    </i>
    <i>
      <x v="79"/>
    </i>
    <i r="1">
      <x v="357"/>
    </i>
    <i>
      <x v="80"/>
    </i>
    <i r="1">
      <x v="381"/>
    </i>
    <i>
      <x v="81"/>
    </i>
    <i r="1">
      <x v="755"/>
    </i>
    <i>
      <x v="82"/>
    </i>
    <i r="1">
      <x v="394"/>
    </i>
    <i>
      <x v="83"/>
    </i>
    <i r="1">
      <x v="271"/>
    </i>
    <i>
      <x v="84"/>
    </i>
    <i r="1">
      <x v="276"/>
    </i>
    <i>
      <x v="85"/>
    </i>
    <i r="1">
      <x v="277"/>
    </i>
    <i>
      <x v="86"/>
    </i>
    <i r="1">
      <x v="285"/>
    </i>
    <i>
      <x v="87"/>
    </i>
    <i r="1">
      <x v="292"/>
    </i>
    <i>
      <x v="88"/>
    </i>
    <i r="1">
      <x v="294"/>
    </i>
    <i>
      <x v="89"/>
    </i>
    <i r="1">
      <x v="295"/>
    </i>
    <i>
      <x v="90"/>
    </i>
    <i r="1">
      <x v="301"/>
    </i>
    <i>
      <x v="91"/>
    </i>
    <i r="1">
      <x v="303"/>
    </i>
    <i>
      <x v="92"/>
    </i>
    <i r="1">
      <x v="322"/>
    </i>
    <i>
      <x v="93"/>
    </i>
    <i r="1">
      <x v="517"/>
    </i>
    <i>
      <x v="94"/>
    </i>
    <i r="1">
      <x v="529"/>
    </i>
    <i>
      <x v="95"/>
    </i>
    <i r="1">
      <x v="534"/>
    </i>
    <i>
      <x v="96"/>
    </i>
    <i r="1">
      <x v="535"/>
    </i>
    <i>
      <x v="97"/>
    </i>
    <i r="1">
      <x v="756"/>
    </i>
    <i>
      <x v="98"/>
    </i>
    <i r="1">
      <x v="606"/>
    </i>
    <i>
      <x v="99"/>
    </i>
    <i r="1">
      <x v="636"/>
    </i>
    <i>
      <x v="100"/>
    </i>
    <i r="1">
      <x v="630"/>
    </i>
    <i>
      <x v="101"/>
    </i>
    <i r="1">
      <x v="637"/>
    </i>
    <i>
      <x v="102"/>
    </i>
    <i r="1">
      <x v="759"/>
    </i>
    <i>
      <x v="103"/>
    </i>
    <i r="1">
      <x v="658"/>
    </i>
    <i>
      <x v="104"/>
    </i>
    <i r="1">
      <x v="667"/>
    </i>
    <i>
      <x v="105"/>
    </i>
    <i r="1">
      <x v="670"/>
    </i>
    <i>
      <x v="106"/>
    </i>
    <i r="1">
      <x v="674"/>
    </i>
    <i>
      <x v="107"/>
    </i>
    <i r="1">
      <x v="716"/>
    </i>
    <i>
      <x v="108"/>
    </i>
    <i r="1">
      <x v="718"/>
    </i>
    <i>
      <x v="109"/>
    </i>
    <i r="1">
      <x v="739"/>
    </i>
    <i>
      <x v="110"/>
    </i>
    <i r="1">
      <x v="781"/>
    </i>
    <i>
      <x v="111"/>
    </i>
    <i r="1">
      <x v="760"/>
    </i>
    <i>
      <x v="112"/>
    </i>
    <i r="1">
      <x v="831"/>
    </i>
    <i>
      <x v="113"/>
    </i>
    <i r="1">
      <x v="783"/>
    </i>
    <i>
      <x v="114"/>
    </i>
    <i r="1">
      <x v="851"/>
    </i>
    <i>
      <x v="115"/>
    </i>
    <i r="1">
      <x v="854"/>
    </i>
    <i>
      <x v="116"/>
    </i>
    <i r="1">
      <x v="867"/>
    </i>
    <i>
      <x v="117"/>
    </i>
    <i r="1">
      <x v="891"/>
    </i>
    <i>
      <x v="118"/>
    </i>
    <i r="1">
      <x v="913"/>
    </i>
    <i>
      <x v="119"/>
    </i>
    <i r="1">
      <x v="944"/>
    </i>
    <i>
      <x v="120"/>
    </i>
    <i r="1">
      <x v="962"/>
    </i>
    <i>
      <x v="121"/>
    </i>
    <i r="1">
      <x v="963"/>
    </i>
    <i>
      <x v="122"/>
    </i>
    <i r="1">
      <x v="968"/>
    </i>
    <i>
      <x v="123"/>
    </i>
    <i r="1">
      <x v="983"/>
    </i>
    <i>
      <x v="124"/>
    </i>
    <i r="1">
      <x v="984"/>
    </i>
    <i>
      <x v="125"/>
    </i>
    <i r="1">
      <x v="992"/>
    </i>
    <i>
      <x v="126"/>
    </i>
    <i r="1">
      <x v="1003"/>
    </i>
    <i>
      <x v="127"/>
    </i>
    <i r="1">
      <x v="1010"/>
    </i>
    <i>
      <x v="128"/>
    </i>
    <i r="1">
      <x v="1011"/>
    </i>
    <i>
      <x v="129"/>
    </i>
    <i r="1">
      <x v="1037"/>
    </i>
    <i>
      <x v="130"/>
    </i>
    <i r="1">
      <x v="1039"/>
    </i>
    <i>
      <x v="131"/>
    </i>
    <i r="1">
      <x v="500"/>
    </i>
    <i>
      <x v="132"/>
    </i>
    <i r="1">
      <x v="2053"/>
    </i>
    <i>
      <x v="133"/>
    </i>
    <i r="1">
      <x v="1056"/>
    </i>
    <i>
      <x v="134"/>
    </i>
    <i r="1">
      <x v="1079"/>
    </i>
    <i>
      <x v="135"/>
    </i>
    <i r="1">
      <x v="1081"/>
    </i>
    <i>
      <x v="136"/>
    </i>
    <i r="1">
      <x v="785"/>
    </i>
    <i>
      <x v="137"/>
    </i>
    <i r="1">
      <x v="1097"/>
    </i>
    <i>
      <x v="138"/>
    </i>
    <i r="1">
      <x v="1111"/>
    </i>
    <i>
      <x v="139"/>
    </i>
    <i r="1">
      <x v="1177"/>
    </i>
    <i>
      <x v="140"/>
    </i>
    <i r="1">
      <x v="1196"/>
    </i>
    <i>
      <x v="141"/>
    </i>
    <i r="1">
      <x v="1698"/>
    </i>
    <i>
      <x v="142"/>
    </i>
    <i r="1">
      <x v="1699"/>
    </i>
    <i>
      <x v="143"/>
    </i>
    <i r="1">
      <x v="1703"/>
    </i>
    <i>
      <x v="144"/>
    </i>
    <i r="1">
      <x v="1705"/>
    </i>
    <i>
      <x v="145"/>
    </i>
    <i r="1">
      <x v="1712"/>
    </i>
    <i>
      <x v="146"/>
    </i>
    <i r="1">
      <x v="1718"/>
    </i>
    <i>
      <x v="147"/>
    </i>
    <i r="1">
      <x v="1721"/>
    </i>
    <i>
      <x v="148"/>
    </i>
    <i r="1">
      <x v="1722"/>
    </i>
    <i>
      <x v="149"/>
    </i>
    <i r="1">
      <x v="1728"/>
    </i>
    <i>
      <x v="150"/>
    </i>
    <i r="1">
      <x v="1761"/>
    </i>
    <i>
      <x v="151"/>
    </i>
    <i r="1">
      <x v="1762"/>
    </i>
    <i>
      <x v="152"/>
    </i>
    <i r="1">
      <x v="1764"/>
    </i>
    <i>
      <x v="153"/>
    </i>
    <i r="1">
      <x v="1789"/>
    </i>
    <i>
      <x v="154"/>
    </i>
    <i r="1">
      <x v="1822"/>
    </i>
    <i>
      <x v="155"/>
    </i>
    <i r="1">
      <x v="1832"/>
    </i>
    <i>
      <x v="156"/>
    </i>
    <i r="1">
      <x v="1905"/>
    </i>
    <i>
      <x v="157"/>
    </i>
    <i r="1">
      <x v="1979"/>
    </i>
    <i>
      <x v="158"/>
    </i>
    <i r="1">
      <x v="1987"/>
    </i>
    <i>
      <x v="159"/>
    </i>
    <i r="1">
      <x v="772"/>
    </i>
    <i>
      <x v="160"/>
    </i>
    <i r="1">
      <x v="2002"/>
    </i>
    <i>
      <x v="161"/>
    </i>
    <i r="1">
      <x v="2011"/>
    </i>
    <i>
      <x v="162"/>
    </i>
    <i r="1">
      <x v="2010"/>
    </i>
    <i>
      <x v="163"/>
    </i>
    <i r="1">
      <x v="2013"/>
    </i>
    <i>
      <x v="164"/>
    </i>
    <i r="1">
      <x v="2016"/>
    </i>
    <i>
      <x v="165"/>
    </i>
    <i r="1">
      <x v="2027"/>
    </i>
    <i>
      <x v="166"/>
    </i>
    <i r="1">
      <x v="2047"/>
    </i>
    <i>
      <x v="167"/>
    </i>
    <i r="1">
      <x v="2055"/>
    </i>
    <i>
      <x v="168"/>
    </i>
    <i r="1">
      <x v="2085"/>
    </i>
    <i>
      <x v="169"/>
    </i>
    <i r="1">
      <x v="2121"/>
    </i>
    <i>
      <x v="170"/>
    </i>
    <i r="1">
      <x v="1322"/>
    </i>
    <i>
      <x v="171"/>
    </i>
    <i r="1">
      <x v="2170"/>
    </i>
    <i>
      <x v="172"/>
    </i>
    <i r="1">
      <x v="1269"/>
    </i>
    <i>
      <x v="173"/>
    </i>
    <i r="1">
      <x v="192"/>
    </i>
    <i>
      <x v="174"/>
    </i>
    <i r="1">
      <x v="833"/>
    </i>
    <i>
      <x v="175"/>
    </i>
    <i r="1">
      <x v="838"/>
    </i>
    <i>
      <x v="176"/>
    </i>
    <i r="1">
      <x v="1609"/>
    </i>
    <i>
      <x v="177"/>
    </i>
    <i r="1">
      <x v="42"/>
    </i>
    <i>
      <x v="178"/>
    </i>
    <i r="1">
      <x v="52"/>
    </i>
    <i>
      <x v="179"/>
    </i>
    <i r="1">
      <x v="55"/>
    </i>
    <i>
      <x v="180"/>
    </i>
    <i r="1">
      <x v="107"/>
    </i>
    <i>
      <x v="181"/>
    </i>
    <i r="1">
      <x v="180"/>
    </i>
    <i>
      <x v="182"/>
    </i>
    <i r="1">
      <x v="186"/>
    </i>
    <i>
      <x v="183"/>
    </i>
    <i r="1">
      <x v="188"/>
    </i>
    <i>
      <x v="184"/>
    </i>
    <i r="1">
      <x v="196"/>
    </i>
    <i>
      <x v="185"/>
    </i>
    <i r="1">
      <x v="201"/>
    </i>
    <i>
      <x v="186"/>
    </i>
    <i r="1">
      <x v="224"/>
    </i>
    <i>
      <x v="187"/>
    </i>
    <i r="1">
      <x v="243"/>
    </i>
    <i>
      <x v="188"/>
    </i>
    <i r="1">
      <x v="248"/>
    </i>
    <i>
      <x v="189"/>
    </i>
    <i r="1">
      <x v="401"/>
    </i>
    <i>
      <x v="190"/>
    </i>
    <i r="1">
      <x v="418"/>
    </i>
    <i>
      <x v="191"/>
    </i>
    <i r="1">
      <x v="432"/>
    </i>
    <i>
      <x v="192"/>
    </i>
    <i r="1">
      <x v="457"/>
    </i>
    <i>
      <x v="193"/>
    </i>
    <i r="1">
      <x v="314"/>
    </i>
    <i>
      <x v="194"/>
    </i>
    <i r="1">
      <x v="331"/>
    </i>
    <i>
      <x v="195"/>
    </i>
    <i r="1">
      <x v="470"/>
    </i>
    <i>
      <x v="196"/>
    </i>
    <i r="1">
      <x v="1531"/>
    </i>
    <i>
      <x v="197"/>
    </i>
    <i r="1">
      <x v="549"/>
    </i>
    <i>
      <x v="198"/>
    </i>
    <i r="1">
      <x v="551"/>
    </i>
    <i>
      <x v="199"/>
    </i>
    <i r="1">
      <x v="553"/>
    </i>
    <i>
      <x v="200"/>
    </i>
    <i r="1">
      <x v="559"/>
    </i>
    <i>
      <x v="201"/>
    </i>
    <i r="1">
      <x v="564"/>
    </i>
    <i>
      <x v="202"/>
    </i>
    <i r="1">
      <x v="567"/>
    </i>
    <i>
      <x v="203"/>
    </i>
    <i r="1">
      <x v="579"/>
    </i>
    <i>
      <x v="204"/>
    </i>
    <i r="1">
      <x v="612"/>
    </i>
    <i>
      <x v="205"/>
    </i>
    <i r="1">
      <x v="640"/>
    </i>
    <i>
      <x v="206"/>
    </i>
    <i r="1">
      <x v="702"/>
    </i>
    <i>
      <x v="207"/>
    </i>
    <i r="1">
      <x v="713"/>
    </i>
    <i>
      <x v="208"/>
    </i>
    <i r="1">
      <x v="797"/>
    </i>
    <i>
      <x v="209"/>
    </i>
    <i r="1">
      <x v="807"/>
    </i>
    <i>
      <x v="210"/>
    </i>
    <i r="1">
      <x v="820"/>
    </i>
    <i>
      <x v="211"/>
    </i>
    <i r="1">
      <x v="828"/>
    </i>
    <i>
      <x v="212"/>
    </i>
    <i r="1">
      <x v="843"/>
    </i>
    <i>
      <x v="213"/>
    </i>
    <i r="1">
      <x v="844"/>
    </i>
    <i>
      <x v="214"/>
    </i>
    <i r="1">
      <x v="864"/>
    </i>
    <i>
      <x v="215"/>
    </i>
    <i r="1">
      <x v="910"/>
    </i>
    <i>
      <x v="216"/>
    </i>
    <i r="1">
      <x v="911"/>
    </i>
    <i>
      <x v="217"/>
    </i>
    <i r="1">
      <x v="925"/>
    </i>
    <i>
      <x v="218"/>
    </i>
    <i r="1">
      <x v="949"/>
    </i>
    <i>
      <x v="219"/>
    </i>
    <i r="1">
      <x v="961"/>
    </i>
    <i>
      <x v="220"/>
    </i>
    <i r="1">
      <x v="971"/>
    </i>
    <i>
      <x v="221"/>
    </i>
    <i r="1">
      <x v="1090"/>
    </i>
    <i>
      <x v="222"/>
    </i>
    <i r="1">
      <x v="1093"/>
    </i>
    <i>
      <x v="223"/>
    </i>
    <i r="1">
      <x v="1095"/>
    </i>
    <i>
      <x v="224"/>
    </i>
    <i r="1">
      <x v="1201"/>
    </i>
    <i>
      <x v="225"/>
    </i>
    <i r="1">
      <x v="1202"/>
    </i>
    <i>
      <x v="226"/>
    </i>
    <i r="1">
      <x v="1205"/>
    </i>
    <i>
      <x v="227"/>
    </i>
    <i r="1">
      <x v="1490"/>
    </i>
    <i>
      <x v="228"/>
    </i>
    <i r="1">
      <x v="1689"/>
    </i>
    <i>
      <x v="229"/>
    </i>
    <i r="1">
      <x v="1690"/>
    </i>
    <i>
      <x v="230"/>
    </i>
    <i r="1">
      <x v="1811"/>
    </i>
    <i>
      <x v="231"/>
    </i>
    <i r="1">
      <x v="503"/>
    </i>
    <i>
      <x v="232"/>
    </i>
    <i r="1">
      <x v="2030"/>
    </i>
    <i>
      <x v="233"/>
    </i>
    <i r="1">
      <x v="2032"/>
    </i>
    <i>
      <x v="234"/>
    </i>
    <i r="1">
      <x v="2041"/>
    </i>
    <i>
      <x v="235"/>
    </i>
    <i r="1">
      <x v="426"/>
    </i>
    <i>
      <x v="236"/>
    </i>
    <i r="1">
      <x v="761"/>
    </i>
    <i>
      <x v="237"/>
    </i>
    <i r="1">
      <x v="883"/>
    </i>
    <i>
      <x v="238"/>
    </i>
    <i r="1">
      <x v="1933"/>
    </i>
    <i>
      <x v="239"/>
    </i>
    <i r="1">
      <x v="1946"/>
    </i>
    <i>
      <x v="240"/>
    </i>
    <i r="1">
      <x v="2112"/>
    </i>
    <i>
      <x v="241"/>
    </i>
    <i r="1">
      <x v="230"/>
    </i>
    <i>
      <x v="242"/>
    </i>
    <i r="1">
      <x v="234"/>
    </i>
    <i>
      <x v="243"/>
    </i>
    <i r="1">
      <x v="389"/>
    </i>
    <i>
      <x v="244"/>
    </i>
    <i r="1">
      <x v="443"/>
    </i>
    <i>
      <x v="245"/>
    </i>
    <i r="1">
      <x v="471"/>
    </i>
    <i>
      <x v="246"/>
    </i>
    <i r="1">
      <x v="558"/>
    </i>
    <i>
      <x v="247"/>
    </i>
    <i r="1">
      <x v="560"/>
    </i>
    <i>
      <x v="248"/>
    </i>
    <i r="1">
      <x v="578"/>
    </i>
    <i>
      <x v="249"/>
    </i>
    <i r="1">
      <x v="646"/>
    </i>
    <i>
      <x v="250"/>
    </i>
    <i r="1">
      <x v="874"/>
    </i>
    <i>
      <x v="251"/>
    </i>
    <i r="1">
      <x v="948"/>
    </i>
    <i>
      <x v="252"/>
    </i>
    <i r="1">
      <x v="961"/>
    </i>
    <i>
      <x v="253"/>
    </i>
    <i r="1">
      <x v="498"/>
    </i>
    <i>
      <x v="254"/>
    </i>
    <i r="1">
      <x v="985"/>
    </i>
    <i>
      <x v="255"/>
    </i>
    <i r="1">
      <x v="1013"/>
    </i>
    <i>
      <x v="256"/>
    </i>
    <i r="1">
      <x v="1029"/>
    </i>
    <i>
      <x v="257"/>
    </i>
    <i r="1">
      <x v="1048"/>
    </i>
    <i>
      <x v="258"/>
    </i>
    <i r="1">
      <x v="1055"/>
    </i>
    <i>
      <x v="259"/>
    </i>
    <i r="1">
      <x v="1166"/>
    </i>
    <i>
      <x v="260"/>
    </i>
    <i r="1">
      <x v="1183"/>
    </i>
    <i>
      <x v="261"/>
    </i>
    <i r="1">
      <x v="1281"/>
    </i>
    <i>
      <x v="262"/>
    </i>
    <i r="1">
      <x v="1508"/>
    </i>
    <i>
      <x v="263"/>
    </i>
    <i r="1">
      <x v="1634"/>
    </i>
    <i>
      <x v="264"/>
    </i>
    <i r="1">
      <x v="1723"/>
    </i>
    <i>
      <x v="265"/>
    </i>
    <i r="1">
      <x v="1740"/>
    </i>
    <i>
      <x v="266"/>
    </i>
    <i r="1">
      <x v="1851"/>
    </i>
    <i>
      <x v="267"/>
    </i>
    <i r="1">
      <x v="1984"/>
    </i>
    <i>
      <x v="268"/>
    </i>
    <i r="1">
      <x v="2050"/>
    </i>
    <i>
      <x v="269"/>
    </i>
    <i r="1">
      <x v="954"/>
    </i>
    <i>
      <x v="270"/>
    </i>
    <i r="1">
      <x v="1"/>
    </i>
    <i>
      <x v="271"/>
    </i>
    <i r="1">
      <x v="6"/>
    </i>
    <i>
      <x v="272"/>
    </i>
    <i r="1">
      <x v="1369"/>
    </i>
    <i>
      <x v="273"/>
    </i>
    <i r="1">
      <x v="95"/>
    </i>
    <i>
      <x v="274"/>
    </i>
    <i r="1">
      <x v="96"/>
    </i>
    <i>
      <x v="275"/>
    </i>
    <i r="1">
      <x v="129"/>
    </i>
    <i>
      <x v="276"/>
    </i>
    <i r="1">
      <x v="258"/>
    </i>
    <i>
      <x v="277"/>
    </i>
    <i r="1">
      <x v="829"/>
    </i>
    <i>
      <x v="278"/>
    </i>
    <i r="1">
      <x v="382"/>
    </i>
    <i>
      <x v="279"/>
    </i>
    <i r="1">
      <x v="403"/>
    </i>
    <i>
      <x v="280"/>
    </i>
    <i r="1">
      <x v="405"/>
    </i>
    <i>
      <x v="281"/>
    </i>
    <i r="1">
      <x v="444"/>
    </i>
    <i>
      <x v="282"/>
    </i>
    <i r="1">
      <x v="466"/>
    </i>
    <i>
      <x v="283"/>
    </i>
    <i r="1">
      <x v="467"/>
    </i>
    <i>
      <x v="284"/>
    </i>
    <i r="1">
      <x v="561"/>
    </i>
    <i>
      <x v="285"/>
    </i>
    <i r="1">
      <x v="592"/>
    </i>
    <i>
      <x v="286"/>
    </i>
    <i r="1">
      <x v="647"/>
    </i>
    <i>
      <x v="287"/>
    </i>
    <i r="1">
      <x v="704"/>
    </i>
    <i>
      <x v="288"/>
    </i>
    <i r="1">
      <x v="706"/>
    </i>
    <i>
      <x v="289"/>
    </i>
    <i r="1">
      <x v="788"/>
    </i>
    <i>
      <x v="290"/>
    </i>
    <i r="1">
      <x v="912"/>
    </i>
    <i>
      <x v="291"/>
    </i>
    <i r="1">
      <x v="961"/>
    </i>
    <i>
      <x v="292"/>
    </i>
    <i r="1">
      <x v="1028"/>
    </i>
    <i>
      <x v="293"/>
    </i>
    <i r="1">
      <x v="1055"/>
    </i>
    <i>
      <x v="294"/>
    </i>
    <i r="1">
      <x v="1063"/>
    </i>
    <i>
      <x v="295"/>
    </i>
    <i r="1">
      <x v="1092"/>
    </i>
    <i>
      <x v="296"/>
    </i>
    <i r="1">
      <x v="1105"/>
    </i>
    <i>
      <x v="297"/>
    </i>
    <i r="1">
      <x v="1114"/>
    </i>
    <i>
      <x v="298"/>
    </i>
    <i r="1">
      <x v="1181"/>
    </i>
    <i>
      <x v="299"/>
    </i>
    <i r="1">
      <x v="1188"/>
    </i>
    <i>
      <x v="300"/>
    </i>
    <i r="1">
      <x v="1206"/>
    </i>
    <i>
      <x v="301"/>
    </i>
    <i r="1">
      <x v="1248"/>
    </i>
    <i>
      <x v="302"/>
    </i>
    <i r="1">
      <x v="1330"/>
    </i>
    <i>
      <x v="303"/>
    </i>
    <i r="1">
      <x v="1492"/>
    </i>
    <i>
      <x v="304"/>
    </i>
    <i r="1">
      <x v="1512"/>
    </i>
    <i>
      <x v="305"/>
    </i>
    <i r="1">
      <x v="1624"/>
    </i>
    <i>
      <x v="306"/>
    </i>
    <i r="1">
      <x v="1697"/>
    </i>
    <i>
      <x v="307"/>
    </i>
    <i r="1">
      <x v="1765"/>
    </i>
    <i>
      <x v="308"/>
    </i>
    <i r="1">
      <x v="1768"/>
    </i>
    <i>
      <x v="309"/>
    </i>
    <i r="1">
      <x v="1902"/>
    </i>
    <i>
      <x v="310"/>
    </i>
    <i r="1">
      <x v="2029"/>
    </i>
    <i>
      <x v="311"/>
    </i>
    <i r="1">
      <x v="2040"/>
    </i>
    <i>
      <x v="312"/>
    </i>
    <i r="1">
      <x v="2051"/>
    </i>
    <i>
      <x v="313"/>
    </i>
    <i r="1">
      <x v="2086"/>
    </i>
    <i>
      <x v="314"/>
    </i>
    <i r="1">
      <x v="2098"/>
    </i>
    <i>
      <x v="315"/>
    </i>
    <i r="1">
      <x v="2135"/>
    </i>
    <i>
      <x v="316"/>
    </i>
    <i r="1">
      <x v="11"/>
    </i>
    <i>
      <x v="317"/>
    </i>
    <i r="1">
      <x v="36"/>
    </i>
    <i>
      <x v="318"/>
    </i>
    <i r="1">
      <x v="45"/>
    </i>
    <i>
      <x v="319"/>
    </i>
    <i r="1">
      <x v="51"/>
    </i>
    <i>
      <x v="320"/>
    </i>
    <i r="1">
      <x v="61"/>
    </i>
    <i>
      <x v="321"/>
    </i>
    <i r="1">
      <x v="99"/>
    </i>
    <i>
      <x v="322"/>
    </i>
    <i r="1">
      <x v="112"/>
    </i>
    <i>
      <x v="323"/>
    </i>
    <i r="1">
      <x v="132"/>
    </i>
    <i>
      <x v="324"/>
    </i>
    <i r="1">
      <x v="141"/>
    </i>
    <i>
      <x v="325"/>
    </i>
    <i r="1">
      <x v="148"/>
    </i>
    <i>
      <x v="326"/>
    </i>
    <i r="1">
      <x v="155"/>
    </i>
    <i>
      <x v="327"/>
    </i>
    <i r="1">
      <x v="175"/>
    </i>
    <i>
      <x v="328"/>
    </i>
    <i r="1">
      <x v="176"/>
    </i>
    <i>
      <x v="329"/>
    </i>
    <i r="1">
      <x v="193"/>
    </i>
    <i>
      <x v="330"/>
    </i>
    <i r="1">
      <x v="203"/>
    </i>
    <i>
      <x v="331"/>
    </i>
    <i r="1">
      <x v="354"/>
    </i>
    <i>
      <x v="332"/>
    </i>
    <i r="1">
      <x v="367"/>
    </i>
    <i>
      <x v="333"/>
    </i>
    <i r="1">
      <x v="395"/>
    </i>
    <i>
      <x v="334"/>
    </i>
    <i r="1">
      <x v="396"/>
    </i>
    <i>
      <x v="335"/>
    </i>
    <i r="1">
      <x v="397"/>
    </i>
    <i>
      <x v="336"/>
    </i>
    <i r="1">
      <x v="421"/>
    </i>
    <i>
      <x v="337"/>
    </i>
    <i r="1">
      <x v="422"/>
    </i>
    <i>
      <x v="338"/>
    </i>
    <i r="1">
      <x v="427"/>
    </i>
    <i>
      <x v="339"/>
    </i>
    <i r="1">
      <x v="428"/>
    </i>
    <i>
      <x v="340"/>
    </i>
    <i r="1">
      <x v="434"/>
    </i>
    <i>
      <x v="341"/>
    </i>
    <i r="1">
      <x v="446"/>
    </i>
    <i>
      <x v="342"/>
    </i>
    <i r="1">
      <x v="458"/>
    </i>
    <i>
      <x v="343"/>
    </i>
    <i r="1">
      <x v="318"/>
    </i>
    <i>
      <x v="344"/>
    </i>
    <i r="1">
      <x v="323"/>
    </i>
    <i>
      <x v="345"/>
    </i>
    <i r="1">
      <x v="526"/>
    </i>
    <i>
      <x v="346"/>
    </i>
    <i r="1">
      <x v="540"/>
    </i>
    <i>
      <x v="347"/>
    </i>
    <i r="1">
      <x v="545"/>
    </i>
    <i>
      <x v="348"/>
    </i>
    <i r="1">
      <x v="590"/>
    </i>
    <i>
      <x v="349"/>
    </i>
    <i r="1">
      <x v="634"/>
    </i>
    <i>
      <x v="350"/>
    </i>
    <i r="1">
      <x v="641"/>
    </i>
    <i>
      <x v="351"/>
    </i>
    <i r="1">
      <x v="642"/>
    </i>
    <i>
      <x v="352"/>
    </i>
    <i r="1">
      <x v="655"/>
    </i>
    <i>
      <x v="353"/>
    </i>
    <i r="1">
      <x v="2165"/>
    </i>
    <i>
      <x v="354"/>
    </i>
    <i r="1">
      <x v="736"/>
    </i>
    <i>
      <x v="355"/>
    </i>
    <i r="1">
      <x v="789"/>
    </i>
    <i>
      <x v="356"/>
    </i>
    <i r="1">
      <x v="823"/>
    </i>
    <i>
      <x v="357"/>
    </i>
    <i r="1">
      <x v="840"/>
    </i>
    <i>
      <x v="358"/>
    </i>
    <i r="1">
      <x v="869"/>
    </i>
    <i>
      <x v="359"/>
    </i>
    <i r="1">
      <x v="897"/>
    </i>
    <i>
      <x v="360"/>
    </i>
    <i r="1">
      <x v="974"/>
    </i>
    <i>
      <x v="361"/>
    </i>
    <i r="1">
      <x v="978"/>
    </i>
    <i>
      <x v="362"/>
    </i>
    <i r="1">
      <x v="1024"/>
    </i>
    <i>
      <x v="363"/>
    </i>
    <i r="1">
      <x v="1033"/>
    </i>
    <i>
      <x v="364"/>
    </i>
    <i r="1">
      <x v="1040"/>
    </i>
    <i>
      <x v="365"/>
    </i>
    <i r="1">
      <x v="1061"/>
    </i>
    <i>
      <x v="366"/>
    </i>
    <i r="1">
      <x v="1067"/>
    </i>
    <i>
      <x v="367"/>
    </i>
    <i r="1">
      <x v="1328"/>
    </i>
    <i>
      <x v="368"/>
    </i>
    <i r="1">
      <x v="1333"/>
    </i>
    <i>
      <x v="369"/>
    </i>
    <i r="1">
      <x v="1391"/>
    </i>
    <i>
      <x v="370"/>
    </i>
    <i r="1">
      <x v="1773"/>
    </i>
    <i>
      <x v="371"/>
    </i>
    <i r="1">
      <x v="1781"/>
    </i>
    <i>
      <x v="372"/>
    </i>
    <i r="1">
      <x v="1788"/>
    </i>
    <i>
      <x v="373"/>
    </i>
    <i r="1">
      <x v="1802"/>
    </i>
    <i>
      <x v="374"/>
    </i>
    <i r="1">
      <x v="1849"/>
    </i>
    <i>
      <x v="375"/>
    </i>
    <i r="1">
      <x v="1881"/>
    </i>
    <i>
      <x v="376"/>
    </i>
    <i r="1">
      <x v="1917"/>
    </i>
    <i>
      <x v="377"/>
    </i>
    <i r="1">
      <x v="1923"/>
    </i>
    <i>
      <x v="378"/>
    </i>
    <i r="1">
      <x v="1924"/>
    </i>
    <i>
      <x v="379"/>
    </i>
    <i r="1">
      <x v="1938"/>
    </i>
    <i>
      <x v="380"/>
    </i>
    <i r="1">
      <x v="1941"/>
    </i>
    <i>
      <x v="381"/>
    </i>
    <i r="1">
      <x v="1956"/>
    </i>
    <i>
      <x v="382"/>
    </i>
    <i r="1">
      <x v="1960"/>
    </i>
    <i>
      <x v="383"/>
    </i>
    <i r="1">
      <x v="773"/>
    </i>
    <i>
      <x v="384"/>
    </i>
    <i r="1">
      <x v="2095"/>
    </i>
    <i>
      <x v="385"/>
    </i>
    <i r="1">
      <x v="2110"/>
    </i>
    <i>
      <x v="386"/>
    </i>
    <i r="1">
      <x v="2113"/>
    </i>
    <i>
      <x v="387"/>
    </i>
    <i r="1">
      <x v="2156"/>
    </i>
    <i>
      <x v="388"/>
    </i>
    <i r="1">
      <x v="2176"/>
    </i>
    <i>
      <x v="389"/>
    </i>
    <i r="1">
      <x v="2178"/>
    </i>
    <i>
      <x v="390"/>
    </i>
    <i r="1">
      <x v="483"/>
    </i>
    <i>
      <x v="391"/>
    </i>
    <i r="1">
      <x v="13"/>
    </i>
    <i>
      <x v="392"/>
    </i>
    <i r="1">
      <x v="365"/>
    </i>
    <i>
      <x v="393"/>
    </i>
    <i r="1">
      <x v="730"/>
    </i>
    <i>
      <x v="394"/>
    </i>
    <i r="1">
      <x v="743"/>
    </i>
    <i>
      <x v="395"/>
    </i>
    <i r="1">
      <x v="644"/>
    </i>
    <i>
      <x v="396"/>
    </i>
    <i r="1">
      <x v="15"/>
    </i>
    <i>
      <x v="397"/>
    </i>
    <i r="1">
      <x v="19"/>
    </i>
    <i>
      <x v="398"/>
    </i>
    <i r="1">
      <x v="24"/>
    </i>
    <i>
      <x v="399"/>
    </i>
    <i r="1">
      <x v="30"/>
    </i>
    <i>
      <x v="400"/>
    </i>
    <i r="1">
      <x v="43"/>
    </i>
    <i>
      <x v="401"/>
    </i>
    <i r="1">
      <x v="53"/>
    </i>
    <i>
      <x v="402"/>
    </i>
    <i r="1">
      <x v="56"/>
    </i>
    <i>
      <x v="403"/>
    </i>
    <i r="1">
      <x v="94"/>
    </i>
    <i>
      <x v="404"/>
    </i>
    <i r="1">
      <x v="485"/>
    </i>
    <i>
      <x v="405"/>
    </i>
    <i r="1">
      <x v="137"/>
    </i>
    <i>
      <x v="406"/>
    </i>
    <i r="1">
      <x v="143"/>
    </i>
    <i>
      <x v="407"/>
    </i>
    <i r="1">
      <x v="153"/>
    </i>
    <i>
      <x v="408"/>
    </i>
    <i r="1">
      <x v="151"/>
    </i>
    <i>
      <x v="409"/>
    </i>
    <i r="1">
      <x v="218"/>
    </i>
    <i>
      <x v="410"/>
    </i>
    <i r="1">
      <x v="242"/>
    </i>
    <i>
      <x v="411"/>
    </i>
    <i r="1">
      <x v="435"/>
    </i>
    <i>
      <x v="412"/>
    </i>
    <i r="1">
      <x v="282"/>
    </i>
    <i>
      <x v="413"/>
    </i>
    <i r="1">
      <x v="284"/>
    </i>
    <i>
      <x v="414"/>
    </i>
    <i r="1">
      <x v="321"/>
    </i>
    <i>
      <x v="415"/>
    </i>
    <i r="1">
      <x v="505"/>
    </i>
    <i>
      <x v="416"/>
    </i>
    <i r="1">
      <x v="507"/>
    </i>
    <i>
      <x v="417"/>
    </i>
    <i r="1">
      <x v="511"/>
    </i>
    <i>
      <x v="418"/>
    </i>
    <i r="1">
      <x v="528"/>
    </i>
    <i>
      <x v="419"/>
    </i>
    <i r="1">
      <x v="596"/>
    </i>
    <i>
      <x v="420"/>
    </i>
    <i r="1">
      <x v="602"/>
    </i>
    <i>
      <x v="421"/>
    </i>
    <i r="1">
      <x v="605"/>
    </i>
    <i>
      <x v="422"/>
    </i>
    <i r="1">
      <x v="607"/>
    </i>
    <i>
      <x v="423"/>
    </i>
    <i r="1">
      <x v="616"/>
    </i>
    <i>
      <x v="424"/>
    </i>
    <i r="1">
      <x v="626"/>
    </i>
    <i>
      <x v="425"/>
    </i>
    <i r="1">
      <x v="664"/>
    </i>
    <i>
      <x v="426"/>
    </i>
    <i r="1">
      <x v="686"/>
    </i>
    <i>
      <x v="427"/>
    </i>
    <i r="1">
      <x v="699"/>
    </i>
    <i>
      <x v="428"/>
    </i>
    <i r="1">
      <x v="740"/>
    </i>
    <i>
      <x v="429"/>
    </i>
    <i r="1">
      <x v="795"/>
    </i>
    <i>
      <x v="430"/>
    </i>
    <i r="1">
      <x v="868"/>
    </i>
    <i>
      <x v="431"/>
    </i>
    <i r="1">
      <x v="1122"/>
    </i>
    <i>
      <x v="432"/>
    </i>
    <i r="1">
      <x v="870"/>
    </i>
    <i>
      <x v="433"/>
    </i>
    <i r="1">
      <x v="887"/>
    </i>
    <i>
      <x v="434"/>
    </i>
    <i r="1">
      <x v="888"/>
    </i>
    <i>
      <x v="435"/>
    </i>
    <i r="1">
      <x v="765"/>
    </i>
    <i>
      <x v="436"/>
    </i>
    <i r="1">
      <x v="893"/>
    </i>
    <i>
      <x v="437"/>
    </i>
    <i r="1">
      <x v="901"/>
    </i>
    <i>
      <x v="438"/>
    </i>
    <i r="1">
      <x v="942"/>
    </i>
    <i>
      <x v="439"/>
    </i>
    <i r="1">
      <x v="950"/>
    </i>
    <i>
      <x v="440"/>
    </i>
    <i r="1">
      <x v="979"/>
    </i>
    <i>
      <x v="441"/>
    </i>
    <i r="1">
      <x v="1191"/>
    </i>
    <i>
      <x v="442"/>
    </i>
    <i r="1">
      <x v="998"/>
    </i>
    <i>
      <x v="443"/>
    </i>
    <i r="1">
      <x v="997"/>
    </i>
    <i>
      <x v="444"/>
    </i>
    <i r="1">
      <x v="1044"/>
    </i>
    <i>
      <x v="445"/>
    </i>
    <i r="1">
      <x v="1053"/>
    </i>
    <i>
      <x v="446"/>
    </i>
    <i r="1">
      <x v="886"/>
    </i>
    <i>
      <x v="447"/>
    </i>
    <i r="1">
      <x v="1124"/>
    </i>
    <i>
      <x v="448"/>
    </i>
    <i r="1">
      <x v="1160"/>
    </i>
    <i>
      <x v="449"/>
    </i>
    <i r="1">
      <x v="1456"/>
    </i>
    <i>
      <x v="450"/>
    </i>
    <i r="1">
      <x v="1607"/>
    </i>
    <i>
      <x v="451"/>
    </i>
    <i r="1">
      <x v="1648"/>
    </i>
    <i>
      <x v="452"/>
    </i>
    <i r="1">
      <x v="1702"/>
    </i>
    <i>
      <x v="453"/>
    </i>
    <i r="1">
      <x v="1769"/>
    </i>
    <i>
      <x v="454"/>
    </i>
    <i r="1">
      <x v="1787"/>
    </i>
    <i>
      <x v="455"/>
    </i>
    <i r="1">
      <x v="1819"/>
    </i>
    <i>
      <x v="456"/>
    </i>
    <i r="1">
      <x v="1847"/>
    </i>
    <i>
      <x v="457"/>
    </i>
    <i r="1">
      <x v="1850"/>
    </i>
    <i>
      <x v="458"/>
    </i>
    <i r="1">
      <x v="1852"/>
    </i>
    <i>
      <x v="459"/>
    </i>
    <i r="1">
      <x v="1857"/>
    </i>
    <i>
      <x v="460"/>
    </i>
    <i r="1">
      <x v="1880"/>
    </i>
    <i>
      <x v="461"/>
    </i>
    <i r="1">
      <x v="2068"/>
    </i>
    <i>
      <x v="462"/>
    </i>
    <i r="1">
      <x v="1896"/>
    </i>
    <i>
      <x v="463"/>
    </i>
    <i r="1">
      <x v="1900"/>
    </i>
    <i>
      <x v="464"/>
    </i>
    <i r="1">
      <x v="1919"/>
    </i>
    <i>
      <x v="465"/>
    </i>
    <i r="1">
      <x v="1935"/>
    </i>
    <i>
      <x v="466"/>
    </i>
    <i r="1">
      <x v="1936"/>
    </i>
    <i>
      <x v="467"/>
    </i>
    <i r="1">
      <x v="1952"/>
    </i>
    <i>
      <x v="468"/>
    </i>
    <i r="1">
      <x v="1953"/>
    </i>
    <i>
      <x v="469"/>
    </i>
    <i r="1">
      <x v="1967"/>
    </i>
    <i>
      <x v="470"/>
    </i>
    <i r="1">
      <x v="1975"/>
    </i>
    <i>
      <x v="471"/>
    </i>
    <i r="1">
      <x v="1997"/>
    </i>
    <i>
      <x v="472"/>
    </i>
    <i r="1">
      <x v="1998"/>
    </i>
    <i>
      <x v="473"/>
    </i>
    <i r="1">
      <x v="2108"/>
    </i>
    <i>
      <x v="474"/>
    </i>
    <i r="1">
      <x v="2109"/>
    </i>
    <i>
      <x v="475"/>
    </i>
    <i r="1">
      <x v="2119"/>
    </i>
    <i>
      <x v="476"/>
    </i>
    <i r="1">
      <x v="2147"/>
    </i>
    <i>
      <x v="477"/>
    </i>
    <i r="1">
      <x v="2157"/>
    </i>
    <i>
      <x v="478"/>
    </i>
    <i r="1">
      <x v="2163"/>
    </i>
    <i>
      <x v="479"/>
    </i>
    <i r="1">
      <x v="2168"/>
    </i>
    <i>
      <x v="480"/>
    </i>
    <i r="1">
      <x v="14"/>
    </i>
    <i>
      <x v="481"/>
    </i>
    <i r="1">
      <x v="16"/>
    </i>
    <i>
      <x v="482"/>
    </i>
    <i r="1">
      <x v="38"/>
    </i>
    <i>
      <x v="483"/>
    </i>
    <i r="1">
      <x v="69"/>
    </i>
    <i>
      <x v="484"/>
    </i>
    <i r="1">
      <x v="76"/>
    </i>
    <i>
      <x v="485"/>
    </i>
    <i r="1">
      <x v="82"/>
    </i>
    <i>
      <x v="486"/>
    </i>
    <i r="1">
      <x v="1313"/>
    </i>
    <i>
      <x v="487"/>
    </i>
    <i r="1">
      <x v="111"/>
    </i>
    <i>
      <x v="488"/>
    </i>
    <i r="1">
      <x v="485"/>
    </i>
    <i>
      <x v="489"/>
    </i>
    <i r="1">
      <x v="130"/>
    </i>
    <i>
      <x v="490"/>
    </i>
    <i r="1">
      <x v="134"/>
    </i>
    <i>
      <x v="491"/>
    </i>
    <i r="1">
      <x v="135"/>
    </i>
    <i>
      <x v="492"/>
    </i>
    <i r="1">
      <x v="152"/>
    </i>
    <i>
      <x v="493"/>
    </i>
    <i r="1">
      <x v="154"/>
    </i>
    <i>
      <x v="494"/>
    </i>
    <i r="1">
      <x v="162"/>
    </i>
    <i>
      <x v="495"/>
    </i>
    <i r="1">
      <x v="171"/>
    </i>
    <i>
      <x v="496"/>
    </i>
    <i r="1">
      <x v="174"/>
    </i>
    <i>
      <x v="497"/>
    </i>
    <i r="1">
      <x v="753"/>
    </i>
    <i>
      <x v="498"/>
    </i>
    <i r="1">
      <x v="198"/>
    </i>
    <i>
      <x v="499"/>
    </i>
    <i r="1">
      <x v="206"/>
    </i>
    <i>
      <x v="500"/>
    </i>
    <i r="1">
      <x v="249"/>
    </i>
    <i>
      <x v="501"/>
    </i>
    <i r="1">
      <x v="345"/>
    </i>
    <i>
      <x v="502"/>
    </i>
    <i r="1">
      <x v="2159"/>
    </i>
    <i>
      <x v="503"/>
    </i>
    <i r="1">
      <x v="367"/>
    </i>
    <i>
      <x v="504"/>
    </i>
    <i r="1">
      <x v="377"/>
    </i>
    <i>
      <x v="505"/>
    </i>
    <i r="1">
      <x v="385"/>
    </i>
    <i>
      <x v="506"/>
    </i>
    <i r="1">
      <x v="437"/>
    </i>
    <i>
      <x v="507"/>
    </i>
    <i r="1">
      <x v="439"/>
    </i>
    <i>
      <x v="508"/>
    </i>
    <i r="1">
      <x v="456"/>
    </i>
    <i>
      <x v="509"/>
    </i>
    <i r="1">
      <x v="281"/>
    </i>
    <i>
      <x v="510"/>
    </i>
    <i r="1">
      <x v="325"/>
    </i>
    <i>
      <x v="511"/>
    </i>
    <i r="1">
      <x v="333"/>
    </i>
    <i>
      <x v="512"/>
    </i>
    <i r="1">
      <x v="462"/>
    </i>
    <i>
      <x v="513"/>
    </i>
    <i r="1">
      <x v="484"/>
    </i>
    <i>
      <x v="514"/>
    </i>
    <i r="1">
      <x v="508"/>
    </i>
    <i>
      <x v="515"/>
    </i>
    <i r="1">
      <x v="522"/>
    </i>
    <i>
      <x v="516"/>
    </i>
    <i r="1">
      <x v="491"/>
    </i>
    <i>
      <x v="517"/>
    </i>
    <i r="1">
      <x v="552"/>
    </i>
    <i>
      <x v="518"/>
    </i>
    <i r="1">
      <x v="586"/>
    </i>
    <i>
      <x v="519"/>
    </i>
    <i r="1">
      <x v="614"/>
    </i>
    <i>
      <x v="520"/>
    </i>
    <i r="1">
      <x v="615"/>
    </i>
    <i>
      <x v="521"/>
    </i>
    <i r="1">
      <x v="758"/>
    </i>
    <i>
      <x v="522"/>
    </i>
    <i r="1">
      <x v="679"/>
    </i>
    <i>
      <x v="523"/>
    </i>
    <i r="1">
      <x v="680"/>
    </i>
    <i>
      <x v="524"/>
    </i>
    <i r="1">
      <x v="692"/>
    </i>
    <i>
      <x v="525"/>
    </i>
    <i r="1">
      <x v="701"/>
    </i>
    <i>
      <x v="526"/>
    </i>
    <i r="1">
      <x v="709"/>
    </i>
    <i>
      <x v="527"/>
    </i>
    <i r="1">
      <x v="711"/>
    </i>
    <i>
      <x v="528"/>
    </i>
    <i r="1">
      <x v="720"/>
    </i>
    <i>
      <x v="529"/>
    </i>
    <i r="1">
      <x v="738"/>
    </i>
    <i>
      <x v="530"/>
    </i>
    <i r="1">
      <x v="745"/>
    </i>
    <i>
      <x v="531"/>
    </i>
    <i r="1">
      <x v="776"/>
    </i>
    <i>
      <x v="532"/>
    </i>
    <i r="1">
      <x v="493"/>
    </i>
    <i>
      <x v="533"/>
    </i>
    <i r="1">
      <x v="809"/>
    </i>
    <i>
      <x v="534"/>
    </i>
    <i r="1">
      <x v="1550"/>
    </i>
    <i>
      <x v="535"/>
    </i>
    <i r="1">
      <x v="764"/>
    </i>
    <i>
      <x v="536"/>
    </i>
    <i r="1">
      <x v="842"/>
    </i>
    <i>
      <x v="537"/>
    </i>
    <i r="1">
      <x v="850"/>
    </i>
    <i>
      <x v="538"/>
    </i>
    <i r="1">
      <x v="873"/>
    </i>
    <i>
      <x v="539"/>
    </i>
    <i r="1">
      <x v="876"/>
    </i>
    <i>
      <x v="540"/>
    </i>
    <i r="1">
      <x v="896"/>
    </i>
    <i>
      <x v="541"/>
    </i>
    <i r="1">
      <x v="964"/>
    </i>
    <i>
      <x v="542"/>
    </i>
    <i r="1">
      <x v="973"/>
    </i>
    <i>
      <x v="543"/>
    </i>
    <i r="1">
      <x v="1038"/>
    </i>
    <i>
      <x v="544"/>
    </i>
    <i r="1">
      <x v="1050"/>
    </i>
    <i>
      <x v="545"/>
    </i>
    <i r="1">
      <x v="1060"/>
    </i>
    <i>
      <x v="546"/>
    </i>
    <i r="1">
      <x v="2079"/>
    </i>
    <i>
      <x v="547"/>
    </i>
    <i r="1">
      <x v="1074"/>
    </i>
    <i>
      <x v="548"/>
    </i>
    <i r="1">
      <x v="501"/>
    </i>
    <i>
      <x v="549"/>
    </i>
    <i r="1">
      <x v="1176"/>
    </i>
    <i>
      <x v="550"/>
    </i>
    <i r="1">
      <x v="1180"/>
    </i>
    <i>
      <x v="551"/>
    </i>
    <i r="1">
      <x v="1278"/>
    </i>
    <i>
      <x v="552"/>
    </i>
    <i r="1">
      <x v="1314"/>
    </i>
    <i>
      <x v="553"/>
    </i>
    <i r="1">
      <x v="1333"/>
    </i>
    <i>
      <x v="554"/>
    </i>
    <i r="1">
      <x v="1336"/>
    </i>
    <i>
      <x v="555"/>
    </i>
    <i r="1">
      <x v="1339"/>
    </i>
    <i>
      <x v="556"/>
    </i>
    <i r="1">
      <x v="1373"/>
    </i>
    <i>
      <x v="557"/>
    </i>
    <i r="1">
      <x v="549"/>
    </i>
    <i>
      <x v="558"/>
    </i>
    <i r="1">
      <x v="1462"/>
    </i>
    <i>
      <x v="559"/>
    </i>
    <i r="1">
      <x v="1549"/>
    </i>
    <i>
      <x v="560"/>
    </i>
    <i r="1">
      <x v="1691"/>
    </i>
    <i>
      <x v="561"/>
    </i>
    <i r="1">
      <x v="1736"/>
    </i>
    <i>
      <x v="562"/>
    </i>
    <i r="1">
      <x v="1737"/>
    </i>
    <i>
      <x v="563"/>
    </i>
    <i r="1">
      <x v="1741"/>
    </i>
    <i>
      <x v="564"/>
    </i>
    <i r="1">
      <x v="1763"/>
    </i>
    <i>
      <x v="565"/>
    </i>
    <i r="1">
      <x v="1777"/>
    </i>
    <i>
      <x v="566"/>
    </i>
    <i r="1">
      <x v="1783"/>
    </i>
    <i>
      <x v="567"/>
    </i>
    <i r="1">
      <x v="1780"/>
    </i>
    <i>
      <x v="568"/>
    </i>
    <i r="1">
      <x v="1815"/>
    </i>
    <i>
      <x v="569"/>
    </i>
    <i r="1">
      <x v="1825"/>
    </i>
    <i>
      <x v="570"/>
    </i>
    <i r="1">
      <x v="1828"/>
    </i>
    <i>
      <x v="571"/>
    </i>
    <i r="1">
      <x v="1843"/>
    </i>
    <i>
      <x v="572"/>
    </i>
    <i r="1">
      <x v="1872"/>
    </i>
    <i>
      <x v="573"/>
    </i>
    <i r="1">
      <x v="1885"/>
    </i>
    <i>
      <x v="574"/>
    </i>
    <i r="1">
      <x v="1918"/>
    </i>
    <i>
      <x v="575"/>
    </i>
    <i r="1">
      <x v="1937"/>
    </i>
    <i>
      <x v="576"/>
    </i>
    <i r="1">
      <x v="1445"/>
    </i>
    <i>
      <x v="577"/>
    </i>
    <i r="1">
      <x v="1976"/>
    </i>
    <i>
      <x v="578"/>
    </i>
    <i r="1">
      <x v="1978"/>
    </i>
    <i>
      <x v="579"/>
    </i>
    <i r="1">
      <x v="1979"/>
    </i>
    <i>
      <x v="580"/>
    </i>
    <i r="1">
      <x v="1981"/>
    </i>
    <i>
      <x v="581"/>
    </i>
    <i r="1">
      <x v="1983"/>
    </i>
    <i>
      <x v="582"/>
    </i>
    <i r="1">
      <x v="1985"/>
    </i>
    <i>
      <x v="583"/>
    </i>
    <i r="1">
      <x v="1991"/>
    </i>
    <i>
      <x v="584"/>
    </i>
    <i r="1">
      <x v="2006"/>
    </i>
    <i>
      <x v="585"/>
    </i>
    <i r="1">
      <x v="2007"/>
    </i>
    <i>
      <x v="586"/>
    </i>
    <i r="1">
      <x v="2008"/>
    </i>
    <i>
      <x v="587"/>
    </i>
    <i r="1">
      <x v="2024"/>
    </i>
    <i>
      <x v="588"/>
    </i>
    <i r="1">
      <x v="2025"/>
    </i>
    <i>
      <x v="589"/>
    </i>
    <i r="1">
      <x v="2038"/>
    </i>
    <i>
      <x v="590"/>
    </i>
    <i r="1">
      <x v="2039"/>
    </i>
    <i>
      <x v="591"/>
    </i>
    <i r="1">
      <x v="1219"/>
    </i>
    <i>
      <x v="592"/>
    </i>
    <i r="1">
      <x v="2054"/>
    </i>
    <i>
      <x v="593"/>
    </i>
    <i r="1">
      <x v="2075"/>
    </i>
    <i>
      <x v="594"/>
    </i>
    <i r="1">
      <x v="2076"/>
    </i>
    <i>
      <x v="595"/>
    </i>
    <i r="1">
      <x v="229"/>
    </i>
    <i>
      <x v="596"/>
    </i>
    <i r="1">
      <x v="2120"/>
    </i>
    <i>
      <x v="597"/>
    </i>
    <i r="1">
      <x v="2145"/>
    </i>
    <i>
      <x v="598"/>
    </i>
    <i r="1">
      <x v="2149"/>
    </i>
    <i>
      <x v="599"/>
    </i>
    <i r="1">
      <x v="2150"/>
    </i>
    <i>
      <x v="600"/>
    </i>
    <i r="1">
      <x v="2153"/>
    </i>
    <i>
      <x v="601"/>
    </i>
    <i r="1">
      <x v="2158"/>
    </i>
    <i>
      <x v="602"/>
    </i>
    <i r="1">
      <x v="2160"/>
    </i>
    <i>
      <x v="603"/>
    </i>
    <i r="1">
      <x v="7"/>
    </i>
    <i>
      <x v="604"/>
    </i>
    <i r="1">
      <x v="21"/>
    </i>
    <i>
      <x v="605"/>
    </i>
    <i r="1">
      <x v="28"/>
    </i>
    <i>
      <x v="606"/>
    </i>
    <i r="1">
      <x v="57"/>
    </i>
    <i>
      <x v="607"/>
    </i>
    <i r="1">
      <x v="58"/>
    </i>
    <i>
      <x v="608"/>
    </i>
    <i r="1">
      <x v="59"/>
    </i>
    <i>
      <x v="609"/>
    </i>
    <i r="1">
      <x v="71"/>
    </i>
    <i>
      <x v="610"/>
    </i>
    <i r="1">
      <x v="75"/>
    </i>
    <i>
      <x v="611"/>
    </i>
    <i r="1">
      <x v="83"/>
    </i>
    <i>
      <x v="612"/>
    </i>
    <i r="1">
      <x v="98"/>
    </i>
    <i>
      <x v="613"/>
    </i>
    <i r="1">
      <x v="133"/>
    </i>
    <i>
      <x v="614"/>
    </i>
    <i r="1">
      <x v="138"/>
    </i>
    <i>
      <x v="615"/>
    </i>
    <i r="1">
      <x v="139"/>
    </i>
    <i>
      <x v="616"/>
    </i>
    <i r="1">
      <x v="145"/>
    </i>
    <i>
      <x v="617"/>
    </i>
    <i r="1">
      <x v="163"/>
    </i>
    <i>
      <x v="618"/>
    </i>
    <i r="1">
      <x v="169"/>
    </i>
    <i>
      <x v="619"/>
    </i>
    <i r="1">
      <x v="216"/>
    </i>
    <i>
      <x v="620"/>
    </i>
    <i r="1">
      <x v="239"/>
    </i>
    <i>
      <x v="621"/>
    </i>
    <i r="1">
      <x v="360"/>
    </i>
    <i>
      <x v="622"/>
    </i>
    <i r="1">
      <x v="366"/>
    </i>
    <i>
      <x v="623"/>
    </i>
    <i r="1">
      <x v="420"/>
    </i>
    <i>
      <x v="624"/>
    </i>
    <i r="1">
      <x v="273"/>
    </i>
    <i>
      <x v="625"/>
    </i>
    <i r="1">
      <x v="279"/>
    </i>
    <i>
      <x v="626"/>
    </i>
    <i r="1">
      <x v="286"/>
    </i>
    <i>
      <x v="627"/>
    </i>
    <i r="1">
      <x v="297"/>
    </i>
    <i>
      <x v="628"/>
    </i>
    <i r="1">
      <x v="302"/>
    </i>
    <i>
      <x v="629"/>
    </i>
    <i r="1">
      <x v="305"/>
    </i>
    <i>
      <x v="630"/>
    </i>
    <i r="1">
      <x v="324"/>
    </i>
    <i>
      <x v="631"/>
    </i>
    <i r="1">
      <x v="469"/>
    </i>
    <i>
      <x v="632"/>
    </i>
    <i r="1">
      <x v="480"/>
    </i>
    <i>
      <x v="633"/>
    </i>
    <i r="1">
      <x v="481"/>
    </i>
    <i>
      <x v="634"/>
    </i>
    <i r="1">
      <x v="611"/>
    </i>
    <i>
      <x v="635"/>
    </i>
    <i r="1">
      <x v="622"/>
    </i>
    <i>
      <x v="636"/>
    </i>
    <i r="1">
      <x v="635"/>
    </i>
    <i>
      <x v="637"/>
    </i>
    <i r="1">
      <x v="649"/>
    </i>
    <i>
      <x v="638"/>
    </i>
    <i r="1">
      <x v="671"/>
    </i>
    <i>
      <x v="639"/>
    </i>
    <i r="1">
      <x v="672"/>
    </i>
    <i>
      <x v="640"/>
    </i>
    <i r="1">
      <x v="673"/>
    </i>
    <i>
      <x v="641"/>
    </i>
    <i r="1">
      <x v="677"/>
    </i>
    <i>
      <x v="642"/>
    </i>
    <i r="1">
      <x v="2092"/>
    </i>
    <i>
      <x v="643"/>
    </i>
    <i r="1">
      <x v="697"/>
    </i>
    <i>
      <x v="644"/>
    </i>
    <i r="1">
      <x v="710"/>
    </i>
    <i>
      <x v="645"/>
    </i>
    <i r="1">
      <x v="712"/>
    </i>
    <i>
      <x v="646"/>
    </i>
    <i r="1">
      <x v="717"/>
    </i>
    <i>
      <x v="647"/>
    </i>
    <i r="1">
      <x v="721"/>
    </i>
    <i>
      <x v="648"/>
    </i>
    <i r="1">
      <x v="728"/>
    </i>
    <i>
      <x v="649"/>
    </i>
    <i r="1">
      <x v="744"/>
    </i>
    <i>
      <x v="650"/>
    </i>
    <i r="1">
      <x v="791"/>
    </i>
    <i>
      <x v="651"/>
    </i>
    <i r="1">
      <x v="822"/>
    </i>
    <i>
      <x v="652"/>
    </i>
    <i r="1">
      <x v="862"/>
    </i>
    <i>
      <x v="653"/>
    </i>
    <i r="1">
      <x v="868"/>
    </i>
    <i>
      <x v="654"/>
    </i>
    <i r="1">
      <x v="871"/>
    </i>
    <i>
      <x v="655"/>
    </i>
    <i r="1">
      <x v="910"/>
    </i>
    <i>
      <x v="656"/>
    </i>
    <i r="1">
      <x v="931"/>
    </i>
    <i>
      <x v="657"/>
    </i>
    <i r="1">
      <x v="940"/>
    </i>
    <i>
      <x v="658"/>
    </i>
    <i r="1">
      <x v="943"/>
    </i>
    <i>
      <x v="659"/>
    </i>
    <i r="1">
      <x v="951"/>
    </i>
    <i>
      <x v="660"/>
    </i>
    <i r="1">
      <x v="966"/>
    </i>
    <i>
      <x v="661"/>
    </i>
    <i r="1">
      <x v="969"/>
    </i>
    <i>
      <x v="662"/>
    </i>
    <i r="1">
      <x v="498"/>
    </i>
    <i>
      <x v="663"/>
    </i>
    <i r="1">
      <x v="989"/>
    </i>
    <i>
      <x v="664"/>
    </i>
    <i r="1">
      <x v="990"/>
    </i>
    <i>
      <x v="665"/>
    </i>
    <i r="1">
      <x v="991"/>
    </i>
    <i>
      <x v="666"/>
    </i>
    <i r="1">
      <x v="995"/>
    </i>
    <i>
      <x v="667"/>
    </i>
    <i r="1">
      <x v="1014"/>
    </i>
    <i>
      <x v="668"/>
    </i>
    <i r="1">
      <x v="766"/>
    </i>
    <i>
      <x v="669"/>
    </i>
    <i r="1">
      <x v="1049"/>
    </i>
    <i>
      <x v="670"/>
    </i>
    <i r="1">
      <x v="1079"/>
    </i>
    <i>
      <x v="671"/>
    </i>
    <i r="1">
      <x v="1151"/>
    </i>
    <i>
      <x v="672"/>
    </i>
    <i r="1">
      <x v="1189"/>
    </i>
    <i>
      <x v="673"/>
    </i>
    <i r="1">
      <x v="1337"/>
    </i>
    <i>
      <x v="674"/>
    </i>
    <i r="1">
      <x v="1349"/>
    </i>
    <i>
      <x v="675"/>
    </i>
    <i r="1">
      <x v="1471"/>
    </i>
    <i>
      <x v="676"/>
    </i>
    <i r="1">
      <x v="1679"/>
    </i>
    <i>
      <x v="677"/>
    </i>
    <i r="1">
      <x v="1719"/>
    </i>
    <i>
      <x v="678"/>
    </i>
    <i r="1">
      <x v="1726"/>
    </i>
    <i>
      <x v="679"/>
    </i>
    <i r="1">
      <x v="1778"/>
    </i>
    <i>
      <x v="680"/>
    </i>
    <i r="1">
      <x v="1794"/>
    </i>
    <i>
      <x v="681"/>
    </i>
    <i r="1">
      <x v="1803"/>
    </i>
    <i>
      <x v="682"/>
    </i>
    <i r="1">
      <x v="1804"/>
    </i>
    <i>
      <x v="683"/>
    </i>
    <i r="1">
      <x v="1805"/>
    </i>
    <i>
      <x v="684"/>
    </i>
    <i r="1">
      <x v="1806"/>
    </i>
    <i>
      <x v="685"/>
    </i>
    <i r="1">
      <x v="1810"/>
    </i>
    <i>
      <x v="686"/>
    </i>
    <i r="1">
      <x v="1818"/>
    </i>
    <i>
      <x v="687"/>
    </i>
    <i r="1">
      <x v="1820"/>
    </i>
    <i>
      <x v="688"/>
    </i>
    <i r="1">
      <x v="1821"/>
    </i>
    <i>
      <x v="689"/>
    </i>
    <i r="1">
      <x v="1830"/>
    </i>
    <i>
      <x v="690"/>
    </i>
    <i r="1">
      <x v="1833"/>
    </i>
    <i>
      <x v="691"/>
    </i>
    <i r="1">
      <x v="1859"/>
    </i>
    <i>
      <x v="692"/>
    </i>
    <i r="1">
      <x v="1860"/>
    </i>
    <i>
      <x v="693"/>
    </i>
    <i r="1">
      <x v="1870"/>
    </i>
    <i>
      <x v="694"/>
    </i>
    <i r="1">
      <x v="1874"/>
    </i>
    <i>
      <x v="695"/>
    </i>
    <i r="1">
      <x v="1887"/>
    </i>
    <i>
      <x v="696"/>
    </i>
    <i r="1">
      <x v="1888"/>
    </i>
    <i>
      <x v="697"/>
    </i>
    <i r="1">
      <x v="1890"/>
    </i>
    <i>
      <x v="698"/>
    </i>
    <i r="1">
      <x v="1897"/>
    </i>
    <i>
      <x v="699"/>
    </i>
    <i r="1">
      <x v="1899"/>
    </i>
    <i>
      <x v="700"/>
    </i>
    <i r="1">
      <x v="1907"/>
    </i>
    <i>
      <x v="701"/>
    </i>
    <i r="1">
      <x v="1942"/>
    </i>
    <i>
      <x v="702"/>
    </i>
    <i r="1">
      <x v="1945"/>
    </i>
    <i>
      <x v="703"/>
    </i>
    <i r="1">
      <x v="1964"/>
    </i>
    <i>
      <x v="704"/>
    </i>
    <i r="1">
      <x v="1977"/>
    </i>
    <i>
      <x v="705"/>
    </i>
    <i r="1">
      <x v="1980"/>
    </i>
    <i>
      <x v="706"/>
    </i>
    <i r="1">
      <x v="2000"/>
    </i>
    <i>
      <x v="707"/>
    </i>
    <i r="1">
      <x v="2001"/>
    </i>
    <i>
      <x v="708"/>
    </i>
    <i r="1">
      <x v="2037"/>
    </i>
    <i>
      <x v="709"/>
    </i>
    <i r="1">
      <x v="2056"/>
    </i>
    <i>
      <x v="710"/>
    </i>
    <i r="1">
      <x v="2071"/>
    </i>
    <i>
      <x v="711"/>
    </i>
    <i r="1">
      <x v="2075"/>
    </i>
    <i>
      <x v="712"/>
    </i>
    <i r="1">
      <x v="2084"/>
    </i>
    <i>
      <x v="713"/>
    </i>
    <i r="1">
      <x v="2117"/>
    </i>
    <i>
      <x v="714"/>
    </i>
    <i r="1">
      <x v="2144"/>
    </i>
    <i>
      <x v="715"/>
    </i>
    <i r="1">
      <x v="2146"/>
    </i>
    <i>
      <x v="716"/>
    </i>
    <i r="1">
      <x v="2171"/>
    </i>
    <i>
      <x v="717"/>
    </i>
    <i r="1">
      <x v="2185"/>
    </i>
    <i>
      <x v="718"/>
    </i>
    <i r="1">
      <x v="2186"/>
    </i>
    <i>
      <x v="719"/>
    </i>
    <i r="1">
      <x v="438"/>
    </i>
    <i>
      <x v="720"/>
    </i>
    <i r="1">
      <x v="805"/>
    </i>
    <i>
      <x v="721"/>
    </i>
    <i r="1">
      <x v="26"/>
    </i>
    <i>
      <x v="722"/>
    </i>
    <i r="1">
      <x v="33"/>
    </i>
    <i>
      <x v="723"/>
    </i>
    <i r="1">
      <x v="68"/>
    </i>
    <i>
      <x v="724"/>
    </i>
    <i r="1">
      <x v="87"/>
    </i>
    <i>
      <x v="725"/>
    </i>
    <i r="1">
      <x v="88"/>
    </i>
    <i>
      <x v="726"/>
    </i>
    <i r="1">
      <x v="97"/>
    </i>
    <i>
      <x v="727"/>
    </i>
    <i r="1">
      <x v="103"/>
    </i>
    <i>
      <x v="728"/>
    </i>
    <i r="1">
      <x v="106"/>
    </i>
    <i>
      <x v="729"/>
    </i>
    <i r="1">
      <x v="113"/>
    </i>
    <i>
      <x v="730"/>
    </i>
    <i r="1">
      <x v="120"/>
    </i>
    <i>
      <x v="731"/>
    </i>
    <i r="1">
      <x v="199"/>
    </i>
    <i>
      <x v="732"/>
    </i>
    <i r="1">
      <x v="202"/>
    </i>
    <i>
      <x v="733"/>
    </i>
    <i r="1">
      <x v="240"/>
    </i>
    <i>
      <x v="734"/>
    </i>
    <i r="1">
      <x v="353"/>
    </i>
    <i>
      <x v="735"/>
    </i>
    <i r="1">
      <x v="356"/>
    </i>
    <i>
      <x v="736"/>
    </i>
    <i r="1">
      <x v="368"/>
    </i>
    <i>
      <x v="737"/>
    </i>
    <i r="1">
      <x v="392"/>
    </i>
    <i>
      <x v="738"/>
    </i>
    <i r="1">
      <x v="398"/>
    </i>
    <i>
      <x v="739"/>
    </i>
    <i r="1">
      <x v="415"/>
    </i>
    <i>
      <x v="740"/>
    </i>
    <i r="1">
      <x v="451"/>
    </i>
    <i>
      <x v="741"/>
    </i>
    <i r="1">
      <x v="287"/>
    </i>
    <i>
      <x v="742"/>
    </i>
    <i r="1">
      <x v="289"/>
    </i>
    <i>
      <x v="743"/>
    </i>
    <i r="1">
      <x v="290"/>
    </i>
    <i>
      <x v="744"/>
    </i>
    <i r="1">
      <x v="293"/>
    </i>
    <i>
      <x v="745"/>
    </i>
    <i r="1">
      <x v="319"/>
    </i>
    <i>
      <x v="746"/>
    </i>
    <i r="1">
      <x v="330"/>
    </i>
    <i>
      <x v="747"/>
    </i>
    <i r="1">
      <x v="338"/>
    </i>
    <i>
      <x v="748"/>
    </i>
    <i r="1">
      <x v="341"/>
    </i>
    <i>
      <x v="749"/>
    </i>
    <i r="1">
      <x v="342"/>
    </i>
    <i>
      <x v="750"/>
    </i>
    <i r="1">
      <x v="482"/>
    </i>
    <i>
      <x v="751"/>
    </i>
    <i r="1">
      <x v="512"/>
    </i>
    <i>
      <x v="752"/>
    </i>
    <i r="1">
      <x v="513"/>
    </i>
    <i>
      <x v="753"/>
    </i>
    <i r="1">
      <x v="536"/>
    </i>
    <i>
      <x v="754"/>
    </i>
    <i r="1">
      <x v="578"/>
    </i>
    <i>
      <x v="755"/>
    </i>
    <i r="1">
      <x v="757"/>
    </i>
    <i>
      <x v="756"/>
    </i>
    <i r="1">
      <x v="591"/>
    </i>
    <i>
      <x v="757"/>
    </i>
    <i r="1">
      <x v="593"/>
    </i>
    <i>
      <x v="758"/>
    </i>
    <i r="1">
      <x v="618"/>
    </i>
    <i>
      <x v="759"/>
    </i>
    <i r="1">
      <x v="629"/>
    </i>
    <i>
      <x v="760"/>
    </i>
    <i r="1">
      <x v="645"/>
    </i>
    <i>
      <x v="761"/>
    </i>
    <i r="1">
      <x v="648"/>
    </i>
    <i>
      <x v="762"/>
    </i>
    <i r="1">
      <x v="681"/>
    </i>
    <i>
      <x v="763"/>
    </i>
    <i r="1">
      <x v="687"/>
    </i>
    <i>
      <x v="764"/>
    </i>
    <i r="1">
      <x v="713"/>
    </i>
    <i>
      <x v="765"/>
    </i>
    <i r="1">
      <x v="715"/>
    </i>
    <i>
      <x v="766"/>
    </i>
    <i r="1">
      <x v="739"/>
    </i>
    <i>
      <x v="767"/>
    </i>
    <i r="1">
      <x v="746"/>
    </i>
    <i>
      <x v="768"/>
    </i>
    <i r="1">
      <x v="777"/>
    </i>
    <i>
      <x v="769"/>
    </i>
    <i r="1">
      <x v="808"/>
    </i>
    <i>
      <x v="770"/>
    </i>
    <i r="1">
      <x v="832"/>
    </i>
    <i>
      <x v="771"/>
    </i>
    <i r="1">
      <x v="834"/>
    </i>
    <i>
      <x v="772"/>
    </i>
    <i r="1">
      <x v="787"/>
    </i>
    <i>
      <x v="773"/>
    </i>
    <i r="1">
      <x v="909"/>
    </i>
    <i>
      <x v="774"/>
    </i>
    <i r="1">
      <x v="910"/>
    </i>
    <i>
      <x v="775"/>
    </i>
    <i r="1">
      <x v="916"/>
    </i>
    <i>
      <x v="776"/>
    </i>
    <i r="1">
      <x v="924"/>
    </i>
    <i>
      <x v="777"/>
    </i>
    <i r="1">
      <x v="946"/>
    </i>
    <i>
      <x v="778"/>
    </i>
    <i r="1">
      <x v="956"/>
    </i>
    <i>
      <x v="779"/>
    </i>
    <i r="1">
      <x v="957"/>
    </i>
    <i>
      <x v="780"/>
    </i>
    <i r="1">
      <x v="959"/>
    </i>
    <i>
      <x v="781"/>
    </i>
    <i r="1">
      <x v="961"/>
    </i>
    <i>
      <x v="782"/>
    </i>
    <i r="1">
      <x v="1001"/>
    </i>
    <i>
      <x v="783"/>
    </i>
    <i r="1">
      <x v="1008"/>
    </i>
    <i>
      <x v="784"/>
    </i>
    <i r="1">
      <x v="1018"/>
    </i>
    <i>
      <x v="785"/>
    </i>
    <i r="1">
      <x v="1017"/>
    </i>
    <i>
      <x v="786"/>
    </i>
    <i r="1">
      <x v="1023"/>
    </i>
    <i>
      <x v="787"/>
    </i>
    <i r="1">
      <x v="1027"/>
    </i>
    <i>
      <x v="788"/>
    </i>
    <i r="1">
      <x v="1030"/>
    </i>
    <i>
      <x v="789"/>
    </i>
    <i r="1">
      <x v="769"/>
    </i>
    <i>
      <x v="790"/>
    </i>
    <i r="1">
      <x v="1062"/>
    </i>
    <i>
      <x v="791"/>
    </i>
    <i r="1">
      <x v="1064"/>
    </i>
    <i>
      <x v="792"/>
    </i>
    <i r="1">
      <x v="1068"/>
    </i>
    <i>
      <x v="793"/>
    </i>
    <i r="1">
      <x v="1073"/>
    </i>
    <i>
      <x v="794"/>
    </i>
    <i r="1">
      <x v="373"/>
    </i>
    <i>
      <x v="795"/>
    </i>
    <i r="1">
      <x v="802"/>
    </i>
    <i>
      <x v="796"/>
    </i>
    <i r="1">
      <x v="1103"/>
    </i>
    <i>
      <x v="797"/>
    </i>
    <i r="1">
      <x v="1322"/>
    </i>
    <i>
      <x v="798"/>
    </i>
    <i r="1">
      <x v="1483"/>
    </i>
    <i>
      <x v="799"/>
    </i>
    <i r="1">
      <x v="1113"/>
    </i>
    <i>
      <x v="800"/>
    </i>
    <i r="1">
      <x v="1693"/>
    </i>
    <i>
      <x v="801"/>
    </i>
    <i r="1">
      <x v="1730"/>
    </i>
    <i>
      <x v="802"/>
    </i>
    <i r="1">
      <x v="1732"/>
    </i>
    <i>
      <x v="803"/>
    </i>
    <i r="1">
      <x v="1750"/>
    </i>
    <i>
      <x v="804"/>
    </i>
    <i r="1">
      <x v="1753"/>
    </i>
    <i>
      <x v="805"/>
    </i>
    <i r="1">
      <x v="1754"/>
    </i>
    <i>
      <x v="806"/>
    </i>
    <i r="1">
      <x v="1755"/>
    </i>
    <i>
      <x v="807"/>
    </i>
    <i r="1">
      <x v="1766"/>
    </i>
    <i>
      <x v="808"/>
    </i>
    <i r="1">
      <x v="1767"/>
    </i>
    <i>
      <x v="809"/>
    </i>
    <i r="1">
      <x v="1839"/>
    </i>
    <i>
      <x v="810"/>
    </i>
    <i r="1">
      <x v="1909"/>
    </i>
    <i>
      <x v="811"/>
    </i>
    <i r="1">
      <x v="1910"/>
    </i>
    <i>
      <x v="812"/>
    </i>
    <i r="1">
      <x v="1912"/>
    </i>
    <i>
      <x v="813"/>
    </i>
    <i r="1">
      <x v="1947"/>
    </i>
    <i>
      <x v="814"/>
    </i>
    <i r="1">
      <x v="1969"/>
    </i>
    <i>
      <x v="815"/>
    </i>
    <i r="1">
      <x v="1974"/>
    </i>
    <i>
      <x v="816"/>
    </i>
    <i r="1">
      <x v="2003"/>
    </i>
    <i>
      <x v="817"/>
    </i>
    <i r="1">
      <x v="2005"/>
    </i>
    <i>
      <x v="818"/>
    </i>
    <i r="1">
      <x v="2008"/>
    </i>
    <i>
      <x v="819"/>
    </i>
    <i r="1">
      <x v="2014"/>
    </i>
    <i>
      <x v="820"/>
    </i>
    <i r="1">
      <x v="2017"/>
    </i>
    <i>
      <x v="821"/>
    </i>
    <i r="1">
      <x v="2018"/>
    </i>
    <i>
      <x v="822"/>
    </i>
    <i r="1">
      <x v="2033"/>
    </i>
    <i>
      <x v="823"/>
    </i>
    <i r="1">
      <x v="2047"/>
    </i>
    <i>
      <x v="824"/>
    </i>
    <i r="1">
      <x v="2088"/>
    </i>
    <i>
      <x v="825"/>
    </i>
    <i r="1">
      <x v="2090"/>
    </i>
    <i>
      <x v="826"/>
    </i>
    <i r="1">
      <x v="2134"/>
    </i>
    <i>
      <x v="827"/>
    </i>
    <i r="1">
      <x v="2139"/>
    </i>
    <i>
      <x v="828"/>
    </i>
    <i r="1">
      <x v="2148"/>
    </i>
    <i>
      <x v="829"/>
    </i>
    <i r="1">
      <x v="2173"/>
    </i>
    <i>
      <x v="830"/>
    </i>
    <i r="1">
      <x v="2174"/>
    </i>
    <i>
      <x v="831"/>
    </i>
    <i r="1">
      <x v="2175"/>
    </i>
    <i>
      <x v="832"/>
    </i>
    <i r="1">
      <x v="2177"/>
    </i>
    <i>
      <x v="833"/>
    </i>
    <i r="1">
      <x v="732"/>
    </i>
    <i>
      <x v="834"/>
    </i>
    <i r="1">
      <x v="70"/>
    </i>
    <i>
      <x v="835"/>
    </i>
    <i r="1">
      <x v="144"/>
    </i>
    <i>
      <x v="836"/>
    </i>
    <i r="1">
      <x v="164"/>
    </i>
    <i>
      <x v="837"/>
    </i>
    <i r="1">
      <x v="168"/>
    </i>
    <i>
      <x v="838"/>
    </i>
    <i r="1">
      <x v="361"/>
    </i>
    <i>
      <x v="839"/>
    </i>
    <i r="1">
      <x v="439"/>
    </i>
    <i>
      <x v="840"/>
    </i>
    <i r="1">
      <x v="445"/>
    </i>
    <i>
      <x v="841"/>
    </i>
    <i r="1">
      <x v="507"/>
    </i>
    <i>
      <x v="842"/>
    </i>
    <i r="1">
      <x v="631"/>
    </i>
    <i>
      <x v="843"/>
    </i>
    <i r="1">
      <x v="703"/>
    </i>
    <i>
      <x v="844"/>
    </i>
    <i r="1">
      <x v="719"/>
    </i>
    <i>
      <x v="845"/>
    </i>
    <i r="1">
      <x v="722"/>
    </i>
    <i>
      <x v="846"/>
    </i>
    <i r="1">
      <x v="724"/>
    </i>
    <i>
      <x v="847"/>
    </i>
    <i r="1">
      <x v="856"/>
    </i>
    <i>
      <x v="848"/>
    </i>
    <i r="1">
      <x v="877"/>
    </i>
    <i>
      <x v="849"/>
    </i>
    <i r="1">
      <x v="970"/>
    </i>
    <i>
      <x v="850"/>
    </i>
    <i r="1">
      <x v="1058"/>
    </i>
    <i>
      <x v="851"/>
    </i>
    <i r="1">
      <x v="1808"/>
    </i>
    <i>
      <x v="852"/>
    </i>
    <i r="1">
      <x v="1840"/>
    </i>
    <i>
      <x v="853"/>
    </i>
    <i r="1">
      <x v="1871"/>
    </i>
    <i>
      <x v="854"/>
    </i>
    <i r="1">
      <x v="1876"/>
    </i>
    <i>
      <x v="855"/>
    </i>
    <i r="1">
      <x v="1878"/>
    </i>
    <i>
      <x v="856"/>
    </i>
    <i r="1">
      <x v="1944"/>
    </i>
    <i>
      <x v="857"/>
    </i>
    <i r="1">
      <x v="1951"/>
    </i>
    <i>
      <x v="858"/>
    </i>
    <i r="1">
      <x v="1962"/>
    </i>
    <i>
      <x v="859"/>
    </i>
    <i r="1">
      <x v="1968"/>
    </i>
    <i>
      <x v="860"/>
    </i>
    <i r="1">
      <x v="1988"/>
    </i>
    <i>
      <x v="861"/>
    </i>
    <i r="1">
      <x v="2114"/>
    </i>
    <i>
      <x v="862"/>
    </i>
    <i r="1">
      <x v="2125"/>
    </i>
    <i>
      <x v="863"/>
    </i>
    <i r="1">
      <x v="2129"/>
    </i>
    <i>
      <x v="864"/>
    </i>
    <i r="1">
      <x v="2142"/>
    </i>
    <i>
      <x v="865"/>
    </i>
    <i r="1">
      <x v="2146"/>
    </i>
    <i>
      <x v="866"/>
    </i>
    <i r="1">
      <x v="1809"/>
    </i>
    <i>
      <x v="867"/>
    </i>
    <i r="1">
      <x v="10"/>
    </i>
    <i>
      <x v="868"/>
    </i>
    <i r="1">
      <x v="35"/>
    </i>
    <i>
      <x v="869"/>
    </i>
    <i r="1">
      <x v="78"/>
    </i>
    <i>
      <x v="870"/>
    </i>
    <i r="1">
      <x v="383"/>
    </i>
    <i>
      <x v="871"/>
    </i>
    <i r="1">
      <x v="587"/>
    </i>
    <i>
      <x v="872"/>
    </i>
    <i r="1">
      <x v="683"/>
    </i>
    <i>
      <x v="873"/>
    </i>
    <i r="1">
      <x v="688"/>
    </i>
    <i>
      <x v="874"/>
    </i>
    <i r="1">
      <x v="2093"/>
    </i>
    <i>
      <x v="875"/>
    </i>
    <i r="1">
      <x v="463"/>
    </i>
    <i>
      <x v="876"/>
    </i>
    <i r="1">
      <x v="1094"/>
    </i>
    <i>
      <x v="877"/>
    </i>
    <i r="1">
      <x v="1096"/>
    </i>
    <i>
      <x v="878"/>
    </i>
    <i r="1">
      <x v="1168"/>
    </i>
    <i>
      <x v="879"/>
    </i>
    <i r="1">
      <x v="1427"/>
    </i>
    <i>
      <x v="880"/>
    </i>
    <i r="1">
      <x v="1550"/>
    </i>
    <i>
      <x v="881"/>
    </i>
    <i r="1">
      <x v="1614"/>
    </i>
    <i>
      <x v="882"/>
    </i>
    <i r="1">
      <x v="1790"/>
    </i>
    <i>
      <x v="883"/>
    </i>
    <i r="1">
      <x v="1869"/>
    </i>
    <i>
      <x v="884"/>
    </i>
    <i r="1">
      <x v="2008"/>
    </i>
    <i>
      <x v="885"/>
    </i>
    <i r="1">
      <x v="774"/>
    </i>
    <i>
      <x v="886"/>
    </i>
    <i r="1">
      <x v="184"/>
    </i>
    <i>
      <x v="887"/>
    </i>
    <i r="1">
      <x v="55"/>
    </i>
    <i>
      <x v="888"/>
    </i>
    <i r="1">
      <x v="86"/>
    </i>
    <i>
      <x v="889"/>
    </i>
    <i r="1">
      <x v="110"/>
    </i>
    <i>
      <x v="890"/>
    </i>
    <i r="1">
      <x v="205"/>
    </i>
    <i>
      <x v="891"/>
    </i>
    <i r="1">
      <x v="210"/>
    </i>
    <i>
      <x v="892"/>
    </i>
    <i r="1">
      <x v="343"/>
    </i>
    <i>
      <x v="893"/>
    </i>
    <i r="1">
      <x v="326"/>
    </i>
    <i>
      <x v="894"/>
    </i>
    <i r="1">
      <x v="465"/>
    </i>
    <i>
      <x v="895"/>
    </i>
    <i r="1">
      <x v="537"/>
    </i>
    <i>
      <x v="896"/>
    </i>
    <i r="1">
      <x v="538"/>
    </i>
    <i>
      <x v="897"/>
    </i>
    <i r="1">
      <x v="547"/>
    </i>
    <i>
      <x v="898"/>
    </i>
    <i r="1">
      <x v="548"/>
    </i>
    <i>
      <x v="899"/>
    </i>
    <i r="1">
      <x v="800"/>
    </i>
    <i>
      <x v="900"/>
    </i>
    <i r="1">
      <x v="588"/>
    </i>
    <i>
      <x v="901"/>
    </i>
    <i r="1">
      <x v="652"/>
    </i>
    <i>
      <x v="902"/>
    </i>
    <i r="1">
      <x v="739"/>
    </i>
    <i>
      <x v="903"/>
    </i>
    <i r="1">
      <x v="778"/>
    </i>
    <i>
      <x v="904"/>
    </i>
    <i r="1">
      <x v="793"/>
    </i>
    <i>
      <x v="905"/>
    </i>
    <i r="1">
      <x v="836"/>
    </i>
    <i>
      <x v="906"/>
    </i>
    <i r="1">
      <x v="880"/>
    </i>
    <i>
      <x v="907"/>
    </i>
    <i r="1">
      <x v="884"/>
    </i>
    <i>
      <x v="908"/>
    </i>
    <i r="1">
      <x v="908"/>
    </i>
    <i>
      <x v="909"/>
    </i>
    <i r="1">
      <x v="1032"/>
    </i>
    <i>
      <x v="910"/>
    </i>
    <i r="1">
      <x v="801"/>
    </i>
    <i>
      <x v="911"/>
    </i>
    <i r="1">
      <x v="1080"/>
    </i>
    <i>
      <x v="912"/>
    </i>
    <i r="1">
      <x v="1099"/>
    </i>
    <i>
      <x v="913"/>
    </i>
    <i r="1">
      <x v="1108"/>
    </i>
    <i>
      <x v="914"/>
    </i>
    <i r="1">
      <x v="1492"/>
    </i>
    <i>
      <x v="915"/>
    </i>
    <i r="1">
      <x v="1595"/>
    </i>
    <i>
      <x v="916"/>
    </i>
    <i r="1">
      <x v="2087"/>
    </i>
    <i>
      <x v="917"/>
    </i>
    <i r="1">
      <x v="2"/>
    </i>
    <i>
      <x v="918"/>
    </i>
    <i r="1">
      <x v="17"/>
    </i>
    <i>
      <x v="919"/>
    </i>
    <i r="1">
      <x v="123"/>
    </i>
    <i>
      <x v="920"/>
    </i>
    <i r="1">
      <x v="124"/>
    </i>
    <i>
      <x v="921"/>
    </i>
    <i r="1">
      <x v="125"/>
    </i>
    <i>
      <x v="922"/>
    </i>
    <i r="1">
      <x v="126"/>
    </i>
    <i>
      <x v="923"/>
    </i>
    <i r="1">
      <x v="127"/>
    </i>
    <i>
      <x v="924"/>
    </i>
    <i r="1">
      <x v="128"/>
    </i>
    <i>
      <x v="925"/>
    </i>
    <i r="1">
      <x v="173"/>
    </i>
    <i>
      <x v="926"/>
    </i>
    <i r="1">
      <x v="486"/>
    </i>
    <i>
      <x v="927"/>
    </i>
    <i r="1">
      <x v="215"/>
    </i>
    <i>
      <x v="928"/>
    </i>
    <i r="1">
      <x v="233"/>
    </i>
    <i>
      <x v="929"/>
    </i>
    <i r="1">
      <x v="344"/>
    </i>
    <i>
      <x v="930"/>
    </i>
    <i r="1">
      <x v="350"/>
    </i>
    <i>
      <x v="931"/>
    </i>
    <i r="1">
      <x v="358"/>
    </i>
    <i>
      <x v="932"/>
    </i>
    <i r="1">
      <x v="372"/>
    </i>
    <i>
      <x v="933"/>
    </i>
    <i r="1">
      <x v="754"/>
    </i>
    <i>
      <x v="934"/>
    </i>
    <i r="1">
      <x v="384"/>
    </i>
    <i>
      <x v="935"/>
    </i>
    <i r="1">
      <x v="387"/>
    </i>
    <i>
      <x v="936"/>
    </i>
    <i r="1">
      <x v="391"/>
    </i>
    <i>
      <x v="937"/>
    </i>
    <i r="1">
      <x v="411"/>
    </i>
    <i>
      <x v="938"/>
    </i>
    <i r="1">
      <x v="413"/>
    </i>
    <i>
      <x v="939"/>
    </i>
    <i r="1">
      <x v="449"/>
    </i>
    <i>
      <x v="940"/>
    </i>
    <i r="1">
      <x v="459"/>
    </i>
    <i>
      <x v="941"/>
    </i>
    <i r="1">
      <x v="268"/>
    </i>
    <i>
      <x v="942"/>
    </i>
    <i r="1">
      <x v="269"/>
    </i>
    <i>
      <x v="943"/>
    </i>
    <i r="1">
      <x v="332"/>
    </i>
    <i>
      <x v="944"/>
    </i>
    <i r="1">
      <x v="573"/>
    </i>
    <i>
      <x v="945"/>
    </i>
    <i r="1">
      <x v="506"/>
    </i>
    <i>
      <x v="946"/>
    </i>
    <i r="1">
      <x v="489"/>
    </i>
    <i>
      <x v="947"/>
    </i>
    <i r="1">
      <x v="1742"/>
    </i>
    <i>
      <x v="948"/>
    </i>
    <i r="1">
      <x v="532"/>
    </i>
    <i>
      <x v="949"/>
    </i>
    <i r="1">
      <x v="557"/>
    </i>
    <i>
      <x v="950"/>
    </i>
    <i r="1">
      <x v="556"/>
    </i>
    <i>
      <x v="951"/>
    </i>
    <i r="1">
      <x v="565"/>
    </i>
    <i>
      <x v="952"/>
    </i>
    <i r="1">
      <x v="568"/>
    </i>
    <i>
      <x v="953"/>
    </i>
    <i r="1">
      <x v="866"/>
    </i>
    <i>
      <x v="954"/>
    </i>
    <i r="1">
      <x v="574"/>
    </i>
    <i>
      <x v="955"/>
    </i>
    <i r="1">
      <x v="601"/>
    </i>
    <i>
      <x v="956"/>
    </i>
    <i r="1">
      <x v="603"/>
    </i>
    <i>
      <x v="957"/>
    </i>
    <i r="1">
      <x v="682"/>
    </i>
    <i>
      <x v="958"/>
    </i>
    <i r="1">
      <x v="575"/>
    </i>
    <i>
      <x v="959"/>
    </i>
    <i r="1">
      <x v="796"/>
    </i>
    <i>
      <x v="960"/>
    </i>
    <i r="1">
      <x v="810"/>
    </i>
    <i>
      <x v="961"/>
    </i>
    <i r="1">
      <x v="811"/>
    </i>
    <i>
      <x v="962"/>
    </i>
    <i r="1">
      <x v="1538"/>
    </i>
    <i>
      <x v="963"/>
    </i>
    <i r="1">
      <x v="812"/>
    </i>
    <i>
      <x v="964"/>
    </i>
    <i r="1">
      <x v="813"/>
    </i>
    <i>
      <x v="965"/>
    </i>
    <i r="1">
      <x v="814"/>
    </i>
    <i>
      <x v="966"/>
    </i>
    <i r="1">
      <x v="815"/>
    </i>
    <i>
      <x v="967"/>
    </i>
    <i r="1">
      <x v="816"/>
    </i>
    <i>
      <x v="968"/>
    </i>
    <i r="1">
      <x v="817"/>
    </i>
    <i>
      <x v="969"/>
    </i>
    <i r="1">
      <x v="819"/>
    </i>
    <i>
      <x v="970"/>
    </i>
    <i r="1">
      <x v="837"/>
    </i>
    <i>
      <x v="971"/>
    </i>
    <i r="1">
      <x v="841"/>
    </i>
    <i>
      <x v="972"/>
    </i>
    <i r="1">
      <x v="846"/>
    </i>
    <i>
      <x v="973"/>
    </i>
    <i r="1">
      <x v="858"/>
    </i>
    <i>
      <x v="974"/>
    </i>
    <i r="1">
      <x v="879"/>
    </i>
    <i>
      <x v="975"/>
    </i>
    <i r="1">
      <x v="892"/>
    </i>
    <i>
      <x v="976"/>
    </i>
    <i r="1">
      <x v="906"/>
    </i>
    <i>
      <x v="977"/>
    </i>
    <i r="1">
      <x v="937"/>
    </i>
    <i>
      <x v="978"/>
    </i>
    <i r="1">
      <x v="939"/>
    </i>
    <i>
      <x v="979"/>
    </i>
    <i r="1">
      <x v="665"/>
    </i>
    <i>
      <x v="980"/>
    </i>
    <i r="1">
      <x v="1631"/>
    </i>
    <i>
      <x v="981"/>
    </i>
    <i r="1">
      <x v="960"/>
    </i>
    <i>
      <x v="982"/>
    </i>
    <i r="1">
      <x v="965"/>
    </i>
    <i>
      <x v="983"/>
    </i>
    <i r="1">
      <x v="767"/>
    </i>
    <i>
      <x v="984"/>
    </i>
    <i r="1">
      <x v="1043"/>
    </i>
    <i>
      <x v="985"/>
    </i>
    <i r="1">
      <x v="1047"/>
    </i>
    <i>
      <x v="986"/>
    </i>
    <i r="1">
      <x v="1245"/>
    </i>
    <i>
      <x v="987"/>
    </i>
    <i r="1">
      <x v="1065"/>
    </i>
    <i>
      <x v="988"/>
    </i>
    <i r="1">
      <x v="1502"/>
    </i>
    <i>
      <x v="989"/>
    </i>
    <i r="1">
      <x v="1082"/>
    </i>
    <i>
      <x v="990"/>
    </i>
    <i r="1">
      <x v="770"/>
    </i>
    <i>
      <x v="991"/>
    </i>
    <i r="1">
      <x v="1083"/>
    </i>
    <i>
      <x v="992"/>
    </i>
    <i r="1">
      <x v="1091"/>
    </i>
    <i>
      <x v="993"/>
    </i>
    <i r="1">
      <x v="1106"/>
    </i>
    <i>
      <x v="994"/>
    </i>
    <i r="1">
      <x v="1116"/>
    </i>
    <i>
      <x v="995"/>
    </i>
    <i r="1">
      <x v="1117"/>
    </i>
    <i>
      <x v="996"/>
    </i>
    <i r="1">
      <x v="1118"/>
    </i>
    <i>
      <x v="997"/>
    </i>
    <i r="1">
      <x v="1119"/>
    </i>
    <i>
      <x v="998"/>
    </i>
    <i r="1">
      <x v="1120"/>
    </i>
    <i>
      <x v="999"/>
    </i>
    <i r="1">
      <x v="1121"/>
    </i>
    <i>
      <x v="1000"/>
    </i>
    <i r="1">
      <x v="1123"/>
    </i>
    <i>
      <x v="1001"/>
    </i>
    <i r="1">
      <x v="1125"/>
    </i>
    <i>
      <x v="1002"/>
    </i>
    <i r="1">
      <x v="1126"/>
    </i>
    <i>
      <x v="1003"/>
    </i>
    <i r="1">
      <x v="1128"/>
    </i>
    <i>
      <x v="1004"/>
    </i>
    <i r="1">
      <x v="1129"/>
    </i>
    <i>
      <x v="1005"/>
    </i>
    <i r="1">
      <x v="1130"/>
    </i>
    <i>
      <x v="1006"/>
    </i>
    <i r="1">
      <x v="1131"/>
    </i>
    <i>
      <x v="1007"/>
    </i>
    <i r="1">
      <x v="1132"/>
    </i>
    <i>
      <x v="1008"/>
    </i>
    <i r="1">
      <x v="1133"/>
    </i>
    <i>
      <x v="1009"/>
    </i>
    <i r="1">
      <x v="1134"/>
    </i>
    <i>
      <x v="1010"/>
    </i>
    <i r="1">
      <x v="1135"/>
    </i>
    <i>
      <x v="1011"/>
    </i>
    <i r="1">
      <x v="1136"/>
    </i>
    <i>
      <x v="1012"/>
    </i>
    <i r="1">
      <x v="1137"/>
    </i>
    <i>
      <x v="1013"/>
    </i>
    <i r="1">
      <x v="1138"/>
    </i>
    <i>
      <x v="1014"/>
    </i>
    <i r="1">
      <x v="1140"/>
    </i>
    <i>
      <x v="1015"/>
    </i>
    <i r="1">
      <x v="1141"/>
    </i>
    <i>
      <x v="1016"/>
    </i>
    <i r="1">
      <x v="1142"/>
    </i>
    <i>
      <x v="1017"/>
    </i>
    <i r="1">
      <x v="1143"/>
    </i>
    <i>
      <x v="1018"/>
    </i>
    <i r="1">
      <x v="1144"/>
    </i>
    <i>
      <x v="1019"/>
    </i>
    <i r="1">
      <x v="1145"/>
    </i>
    <i>
      <x v="1020"/>
    </i>
    <i r="1">
      <x v="1147"/>
    </i>
    <i>
      <x v="1021"/>
    </i>
    <i r="1">
      <x v="1149"/>
    </i>
    <i>
      <x v="1022"/>
    </i>
    <i r="1">
      <x v="1150"/>
    </i>
    <i>
      <x v="1023"/>
    </i>
    <i r="1">
      <x v="1152"/>
    </i>
    <i>
      <x v="1024"/>
    </i>
    <i r="1">
      <x v="1153"/>
    </i>
    <i>
      <x v="1025"/>
    </i>
    <i r="1">
      <x v="1154"/>
    </i>
    <i>
      <x v="1026"/>
    </i>
    <i r="1">
      <x v="1155"/>
    </i>
    <i>
      <x v="1027"/>
    </i>
    <i r="1">
      <x v="1156"/>
    </i>
    <i>
      <x v="1028"/>
    </i>
    <i r="1">
      <x v="1157"/>
    </i>
    <i>
      <x v="1029"/>
    </i>
    <i r="1">
      <x v="1158"/>
    </i>
    <i>
      <x v="1030"/>
    </i>
    <i r="1">
      <x v="1162"/>
    </i>
    <i>
      <x v="1031"/>
    </i>
    <i r="1">
      <x v="1163"/>
    </i>
    <i>
      <x v="1032"/>
    </i>
    <i r="1">
      <x v="1164"/>
    </i>
    <i>
      <x v="1033"/>
    </i>
    <i r="1">
      <x v="1165"/>
    </i>
    <i>
      <x v="1034"/>
    </i>
    <i r="1">
      <x v="1159"/>
    </i>
    <i>
      <x v="1035"/>
    </i>
    <i r="1">
      <x v="1161"/>
    </i>
    <i>
      <x v="1036"/>
    </i>
    <i r="1">
      <x v="1167"/>
    </i>
    <i>
      <x v="1037"/>
    </i>
    <i r="1">
      <x v="1169"/>
    </i>
    <i>
      <x v="1038"/>
    </i>
    <i r="1">
      <x v="1172"/>
    </i>
    <i>
      <x v="1039"/>
    </i>
    <i r="1">
      <x v="1174"/>
    </i>
    <i>
      <x v="1040"/>
    </i>
    <i r="1">
      <x v="1175"/>
    </i>
    <i>
      <x v="1041"/>
    </i>
    <i r="1">
      <x v="1178"/>
    </i>
    <i>
      <x v="1042"/>
    </i>
    <i r="1">
      <x v="1184"/>
    </i>
    <i>
      <x v="1043"/>
    </i>
    <i r="1">
      <x v="1185"/>
    </i>
    <i>
      <x v="1044"/>
    </i>
    <i r="1">
      <x v="1186"/>
    </i>
    <i>
      <x v="1045"/>
    </i>
    <i r="1">
      <x v="1187"/>
    </i>
    <i>
      <x v="1046"/>
    </i>
    <i r="1">
      <x v="1190"/>
    </i>
    <i>
      <x v="1047"/>
    </i>
    <i r="1">
      <x v="1192"/>
    </i>
    <i>
      <x v="1048"/>
    </i>
    <i r="1">
      <x v="1195"/>
    </i>
    <i>
      <x v="1049"/>
    </i>
    <i r="1">
      <x v="1197"/>
    </i>
    <i>
      <x v="1050"/>
    </i>
    <i r="1">
      <x v="1198"/>
    </i>
    <i>
      <x v="1051"/>
    </i>
    <i r="1">
      <x v="1199"/>
    </i>
    <i>
      <x v="1052"/>
    </i>
    <i r="1">
      <x v="1200"/>
    </i>
    <i>
      <x v="1053"/>
    </i>
    <i r="1">
      <x v="1204"/>
    </i>
    <i>
      <x v="1054"/>
    </i>
    <i r="1">
      <x v="1207"/>
    </i>
    <i>
      <x v="1055"/>
    </i>
    <i r="1">
      <x v="1208"/>
    </i>
    <i>
      <x v="1056"/>
    </i>
    <i r="1">
      <x v="1209"/>
    </i>
    <i>
      <x v="1057"/>
    </i>
    <i r="1">
      <x v="1210"/>
    </i>
    <i>
      <x v="1058"/>
    </i>
    <i r="1">
      <x v="1211"/>
    </i>
    <i>
      <x v="1059"/>
    </i>
    <i r="1">
      <x v="1212"/>
    </i>
    <i>
      <x v="1060"/>
    </i>
    <i r="1">
      <x v="1213"/>
    </i>
    <i>
      <x v="1061"/>
    </i>
    <i r="1">
      <x v="1214"/>
    </i>
    <i>
      <x v="1062"/>
    </i>
    <i r="1">
      <x v="1215"/>
    </i>
    <i>
      <x v="1063"/>
    </i>
    <i r="1">
      <x v="1216"/>
    </i>
    <i>
      <x v="1064"/>
    </i>
    <i r="1">
      <x v="1218"/>
    </i>
    <i>
      <x v="1065"/>
    </i>
    <i r="1">
      <x v="1221"/>
    </i>
    <i>
      <x v="1066"/>
    </i>
    <i r="1">
      <x v="1224"/>
    </i>
    <i>
      <x v="1067"/>
    </i>
    <i r="1">
      <x v="1225"/>
    </i>
    <i>
      <x v="1068"/>
    </i>
    <i r="1">
      <x v="1226"/>
    </i>
    <i>
      <x v="1069"/>
    </i>
    <i r="1">
      <x v="1227"/>
    </i>
    <i>
      <x v="1070"/>
    </i>
    <i r="1">
      <x v="1228"/>
    </i>
    <i>
      <x v="1071"/>
    </i>
    <i r="1">
      <x v="1229"/>
    </i>
    <i>
      <x v="1072"/>
    </i>
    <i r="1">
      <x v="1230"/>
    </i>
    <i>
      <x v="1073"/>
    </i>
    <i r="1">
      <x v="1231"/>
    </i>
    <i>
      <x v="1074"/>
    </i>
    <i r="1">
      <x v="1232"/>
    </i>
    <i>
      <x v="1075"/>
    </i>
    <i r="1">
      <x v="1233"/>
    </i>
    <i>
      <x v="1076"/>
    </i>
    <i r="1">
      <x v="1239"/>
    </i>
    <i>
      <x v="1077"/>
    </i>
    <i r="1">
      <x v="1240"/>
    </i>
    <i>
      <x v="1078"/>
    </i>
    <i r="1">
      <x v="1242"/>
    </i>
    <i>
      <x v="1079"/>
    </i>
    <i r="1">
      <x v="1244"/>
    </i>
    <i>
      <x v="1080"/>
    </i>
    <i r="1">
      <x v="1246"/>
    </i>
    <i>
      <x v="1081"/>
    </i>
    <i r="1">
      <x v="1247"/>
    </i>
    <i>
      <x v="1082"/>
    </i>
    <i r="1">
      <x v="1249"/>
    </i>
    <i>
      <x v="1083"/>
    </i>
    <i r="1">
      <x v="1252"/>
    </i>
    <i>
      <x v="1084"/>
    </i>
    <i r="1">
      <x v="1253"/>
    </i>
    <i>
      <x v="1085"/>
    </i>
    <i r="1">
      <x v="1255"/>
    </i>
    <i>
      <x v="1086"/>
    </i>
    <i r="1">
      <x v="92"/>
    </i>
    <i>
      <x v="1087"/>
    </i>
    <i r="1">
      <x v="1257"/>
    </i>
    <i>
      <x v="1088"/>
    </i>
    <i r="1">
      <x v="1258"/>
    </i>
    <i>
      <x v="1089"/>
    </i>
    <i r="1">
      <x v="1259"/>
    </i>
    <i>
      <x v="1090"/>
    </i>
    <i r="1">
      <x v="1260"/>
    </i>
    <i>
      <x v="1091"/>
    </i>
    <i r="1">
      <x v="1261"/>
    </i>
    <i>
      <x v="1092"/>
    </i>
    <i r="1">
      <x v="1262"/>
    </i>
    <i>
      <x v="1093"/>
    </i>
    <i r="1">
      <x v="1263"/>
    </i>
    <i>
      <x v="1094"/>
    </i>
    <i r="1">
      <x v="1265"/>
    </i>
    <i>
      <x v="1095"/>
    </i>
    <i r="1">
      <x v="1264"/>
    </i>
    <i>
      <x v="1096"/>
    </i>
    <i r="1">
      <x v="1266"/>
    </i>
    <i>
      <x v="1097"/>
    </i>
    <i r="1">
      <x v="1268"/>
    </i>
    <i>
      <x v="1098"/>
    </i>
    <i r="1">
      <x v="1272"/>
    </i>
    <i>
      <x v="1099"/>
    </i>
    <i r="1">
      <x v="1273"/>
    </i>
    <i>
      <x v="1100"/>
    </i>
    <i r="1">
      <x v="1274"/>
    </i>
    <i>
      <x v="1101"/>
    </i>
    <i r="1">
      <x v="1275"/>
    </i>
    <i>
      <x v="1102"/>
    </i>
    <i r="1">
      <x v="1276"/>
    </i>
    <i>
      <x v="1103"/>
    </i>
    <i r="1">
      <x v="1270"/>
    </i>
    <i>
      <x v="1104"/>
    </i>
    <i r="1">
      <x v="1271"/>
    </i>
    <i>
      <x v="1105"/>
    </i>
    <i r="1">
      <x v="1280"/>
    </i>
    <i>
      <x v="1106"/>
    </i>
    <i r="1">
      <x v="1281"/>
    </i>
    <i>
      <x v="1107"/>
    </i>
    <i r="1">
      <x v="1282"/>
    </i>
    <i>
      <x v="1108"/>
    </i>
    <i r="1">
      <x v="1284"/>
    </i>
    <i>
      <x v="1109"/>
    </i>
    <i r="1">
      <x v="1285"/>
    </i>
    <i>
      <x v="1110"/>
    </i>
    <i r="1">
      <x v="1286"/>
    </i>
    <i>
      <x v="1111"/>
    </i>
    <i r="1">
      <x v="1288"/>
    </i>
    <i>
      <x v="1112"/>
    </i>
    <i r="1">
      <x v="1289"/>
    </i>
    <i>
      <x v="1113"/>
    </i>
    <i r="1">
      <x v="1290"/>
    </i>
    <i>
      <x v="1114"/>
    </i>
    <i r="1">
      <x v="1291"/>
    </i>
    <i>
      <x v="1115"/>
    </i>
    <i r="1">
      <x v="1292"/>
    </i>
    <i>
      <x v="1116"/>
    </i>
    <i r="1">
      <x v="1293"/>
    </i>
    <i>
      <x v="1117"/>
    </i>
    <i r="1">
      <x v="1294"/>
    </i>
    <i>
      <x v="1118"/>
    </i>
    <i r="1">
      <x v="1277"/>
    </i>
    <i>
      <x v="1119"/>
    </i>
    <i r="1">
      <x v="1295"/>
    </i>
    <i>
      <x v="1120"/>
    </i>
    <i r="1">
      <x v="1296"/>
    </i>
    <i>
      <x v="1121"/>
    </i>
    <i r="1">
      <x v="1297"/>
    </i>
    <i>
      <x v="1122"/>
    </i>
    <i r="1">
      <x v="1298"/>
    </i>
    <i>
      <x v="1123"/>
    </i>
    <i r="1">
      <x v="1299"/>
    </i>
    <i>
      <x v="1124"/>
    </i>
    <i r="1">
      <x v="1300"/>
    </i>
    <i>
      <x v="1125"/>
    </i>
    <i r="1">
      <x v="1301"/>
    </i>
    <i>
      <x v="1126"/>
    </i>
    <i r="1">
      <x v="1302"/>
    </i>
    <i>
      <x v="1127"/>
    </i>
    <i r="1">
      <x v="1303"/>
    </i>
    <i>
      <x v="1128"/>
    </i>
    <i r="1">
      <x v="1304"/>
    </i>
    <i>
      <x v="1129"/>
    </i>
    <i r="1">
      <x v="1305"/>
    </i>
    <i>
      <x v="1130"/>
    </i>
    <i r="1">
      <x v="1306"/>
    </i>
    <i>
      <x v="1131"/>
    </i>
    <i r="1">
      <x v="1307"/>
    </i>
    <i>
      <x v="1132"/>
    </i>
    <i r="1">
      <x v="1308"/>
    </i>
    <i>
      <x v="1133"/>
    </i>
    <i r="1">
      <x v="1309"/>
    </i>
    <i>
      <x v="1134"/>
    </i>
    <i r="1">
      <x v="1310"/>
    </i>
    <i>
      <x v="1135"/>
    </i>
    <i r="1">
      <x v="1311"/>
    </i>
    <i>
      <x v="1136"/>
    </i>
    <i r="1">
      <x v="1312"/>
    </i>
    <i>
      <x v="1137"/>
    </i>
    <i r="1">
      <x v="1315"/>
    </i>
    <i>
      <x v="1138"/>
    </i>
    <i r="1">
      <x v="1316"/>
    </i>
    <i>
      <x v="1139"/>
    </i>
    <i r="1">
      <x v="1318"/>
    </i>
    <i>
      <x v="1140"/>
    </i>
    <i r="1">
      <x v="1319"/>
    </i>
    <i>
      <x v="1141"/>
    </i>
    <i r="1">
      <x v="1320"/>
    </i>
    <i>
      <x v="1142"/>
    </i>
    <i r="1">
      <x v="1321"/>
    </i>
    <i>
      <x v="1143"/>
    </i>
    <i r="1">
      <x v="1323"/>
    </i>
    <i>
      <x v="1144"/>
    </i>
    <i r="1">
      <x v="1324"/>
    </i>
    <i>
      <x v="1145"/>
    </i>
    <i r="1">
      <x v="1325"/>
    </i>
    <i>
      <x v="1146"/>
    </i>
    <i r="1">
      <x v="1327"/>
    </i>
    <i>
      <x v="1147"/>
    </i>
    <i r="1">
      <x v="1329"/>
    </i>
    <i>
      <x v="1148"/>
    </i>
    <i r="1">
      <x v="1332"/>
    </i>
    <i>
      <x v="1149"/>
    </i>
    <i r="1">
      <x v="1334"/>
    </i>
    <i>
      <x v="1150"/>
    </i>
    <i r="1">
      <x v="1338"/>
    </i>
    <i>
      <x v="1151"/>
    </i>
    <i r="1">
      <x v="1340"/>
    </i>
    <i>
      <x v="1152"/>
    </i>
    <i r="1">
      <x v="1341"/>
    </i>
    <i>
      <x v="1153"/>
    </i>
    <i r="1">
      <x v="1342"/>
    </i>
    <i>
      <x v="1154"/>
    </i>
    <i r="1">
      <x v="1343"/>
    </i>
    <i>
      <x v="1155"/>
    </i>
    <i r="1">
      <x v="1345"/>
    </i>
    <i>
      <x v="1156"/>
    </i>
    <i r="1">
      <x v="1347"/>
    </i>
    <i>
      <x v="1157"/>
    </i>
    <i r="1">
      <x v="1348"/>
    </i>
    <i>
      <x v="1158"/>
    </i>
    <i r="1">
      <x v="1350"/>
    </i>
    <i>
      <x v="1159"/>
    </i>
    <i r="1">
      <x v="238"/>
    </i>
    <i>
      <x v="1160"/>
    </i>
    <i r="1">
      <x v="1351"/>
    </i>
    <i>
      <x v="1161"/>
    </i>
    <i r="1">
      <x v="1358"/>
    </i>
    <i>
      <x v="1162"/>
    </i>
    <i r="1">
      <x v="1352"/>
    </i>
    <i>
      <x v="1163"/>
    </i>
    <i r="1">
      <x v="1353"/>
    </i>
    <i>
      <x v="1164"/>
    </i>
    <i r="1">
      <x v="1354"/>
    </i>
    <i>
      <x v="1165"/>
    </i>
    <i r="1">
      <x v="1355"/>
    </i>
    <i>
      <x v="1166"/>
    </i>
    <i r="1">
      <x v="1356"/>
    </i>
    <i>
      <x v="1167"/>
    </i>
    <i r="1">
      <x v="1357"/>
    </i>
    <i>
      <x v="1168"/>
    </i>
    <i r="1">
      <x v="1361"/>
    </i>
    <i>
      <x v="1169"/>
    </i>
    <i r="1">
      <x v="1362"/>
    </i>
    <i>
      <x v="1170"/>
    </i>
    <i r="1">
      <x v="1363"/>
    </i>
    <i>
      <x v="1171"/>
    </i>
    <i r="1">
      <x v="1364"/>
    </i>
    <i>
      <x v="1172"/>
    </i>
    <i r="1">
      <x v="1365"/>
    </i>
    <i>
      <x v="1173"/>
    </i>
    <i r="1">
      <x v="1368"/>
    </i>
    <i>
      <x v="1174"/>
    </i>
    <i r="1">
      <x v="1366"/>
    </i>
    <i>
      <x v="1175"/>
    </i>
    <i r="1">
      <x v="1367"/>
    </i>
    <i>
      <x v="1176"/>
    </i>
    <i r="1">
      <x v="1370"/>
    </i>
    <i>
      <x v="1177"/>
    </i>
    <i r="1">
      <x v="1371"/>
    </i>
    <i>
      <x v="1178"/>
    </i>
    <i r="1">
      <x v="1372"/>
    </i>
    <i>
      <x v="1179"/>
    </i>
    <i r="1">
      <x v="1374"/>
    </i>
    <i>
      <x v="1180"/>
    </i>
    <i r="1">
      <x v="1375"/>
    </i>
    <i>
      <x v="1181"/>
    </i>
    <i r="1">
      <x v="1377"/>
    </i>
    <i>
      <x v="1182"/>
    </i>
    <i r="1">
      <x v="1378"/>
    </i>
    <i>
      <x v="1183"/>
    </i>
    <i r="1">
      <x v="1379"/>
    </i>
    <i>
      <x v="1184"/>
    </i>
    <i r="1">
      <x v="1380"/>
    </i>
    <i>
      <x v="1185"/>
    </i>
    <i r="1">
      <x v="1381"/>
    </i>
    <i>
      <x v="1186"/>
    </i>
    <i r="1">
      <x v="1382"/>
    </i>
    <i>
      <x v="1187"/>
    </i>
    <i r="1">
      <x v="2080"/>
    </i>
    <i>
      <x v="1188"/>
    </i>
    <i r="1">
      <x v="1383"/>
    </i>
    <i>
      <x v="1189"/>
    </i>
    <i r="1">
      <x v="1384"/>
    </i>
    <i>
      <x v="1190"/>
    </i>
    <i r="1">
      <x v="2081"/>
    </i>
    <i>
      <x v="1191"/>
    </i>
    <i r="1">
      <x v="1385"/>
    </i>
    <i>
      <x v="1192"/>
    </i>
    <i r="1">
      <x v="1386"/>
    </i>
    <i>
      <x v="1193"/>
    </i>
    <i r="1">
      <x v="1387"/>
    </i>
    <i>
      <x v="1194"/>
    </i>
    <i r="1">
      <x v="1388"/>
    </i>
    <i>
      <x v="1195"/>
    </i>
    <i r="1">
      <x v="1389"/>
    </i>
    <i>
      <x v="1196"/>
    </i>
    <i r="1">
      <x v="1390"/>
    </i>
    <i>
      <x v="1197"/>
    </i>
    <i r="1">
      <x v="1392"/>
    </i>
    <i>
      <x v="1198"/>
    </i>
    <i r="1">
      <x v="1394"/>
    </i>
    <i>
      <x v="1199"/>
    </i>
    <i r="1">
      <x v="1395"/>
    </i>
    <i>
      <x v="1200"/>
    </i>
    <i r="1">
      <x v="1398"/>
    </i>
    <i>
      <x v="1201"/>
    </i>
    <i r="1">
      <x v="1401"/>
    </i>
    <i>
      <x v="1202"/>
    </i>
    <i r="1">
      <x v="1402"/>
    </i>
    <i>
      <x v="1203"/>
    </i>
    <i r="1">
      <x v="1404"/>
    </i>
    <i>
      <x v="1204"/>
    </i>
    <i r="1">
      <x v="1405"/>
    </i>
    <i>
      <x v="1205"/>
    </i>
    <i r="1">
      <x v="1406"/>
    </i>
    <i>
      <x v="1206"/>
    </i>
    <i r="1">
      <x v="1407"/>
    </i>
    <i>
      <x v="1207"/>
    </i>
    <i r="1">
      <x v="1408"/>
    </i>
    <i>
      <x v="1208"/>
    </i>
    <i r="1">
      <x v="1409"/>
    </i>
    <i>
      <x v="1209"/>
    </i>
    <i r="1">
      <x v="1410"/>
    </i>
    <i>
      <x v="1210"/>
    </i>
    <i r="1">
      <x v="1411"/>
    </i>
    <i>
      <x v="1211"/>
    </i>
    <i r="1">
      <x v="1412"/>
    </i>
    <i>
      <x v="1212"/>
    </i>
    <i r="1">
      <x v="1413"/>
    </i>
    <i>
      <x v="1213"/>
    </i>
    <i r="1">
      <x v="1414"/>
    </i>
    <i>
      <x v="1214"/>
    </i>
    <i r="1">
      <x v="1417"/>
    </i>
    <i>
      <x v="1215"/>
    </i>
    <i r="1">
      <x v="1416"/>
    </i>
    <i>
      <x v="1216"/>
    </i>
    <i r="1">
      <x v="1418"/>
    </i>
    <i>
      <x v="1217"/>
    </i>
    <i r="1">
      <x v="1419"/>
    </i>
    <i>
      <x v="1218"/>
    </i>
    <i r="1">
      <x v="1420"/>
    </i>
    <i>
      <x v="1219"/>
    </i>
    <i r="1">
      <x v="1421"/>
    </i>
    <i>
      <x v="1220"/>
    </i>
    <i r="1">
      <x v="1422"/>
    </i>
    <i>
      <x v="1221"/>
    </i>
    <i r="1">
      <x v="1423"/>
    </i>
    <i>
      <x v="1222"/>
    </i>
    <i r="1">
      <x v="1424"/>
    </i>
    <i>
      <x v="1223"/>
    </i>
    <i r="1">
      <x v="1425"/>
    </i>
    <i>
      <x v="1224"/>
    </i>
    <i r="1">
      <x v="1426"/>
    </i>
    <i>
      <x v="1225"/>
    </i>
    <i r="1">
      <x v="1428"/>
    </i>
    <i>
      <x v="1226"/>
    </i>
    <i r="1">
      <x v="1429"/>
    </i>
    <i>
      <x v="1227"/>
    </i>
    <i r="1">
      <x v="1430"/>
    </i>
    <i>
      <x v="1228"/>
    </i>
    <i r="1">
      <x v="1431"/>
    </i>
    <i>
      <x v="1229"/>
    </i>
    <i r="1">
      <x v="1432"/>
    </i>
    <i>
      <x v="1230"/>
    </i>
    <i r="1">
      <x v="1433"/>
    </i>
    <i>
      <x v="1231"/>
    </i>
    <i r="1">
      <x v="1434"/>
    </i>
    <i>
      <x v="1232"/>
    </i>
    <i r="1">
      <x v="1435"/>
    </i>
    <i>
      <x v="1233"/>
    </i>
    <i r="1">
      <x v="1436"/>
    </i>
    <i>
      <x v="1234"/>
    </i>
    <i r="1">
      <x v="1437"/>
    </i>
    <i>
      <x v="1235"/>
    </i>
    <i r="1">
      <x v="1438"/>
    </i>
    <i>
      <x v="1236"/>
    </i>
    <i r="1">
      <x v="1439"/>
    </i>
    <i>
      <x v="1237"/>
    </i>
    <i r="1">
      <x v="1440"/>
    </i>
    <i>
      <x v="1238"/>
    </i>
    <i r="1">
      <x v="1441"/>
    </i>
    <i>
      <x v="1239"/>
    </i>
    <i r="1">
      <x v="1442"/>
    </i>
    <i>
      <x v="1240"/>
    </i>
    <i r="1">
      <x v="1443"/>
    </i>
    <i>
      <x v="1241"/>
    </i>
    <i r="1">
      <x v="1444"/>
    </i>
    <i>
      <x v="1242"/>
    </i>
    <i r="1">
      <x v="1446"/>
    </i>
    <i>
      <x v="1243"/>
    </i>
    <i r="1">
      <x v="1447"/>
    </i>
    <i>
      <x v="1244"/>
    </i>
    <i r="1">
      <x v="2069"/>
    </i>
    <i>
      <x v="1245"/>
    </i>
    <i r="1">
      <x v="1451"/>
    </i>
    <i>
      <x v="1246"/>
    </i>
    <i r="1">
      <x v="1453"/>
    </i>
    <i>
      <x v="1247"/>
    </i>
    <i r="1">
      <x v="1448"/>
    </i>
    <i>
      <x v="1248"/>
    </i>
    <i r="1">
      <x v="2062"/>
    </i>
    <i>
      <x v="1249"/>
    </i>
    <i r="1">
      <x v="1449"/>
    </i>
    <i>
      <x v="1250"/>
    </i>
    <i r="1">
      <x v="1450"/>
    </i>
    <i>
      <x v="1251"/>
    </i>
    <i r="1">
      <x v="1454"/>
    </i>
    <i>
      <x v="1252"/>
    </i>
    <i r="1">
      <x v="1455"/>
    </i>
    <i>
      <x v="1253"/>
    </i>
    <i r="1">
      <x v="1460"/>
    </i>
    <i>
      <x v="1254"/>
    </i>
    <i r="1">
      <x v="1461"/>
    </i>
    <i>
      <x v="1255"/>
    </i>
    <i r="1">
      <x v="1463"/>
    </i>
    <i>
      <x v="1256"/>
    </i>
    <i r="1">
      <x v="1464"/>
    </i>
    <i>
      <x v="1257"/>
    </i>
    <i r="1">
      <x v="1465"/>
    </i>
    <i>
      <x v="1258"/>
    </i>
    <i r="1">
      <x v="1466"/>
    </i>
    <i>
      <x v="1259"/>
    </i>
    <i r="1">
      <x v="1467"/>
    </i>
    <i>
      <x v="1260"/>
    </i>
    <i r="1">
      <x v="1469"/>
    </i>
    <i>
      <x v="1261"/>
    </i>
    <i r="1">
      <x v="1470"/>
    </i>
    <i>
      <x v="1262"/>
    </i>
    <i r="1">
      <x v="1472"/>
    </i>
    <i>
      <x v="1263"/>
    </i>
    <i r="1">
      <x v="1479"/>
    </i>
    <i>
      <x v="1264"/>
    </i>
    <i r="1">
      <x v="1480"/>
    </i>
    <i>
      <x v="1265"/>
    </i>
    <i r="1">
      <x v="1481"/>
    </i>
    <i>
      <x v="1266"/>
    </i>
    <i r="1">
      <x v="1482"/>
    </i>
    <i>
      <x v="1267"/>
    </i>
    <i r="1">
      <x v="1485"/>
    </i>
    <i>
      <x v="1268"/>
    </i>
    <i r="1">
      <x v="1486"/>
    </i>
    <i>
      <x v="1269"/>
    </i>
    <i r="1">
      <x v="1487"/>
    </i>
    <i>
      <x v="1270"/>
    </i>
    <i r="1">
      <x v="1488"/>
    </i>
    <i>
      <x v="1271"/>
    </i>
    <i r="1">
      <x v="1491"/>
    </i>
    <i>
      <x v="1272"/>
    </i>
    <i r="1">
      <x v="1494"/>
    </i>
    <i>
      <x v="1273"/>
    </i>
    <i r="1">
      <x v="1495"/>
    </i>
    <i>
      <x v="1274"/>
    </i>
    <i r="1">
      <x v="1496"/>
    </i>
    <i>
      <x v="1275"/>
    </i>
    <i r="1">
      <x v="1497"/>
    </i>
    <i>
      <x v="1276"/>
    </i>
    <i r="1">
      <x v="1498"/>
    </i>
    <i>
      <x v="1277"/>
    </i>
    <i r="1">
      <x v="1499"/>
    </i>
    <i>
      <x v="1278"/>
    </i>
    <i r="1">
      <x v="1500"/>
    </i>
    <i>
      <x v="1279"/>
    </i>
    <i r="1">
      <x v="1501"/>
    </i>
    <i>
      <x v="1280"/>
    </i>
    <i r="1">
      <x v="1503"/>
    </i>
    <i>
      <x v="1281"/>
    </i>
    <i r="1">
      <x v="1504"/>
    </i>
    <i>
      <x v="1282"/>
    </i>
    <i r="1">
      <x v="1506"/>
    </i>
    <i>
      <x v="1283"/>
    </i>
    <i r="1">
      <x v="1507"/>
    </i>
    <i>
      <x v="1284"/>
    </i>
    <i r="1">
      <x v="1509"/>
    </i>
    <i>
      <x v="1285"/>
    </i>
    <i r="1">
      <x v="1510"/>
    </i>
    <i>
      <x v="1286"/>
    </i>
    <i r="1">
      <x v="1511"/>
    </i>
    <i>
      <x v="1287"/>
    </i>
    <i r="1">
      <x v="1513"/>
    </i>
    <i>
      <x v="1288"/>
    </i>
    <i r="1">
      <x v="1514"/>
    </i>
    <i>
      <x v="1289"/>
    </i>
    <i r="1">
      <x v="1515"/>
    </i>
    <i>
      <x v="1290"/>
    </i>
    <i r="1">
      <x v="1516"/>
    </i>
    <i>
      <x v="1291"/>
    </i>
    <i r="1">
      <x v="1518"/>
    </i>
    <i>
      <x v="1292"/>
    </i>
    <i r="1">
      <x v="1519"/>
    </i>
    <i>
      <x v="1293"/>
    </i>
    <i r="1">
      <x v="1520"/>
    </i>
    <i>
      <x v="1294"/>
    </i>
    <i r="1">
      <x v="1522"/>
    </i>
    <i>
      <x v="1295"/>
    </i>
    <i r="1">
      <x v="1523"/>
    </i>
    <i>
      <x v="1296"/>
    </i>
    <i r="1">
      <x v="1524"/>
    </i>
    <i>
      <x v="1297"/>
    </i>
    <i r="1">
      <x v="1526"/>
    </i>
    <i>
      <x v="1298"/>
    </i>
    <i r="1">
      <x v="1529"/>
    </i>
    <i>
      <x v="1299"/>
    </i>
    <i r="1">
      <x v="1530"/>
    </i>
    <i>
      <x v="1300"/>
    </i>
    <i r="1">
      <x v="1534"/>
    </i>
    <i>
      <x v="1301"/>
    </i>
    <i r="1">
      <x v="1535"/>
    </i>
    <i>
      <x v="1302"/>
    </i>
    <i r="1">
      <x v="1536"/>
    </i>
    <i>
      <x v="1303"/>
    </i>
    <i r="1">
      <x v="1537"/>
    </i>
    <i>
      <x v="1304"/>
    </i>
    <i r="1">
      <x v="1539"/>
    </i>
    <i>
      <x v="1305"/>
    </i>
    <i r="1">
      <x v="1540"/>
    </i>
    <i>
      <x v="1306"/>
    </i>
    <i r="1">
      <x v="1564"/>
    </i>
    <i>
      <x v="1307"/>
    </i>
    <i r="1">
      <x v="576"/>
    </i>
    <i>
      <x v="1308"/>
    </i>
    <i r="1">
      <x v="170"/>
    </i>
    <i>
      <x v="1309"/>
    </i>
    <i r="1">
      <x v="1541"/>
    </i>
    <i>
      <x v="1310"/>
    </i>
    <i r="1">
      <x v="1542"/>
    </i>
    <i>
      <x v="1311"/>
    </i>
    <i r="1">
      <x v="1546"/>
    </i>
    <i>
      <x v="1312"/>
    </i>
    <i r="1">
      <x v="1547"/>
    </i>
    <i>
      <x v="1313"/>
    </i>
    <i r="1">
      <x v="1548"/>
    </i>
    <i>
      <x v="1314"/>
    </i>
    <i r="1">
      <x v="1543"/>
    </i>
    <i>
      <x v="1315"/>
    </i>
    <i r="1">
      <x v="2060"/>
    </i>
    <i>
      <x v="1316"/>
    </i>
    <i r="1">
      <x v="1544"/>
    </i>
    <i>
      <x v="1317"/>
    </i>
    <i r="1">
      <x v="1545"/>
    </i>
    <i>
      <x v="1318"/>
    </i>
    <i r="1">
      <x v="1552"/>
    </i>
    <i>
      <x v="1319"/>
    </i>
    <i r="1">
      <x v="1553"/>
    </i>
    <i>
      <x v="1320"/>
    </i>
    <i r="1">
      <x v="1554"/>
    </i>
    <i>
      <x v="1321"/>
    </i>
    <i r="1">
      <x v="1555"/>
    </i>
    <i>
      <x v="1322"/>
    </i>
    <i r="1">
      <x v="1556"/>
    </i>
    <i>
      <x v="1323"/>
    </i>
    <i r="1">
      <x v="1557"/>
    </i>
    <i>
      <x v="1324"/>
    </i>
    <i r="1">
      <x v="1558"/>
    </i>
    <i>
      <x v="1325"/>
    </i>
    <i r="1">
      <x v="1559"/>
    </i>
    <i>
      <x v="1326"/>
    </i>
    <i r="1">
      <x v="1560"/>
    </i>
    <i>
      <x v="1327"/>
    </i>
    <i r="1">
      <x v="1561"/>
    </i>
    <i>
      <x v="1328"/>
    </i>
    <i r="1">
      <x v="1562"/>
    </i>
    <i>
      <x v="1329"/>
    </i>
    <i r="1">
      <x v="1563"/>
    </i>
    <i>
      <x v="1330"/>
    </i>
    <i r="1">
      <x v="1565"/>
    </i>
    <i>
      <x v="1331"/>
    </i>
    <i r="1">
      <x v="1566"/>
    </i>
    <i>
      <x v="1332"/>
    </i>
    <i r="1">
      <x v="1567"/>
    </i>
    <i>
      <x v="1333"/>
    </i>
    <i r="1">
      <x v="1568"/>
    </i>
    <i>
      <x v="1334"/>
    </i>
    <i r="1">
      <x v="1569"/>
    </i>
    <i>
      <x v="1335"/>
    </i>
    <i r="1">
      <x v="1570"/>
    </i>
    <i>
      <x v="1336"/>
    </i>
    <i r="1">
      <x v="1571"/>
    </i>
    <i>
      <x v="1337"/>
    </i>
    <i r="1">
      <x v="1572"/>
    </i>
    <i>
      <x v="1338"/>
    </i>
    <i r="1">
      <x v="1573"/>
    </i>
    <i>
      <x v="1339"/>
    </i>
    <i r="1">
      <x v="1574"/>
    </i>
    <i>
      <x v="1340"/>
    </i>
    <i r="1">
      <x v="1575"/>
    </i>
    <i>
      <x v="1341"/>
    </i>
    <i r="1">
      <x v="1576"/>
    </i>
    <i>
      <x v="1342"/>
    </i>
    <i r="1">
      <x v="1577"/>
    </i>
    <i>
      <x v="1343"/>
    </i>
    <i r="1">
      <x v="1578"/>
    </i>
    <i>
      <x v="1344"/>
    </i>
    <i r="1">
      <x v="1579"/>
    </i>
    <i>
      <x v="1345"/>
    </i>
    <i r="1">
      <x v="1580"/>
    </i>
    <i>
      <x v="1346"/>
    </i>
    <i r="1">
      <x v="1581"/>
    </i>
    <i>
      <x v="1347"/>
    </i>
    <i r="1">
      <x v="1582"/>
    </i>
    <i>
      <x v="1348"/>
    </i>
    <i r="1">
      <x v="1583"/>
    </i>
    <i>
      <x v="1349"/>
    </i>
    <i r="1">
      <x v="1584"/>
    </i>
    <i>
      <x v="1350"/>
    </i>
    <i r="1">
      <x v="1585"/>
    </i>
    <i>
      <x v="1351"/>
    </i>
    <i r="1">
      <x v="1586"/>
    </i>
    <i>
      <x v="1352"/>
    </i>
    <i r="1">
      <x v="1587"/>
    </i>
    <i>
      <x v="1353"/>
    </i>
    <i r="1">
      <x v="1588"/>
    </i>
    <i>
      <x v="1354"/>
    </i>
    <i r="1">
      <x v="1589"/>
    </i>
    <i>
      <x v="1355"/>
    </i>
    <i r="1">
      <x v="1590"/>
    </i>
    <i>
      <x v="1356"/>
    </i>
    <i r="1">
      <x v="1591"/>
    </i>
    <i>
      <x v="1357"/>
    </i>
    <i r="1">
      <x v="1592"/>
    </i>
    <i>
      <x v="1358"/>
    </i>
    <i r="1">
      <x v="1593"/>
    </i>
    <i>
      <x v="1359"/>
    </i>
    <i r="1">
      <x v="1594"/>
    </i>
    <i>
      <x v="1360"/>
    </i>
    <i r="1">
      <x v="1596"/>
    </i>
    <i>
      <x v="1361"/>
    </i>
    <i r="1">
      <x v="1597"/>
    </i>
    <i>
      <x v="1362"/>
    </i>
    <i r="1">
      <x v="1598"/>
    </i>
    <i>
      <x v="1363"/>
    </i>
    <i r="1">
      <x v="1599"/>
    </i>
    <i>
      <x v="1364"/>
    </i>
    <i r="1">
      <x v="1600"/>
    </i>
    <i>
      <x v="1365"/>
    </i>
    <i r="1">
      <x v="1601"/>
    </i>
    <i>
      <x v="1366"/>
    </i>
    <i r="1">
      <x v="1602"/>
    </i>
    <i>
      <x v="1367"/>
    </i>
    <i r="1">
      <x v="1603"/>
    </i>
    <i>
      <x v="1368"/>
    </i>
    <i r="1">
      <x v="1606"/>
    </i>
    <i>
      <x v="1369"/>
    </i>
    <i r="1">
      <x v="1604"/>
    </i>
    <i>
      <x v="1370"/>
    </i>
    <i r="1">
      <x v="1605"/>
    </i>
    <i>
      <x v="1371"/>
    </i>
    <i r="1">
      <x v="1608"/>
    </i>
    <i>
      <x v="1372"/>
    </i>
    <i r="1">
      <x v="1610"/>
    </i>
    <i>
      <x v="1373"/>
    </i>
    <i r="1">
      <x v="1611"/>
    </i>
    <i>
      <x v="1374"/>
    </i>
    <i r="1">
      <x v="1612"/>
    </i>
    <i>
      <x v="1375"/>
    </i>
    <i r="1">
      <x v="1613"/>
    </i>
    <i>
      <x v="1376"/>
    </i>
    <i r="1">
      <x v="1615"/>
    </i>
    <i>
      <x v="1377"/>
    </i>
    <i r="1">
      <x v="1616"/>
    </i>
    <i>
      <x v="1378"/>
    </i>
    <i r="1">
      <x v="1617"/>
    </i>
    <i>
      <x v="1379"/>
    </i>
    <i r="1">
      <x v="1618"/>
    </i>
    <i>
      <x v="1380"/>
    </i>
    <i r="1">
      <x v="1619"/>
    </i>
    <i>
      <x v="1381"/>
    </i>
    <i r="1">
      <x v="1620"/>
    </i>
    <i>
      <x v="1382"/>
    </i>
    <i r="1">
      <x v="1621"/>
    </i>
    <i>
      <x v="1383"/>
    </i>
    <i r="1">
      <x v="1622"/>
    </i>
    <i>
      <x v="1384"/>
    </i>
    <i r="1">
      <x v="1623"/>
    </i>
    <i>
      <x v="1385"/>
    </i>
    <i r="1">
      <x v="1625"/>
    </i>
    <i>
      <x v="1386"/>
    </i>
    <i r="1">
      <x v="1627"/>
    </i>
    <i>
      <x v="1387"/>
    </i>
    <i r="1">
      <x v="1628"/>
    </i>
    <i>
      <x v="1388"/>
    </i>
    <i r="1">
      <x v="1629"/>
    </i>
    <i>
      <x v="1389"/>
    </i>
    <i r="1">
      <x v="1630"/>
    </i>
    <i>
      <x v="1390"/>
    </i>
    <i r="1">
      <x v="1632"/>
    </i>
    <i>
      <x v="1391"/>
    </i>
    <i r="1">
      <x v="1633"/>
    </i>
    <i>
      <x v="1392"/>
    </i>
    <i r="1">
      <x v="1635"/>
    </i>
    <i>
      <x v="1393"/>
    </i>
    <i r="1">
      <x v="1637"/>
    </i>
    <i>
      <x v="1394"/>
    </i>
    <i r="1">
      <x v="1638"/>
    </i>
    <i>
      <x v="1395"/>
    </i>
    <i r="1">
      <x v="1639"/>
    </i>
    <i>
      <x v="1396"/>
    </i>
    <i r="1">
      <x v="2082"/>
    </i>
    <i>
      <x v="1397"/>
    </i>
    <i r="1">
      <x v="1640"/>
    </i>
    <i>
      <x v="1398"/>
    </i>
    <i r="1">
      <x v="1641"/>
    </i>
    <i>
      <x v="1399"/>
    </i>
    <i r="1">
      <x v="1642"/>
    </i>
    <i>
      <x v="1400"/>
    </i>
    <i r="1">
      <x v="1643"/>
    </i>
    <i>
      <x v="1401"/>
    </i>
    <i r="1">
      <x v="1644"/>
    </i>
    <i>
      <x v="1402"/>
    </i>
    <i r="1">
      <x v="1645"/>
    </i>
    <i>
      <x v="1403"/>
    </i>
    <i r="1">
      <x v="1646"/>
    </i>
    <i>
      <x v="1404"/>
    </i>
    <i r="1">
      <x v="1647"/>
    </i>
    <i>
      <x v="1405"/>
    </i>
    <i r="1">
      <x v="1650"/>
    </i>
    <i>
      <x v="1406"/>
    </i>
    <i r="1">
      <x v="1651"/>
    </i>
    <i>
      <x v="1407"/>
    </i>
    <i r="1">
      <x v="1652"/>
    </i>
    <i>
      <x v="1408"/>
    </i>
    <i r="1">
      <x v="1653"/>
    </i>
    <i>
      <x v="1409"/>
    </i>
    <i r="1">
      <x v="1654"/>
    </i>
    <i>
      <x v="1410"/>
    </i>
    <i r="1">
      <x v="1655"/>
    </i>
    <i>
      <x v="1411"/>
    </i>
    <i r="1">
      <x v="1656"/>
    </i>
    <i>
      <x v="1412"/>
    </i>
    <i r="1">
      <x v="1657"/>
    </i>
    <i>
      <x v="1413"/>
    </i>
    <i r="1">
      <x v="958"/>
    </i>
    <i>
      <x v="1414"/>
    </i>
    <i r="1">
      <x v="1663"/>
    </i>
    <i>
      <x v="1415"/>
    </i>
    <i r="1">
      <x v="1659"/>
    </i>
    <i>
      <x v="1416"/>
    </i>
    <i r="1">
      <x v="1660"/>
    </i>
    <i>
      <x v="1417"/>
    </i>
    <i r="1">
      <x v="1661"/>
    </i>
    <i>
      <x v="1418"/>
    </i>
    <i r="1">
      <x v="1662"/>
    </i>
    <i>
      <x v="1419"/>
    </i>
    <i r="1">
      <x v="1664"/>
    </i>
    <i>
      <x v="1420"/>
    </i>
    <i r="1">
      <x v="1665"/>
    </i>
    <i>
      <x v="1421"/>
    </i>
    <i r="1">
      <x v="1666"/>
    </i>
    <i>
      <x v="1422"/>
    </i>
    <i r="1">
      <x v="1667"/>
    </i>
    <i>
      <x v="1423"/>
    </i>
    <i r="1">
      <x v="1668"/>
    </i>
    <i>
      <x v="1424"/>
    </i>
    <i r="1">
      <x v="1669"/>
    </i>
    <i>
      <x v="1425"/>
    </i>
    <i r="1">
      <x v="1670"/>
    </i>
    <i>
      <x v="1426"/>
    </i>
    <i r="1">
      <x v="1671"/>
    </i>
    <i>
      <x v="1427"/>
    </i>
    <i r="1">
      <x v="1672"/>
    </i>
    <i>
      <x v="1428"/>
    </i>
    <i r="1">
      <x v="1673"/>
    </i>
    <i>
      <x v="1429"/>
    </i>
    <i r="1">
      <x v="1674"/>
    </i>
    <i>
      <x v="1430"/>
    </i>
    <i r="1">
      <x v="1675"/>
    </i>
    <i>
      <x v="1431"/>
    </i>
    <i r="1">
      <x v="1676"/>
    </i>
    <i>
      <x v="1432"/>
    </i>
    <i r="1">
      <x v="1677"/>
    </i>
    <i>
      <x v="1433"/>
    </i>
    <i r="1">
      <x v="1678"/>
    </i>
    <i>
      <x v="1434"/>
    </i>
    <i r="1">
      <x v="1685"/>
    </i>
    <i>
      <x v="1435"/>
    </i>
    <i r="1">
      <x v="1686"/>
    </i>
    <i>
      <x v="1436"/>
    </i>
    <i r="1">
      <x v="1687"/>
    </i>
    <i>
      <x v="1437"/>
    </i>
    <i r="1">
      <x v="1688"/>
    </i>
    <i>
      <x v="1438"/>
    </i>
    <i r="1">
      <x v="1681"/>
    </i>
    <i>
      <x v="1439"/>
    </i>
    <i r="1">
      <x v="1682"/>
    </i>
    <i>
      <x v="1440"/>
    </i>
    <i r="1">
      <x v="1683"/>
    </i>
    <i>
      <x v="1441"/>
    </i>
    <i r="1">
      <x v="1684"/>
    </i>
    <i>
      <x v="1442"/>
    </i>
    <i r="1">
      <x v="1473"/>
    </i>
    <i>
      <x v="1443"/>
    </i>
    <i r="1">
      <x v="1474"/>
    </i>
    <i>
      <x v="1444"/>
    </i>
    <i r="1">
      <x v="1475"/>
    </i>
    <i>
      <x v="1445"/>
    </i>
    <i r="1">
      <x v="1696"/>
    </i>
    <i>
      <x v="1446"/>
    </i>
    <i r="1">
      <x v="1704"/>
    </i>
    <i>
      <x v="1447"/>
    </i>
    <i r="1">
      <x v="1710"/>
    </i>
    <i>
      <x v="1448"/>
    </i>
    <i r="1">
      <x v="2067"/>
    </i>
    <i>
      <x v="1449"/>
    </i>
    <i r="1">
      <x v="1752"/>
    </i>
    <i>
      <x v="1450"/>
    </i>
    <i r="1">
      <x v="1756"/>
    </i>
    <i>
      <x v="1451"/>
    </i>
    <i r="1">
      <x v="1771"/>
    </i>
    <i>
      <x v="1452"/>
    </i>
    <i r="1">
      <x v="1827"/>
    </i>
    <i>
      <x v="1453"/>
    </i>
    <i r="1">
      <x v="1834"/>
    </i>
    <i>
      <x v="1454"/>
    </i>
    <i r="1">
      <x v="1835"/>
    </i>
    <i>
      <x v="1455"/>
    </i>
    <i r="1">
      <x v="1837"/>
    </i>
    <i>
      <x v="1456"/>
    </i>
    <i r="1">
      <x v="1853"/>
    </i>
    <i>
      <x v="1457"/>
    </i>
    <i r="1">
      <x v="577"/>
    </i>
    <i>
      <x v="1458"/>
    </i>
    <i r="1">
      <x v="1235"/>
    </i>
    <i>
      <x v="1459"/>
    </i>
    <i r="1">
      <x v="1926"/>
    </i>
    <i>
      <x v="1460"/>
    </i>
    <i r="1">
      <x v="1931"/>
    </i>
    <i>
      <x v="1461"/>
    </i>
    <i r="1">
      <x v="1940"/>
    </i>
    <i>
      <x v="1462"/>
    </i>
    <i r="1">
      <x v="1990"/>
    </i>
    <i>
      <x v="1463"/>
    </i>
    <i r="1">
      <x v="1995"/>
    </i>
    <i>
      <x v="1464"/>
    </i>
    <i r="1">
      <x v="771"/>
    </i>
    <i>
      <x v="1465"/>
    </i>
    <i r="1">
      <x v="2026"/>
    </i>
    <i>
      <x v="1466"/>
    </i>
    <i r="1">
      <x v="2035"/>
    </i>
    <i>
      <x v="1467"/>
    </i>
    <i r="1">
      <x v="1267"/>
    </i>
    <i>
      <x v="1468"/>
    </i>
    <i r="1">
      <x v="2072"/>
    </i>
    <i>
      <x v="1469"/>
    </i>
    <i r="1">
      <x v="2127"/>
    </i>
    <i>
      <x v="1470"/>
    </i>
    <i r="1">
      <x v="818"/>
    </i>
    <i>
      <x v="1471"/>
    </i>
    <i r="1">
      <x v="2133"/>
    </i>
    <i>
      <x v="1472"/>
    </i>
    <i r="1">
      <x v="2136"/>
    </i>
    <i>
      <x v="1473"/>
    </i>
    <i r="1">
      <x v="2070"/>
    </i>
    <i>
      <x v="1474"/>
    </i>
    <i r="1">
      <x v="1359"/>
    </i>
    <i>
      <x v="1475"/>
    </i>
    <i r="1">
      <x v="2154"/>
    </i>
    <i>
      <x v="1476"/>
    </i>
    <i r="1">
      <x v="2155"/>
    </i>
    <i>
      <x v="1477"/>
    </i>
    <i r="1">
      <x v="1528"/>
    </i>
    <i>
      <x v="1478"/>
    </i>
    <i r="1">
      <x v="2169"/>
    </i>
    <i>
      <x v="1479"/>
    </i>
    <i r="1">
      <x v="4"/>
    </i>
    <i>
      <x v="1480"/>
    </i>
    <i r="1">
      <x v="12"/>
    </i>
    <i>
      <x v="1481"/>
    </i>
    <i r="1">
      <x v="15"/>
    </i>
    <i>
      <x v="1482"/>
    </i>
    <i r="1">
      <x v="18"/>
    </i>
    <i>
      <x v="1483"/>
    </i>
    <i r="1">
      <x v="23"/>
    </i>
    <i>
      <x v="1484"/>
    </i>
    <i r="1">
      <x v="35"/>
    </i>
    <i>
      <x v="1485"/>
    </i>
    <i r="1">
      <x v="39"/>
    </i>
    <i>
      <x v="1486"/>
    </i>
    <i r="1">
      <x v="40"/>
    </i>
    <i>
      <x v="1487"/>
    </i>
    <i r="1">
      <x v="41"/>
    </i>
    <i>
      <x v="1488"/>
    </i>
    <i r="1">
      <x v="44"/>
    </i>
    <i>
      <x v="1489"/>
    </i>
    <i r="1">
      <x v="50"/>
    </i>
    <i>
      <x v="1490"/>
    </i>
    <i r="1">
      <x v="54"/>
    </i>
    <i>
      <x v="1491"/>
    </i>
    <i r="1">
      <x v="64"/>
    </i>
    <i>
      <x v="1492"/>
    </i>
    <i r="1">
      <x v="84"/>
    </i>
    <i>
      <x v="1493"/>
    </i>
    <i r="1">
      <x v="85"/>
    </i>
    <i>
      <x v="1494"/>
    </i>
    <i r="1">
      <x v="109"/>
    </i>
    <i>
      <x v="1495"/>
    </i>
    <i r="1">
      <x v="131"/>
    </i>
    <i>
      <x v="1496"/>
    </i>
    <i r="1">
      <x v="136"/>
    </i>
    <i>
      <x v="1497"/>
    </i>
    <i r="1">
      <x v="147"/>
    </i>
    <i>
      <x v="1498"/>
    </i>
    <i r="1">
      <x v="156"/>
    </i>
    <i>
      <x v="1499"/>
    </i>
    <i r="1">
      <x v="158"/>
    </i>
    <i>
      <x v="1500"/>
    </i>
    <i r="1">
      <x v="160"/>
    </i>
    <i>
      <x v="1501"/>
    </i>
    <i r="1">
      <x v="161"/>
    </i>
    <i>
      <x v="1502"/>
    </i>
    <i r="1">
      <x v="166"/>
    </i>
    <i>
      <x v="1503"/>
    </i>
    <i r="1">
      <x v="172"/>
    </i>
    <i>
      <x v="1504"/>
    </i>
    <i r="1">
      <x v="220"/>
    </i>
    <i>
      <x v="1505"/>
    </i>
    <i r="1">
      <x v="222"/>
    </i>
    <i>
      <x v="1506"/>
    </i>
    <i r="1">
      <x v="226"/>
    </i>
    <i>
      <x v="1507"/>
    </i>
    <i r="1">
      <x v="255"/>
    </i>
    <i>
      <x v="1508"/>
    </i>
    <i r="1">
      <x v="359"/>
    </i>
    <i>
      <x v="1509"/>
    </i>
    <i r="1">
      <x v="363"/>
    </i>
    <i>
      <x v="1510"/>
    </i>
    <i r="1">
      <x v="370"/>
    </i>
    <i>
      <x v="1511"/>
    </i>
    <i r="1">
      <x v="371"/>
    </i>
    <i>
      <x v="1512"/>
    </i>
    <i r="1">
      <x v="402"/>
    </i>
    <i>
      <x v="1513"/>
    </i>
    <i r="1">
      <x v="416"/>
    </i>
    <i>
      <x v="1514"/>
    </i>
    <i r="1">
      <x v="419"/>
    </i>
    <i>
      <x v="1515"/>
    </i>
    <i r="1">
      <x v="420"/>
    </i>
    <i>
      <x v="1516"/>
    </i>
    <i r="1">
      <x v="430"/>
    </i>
    <i>
      <x v="1517"/>
    </i>
    <i r="1">
      <x v="433"/>
    </i>
    <i>
      <x v="1518"/>
    </i>
    <i r="1">
      <x v="436"/>
    </i>
    <i>
      <x v="1519"/>
    </i>
    <i r="1">
      <x v="440"/>
    </i>
    <i>
      <x v="1520"/>
    </i>
    <i r="1">
      <x v="442"/>
    </i>
    <i>
      <x v="1521"/>
    </i>
    <i r="1">
      <x v="447"/>
    </i>
    <i>
      <x v="1522"/>
    </i>
    <i r="1">
      <x v="460"/>
    </i>
    <i>
      <x v="1523"/>
    </i>
    <i r="1">
      <x v="270"/>
    </i>
    <i>
      <x v="1524"/>
    </i>
    <i r="1">
      <x v="283"/>
    </i>
    <i>
      <x v="1525"/>
    </i>
    <i r="1">
      <x v="297"/>
    </i>
    <i>
      <x v="1526"/>
    </i>
    <i r="1">
      <x v="298"/>
    </i>
    <i>
      <x v="1527"/>
    </i>
    <i r="1">
      <x v="306"/>
    </i>
    <i>
      <x v="1528"/>
    </i>
    <i r="1">
      <x v="300"/>
    </i>
    <i>
      <x v="1529"/>
    </i>
    <i r="1">
      <x v="310"/>
    </i>
    <i>
      <x v="1530"/>
    </i>
    <i r="1">
      <x v="311"/>
    </i>
    <i>
      <x v="1531"/>
    </i>
    <i r="1">
      <x v="312"/>
    </i>
    <i>
      <x v="1532"/>
    </i>
    <i r="1">
      <x v="313"/>
    </i>
    <i>
      <x v="1533"/>
    </i>
    <i r="1">
      <x v="316"/>
    </i>
    <i>
      <x v="1534"/>
    </i>
    <i r="1">
      <x v="317"/>
    </i>
    <i>
      <x v="1535"/>
    </i>
    <i r="1">
      <x v="584"/>
    </i>
    <i>
      <x v="1536"/>
    </i>
    <i r="1">
      <x v="320"/>
    </i>
    <i>
      <x v="1537"/>
    </i>
    <i r="1">
      <x v="329"/>
    </i>
    <i>
      <x v="1538"/>
    </i>
    <i r="1">
      <x v="468"/>
    </i>
    <i>
      <x v="1539"/>
    </i>
    <i r="1">
      <x v="505"/>
    </i>
    <i>
      <x v="1540"/>
    </i>
    <i r="1">
      <x v="510"/>
    </i>
    <i>
      <x v="1541"/>
    </i>
    <i r="1">
      <x v="519"/>
    </i>
    <i>
      <x v="1542"/>
    </i>
    <i r="1">
      <x v="530"/>
    </i>
    <i>
      <x v="1543"/>
    </i>
    <i r="1">
      <x v="543"/>
    </i>
    <i>
      <x v="1544"/>
    </i>
    <i r="1">
      <x v="555"/>
    </i>
    <i>
      <x v="1545"/>
    </i>
    <i r="1">
      <x v="558"/>
    </i>
    <i>
      <x v="1546"/>
    </i>
    <i r="1">
      <x v="572"/>
    </i>
    <i>
      <x v="1547"/>
    </i>
    <i r="1">
      <x v="595"/>
    </i>
    <i>
      <x v="1548"/>
    </i>
    <i r="1">
      <x v="598"/>
    </i>
    <i>
      <x v="1549"/>
    </i>
    <i r="1">
      <x v="600"/>
    </i>
    <i>
      <x v="1550"/>
    </i>
    <i r="1">
      <x v="607"/>
    </i>
    <i>
      <x v="1551"/>
    </i>
    <i r="1">
      <x v="609"/>
    </i>
    <i>
      <x v="1552"/>
    </i>
    <i r="1">
      <x v="613"/>
    </i>
    <i>
      <x v="1553"/>
    </i>
    <i r="1">
      <x v="619"/>
    </i>
    <i>
      <x v="1554"/>
    </i>
    <i r="1">
      <x v="623"/>
    </i>
    <i>
      <x v="1555"/>
    </i>
    <i r="1">
      <x v="624"/>
    </i>
    <i>
      <x v="1556"/>
    </i>
    <i r="1">
      <x v="632"/>
    </i>
    <i>
      <x v="1557"/>
    </i>
    <i r="1">
      <x v="633"/>
    </i>
    <i>
      <x v="1558"/>
    </i>
    <i r="1">
      <x v="146"/>
    </i>
    <i>
      <x v="1559"/>
    </i>
    <i r="1">
      <x v="653"/>
    </i>
    <i>
      <x v="1560"/>
    </i>
    <i r="1">
      <x v="654"/>
    </i>
    <i>
      <x v="1561"/>
    </i>
    <i r="1">
      <x v="666"/>
    </i>
    <i>
      <x v="1562"/>
    </i>
    <i r="1">
      <x v="676"/>
    </i>
    <i>
      <x v="1563"/>
    </i>
    <i r="1">
      <x v="685"/>
    </i>
    <i>
      <x v="1564"/>
    </i>
    <i r="1">
      <x v="695"/>
    </i>
    <i>
      <x v="1565"/>
    </i>
    <i r="1">
      <x v="723"/>
    </i>
    <i>
      <x v="1566"/>
    </i>
    <i r="1">
      <x v="725"/>
    </i>
    <i>
      <x v="1567"/>
    </i>
    <i r="1">
      <x v="727"/>
    </i>
    <i>
      <x v="1568"/>
    </i>
    <i r="1">
      <x v="734"/>
    </i>
    <i>
      <x v="1569"/>
    </i>
    <i r="1">
      <x v="735"/>
    </i>
    <i>
      <x v="1570"/>
    </i>
    <i r="1">
      <x v="775"/>
    </i>
    <i>
      <x v="1571"/>
    </i>
    <i r="1">
      <x v="792"/>
    </i>
    <i>
      <x v="1572"/>
    </i>
    <i r="1">
      <x v="763"/>
    </i>
    <i>
      <x v="1573"/>
    </i>
    <i r="1">
      <x v="853"/>
    </i>
    <i>
      <x v="1574"/>
    </i>
    <i r="1">
      <x v="894"/>
    </i>
    <i>
      <x v="1575"/>
    </i>
    <i r="1">
      <x v="902"/>
    </i>
    <i>
      <x v="1576"/>
    </i>
    <i r="1">
      <x v="228"/>
    </i>
    <i>
      <x v="1577"/>
    </i>
    <i r="1">
      <x v="932"/>
    </i>
    <i>
      <x v="1578"/>
    </i>
    <i r="1">
      <x v="934"/>
    </i>
    <i>
      <x v="1579"/>
    </i>
    <i r="1">
      <x v="938"/>
    </i>
    <i>
      <x v="1580"/>
    </i>
    <i r="1">
      <x v="941"/>
    </i>
    <i>
      <x v="1581"/>
    </i>
    <i r="1">
      <x v="952"/>
    </i>
    <i>
      <x v="1582"/>
    </i>
    <i r="1">
      <x v="963"/>
    </i>
    <i>
      <x v="1583"/>
    </i>
    <i r="1">
      <x v="967"/>
    </i>
    <i>
      <x v="1584"/>
    </i>
    <i r="1">
      <x v="975"/>
    </i>
    <i>
      <x v="1585"/>
    </i>
    <i r="1">
      <x v="982"/>
    </i>
    <i>
      <x v="1586"/>
    </i>
    <i r="1">
      <x v="1000"/>
    </i>
    <i>
      <x v="1587"/>
    </i>
    <i r="1">
      <x v="1005"/>
    </i>
    <i>
      <x v="1588"/>
    </i>
    <i r="1">
      <x v="1011"/>
    </i>
    <i>
      <x v="1589"/>
    </i>
    <i r="1">
      <x v="1034"/>
    </i>
    <i>
      <x v="1590"/>
    </i>
    <i r="1">
      <x v="1036"/>
    </i>
    <i>
      <x v="1591"/>
    </i>
    <i r="1">
      <x v="1054"/>
    </i>
    <i>
      <x v="1592"/>
    </i>
    <i r="1">
      <x v="1066"/>
    </i>
    <i>
      <x v="1593"/>
    </i>
    <i r="1">
      <x v="1070"/>
    </i>
    <i>
      <x v="1594"/>
    </i>
    <i r="1">
      <x v="1076"/>
    </i>
    <i>
      <x v="1595"/>
    </i>
    <i r="1">
      <x v="803"/>
    </i>
    <i>
      <x v="1596"/>
    </i>
    <i r="1">
      <x v="1127"/>
    </i>
    <i>
      <x v="1597"/>
    </i>
    <i r="1">
      <x v="1148"/>
    </i>
    <i>
      <x v="1598"/>
    </i>
    <i r="1">
      <x v="1182"/>
    </i>
    <i>
      <x v="1599"/>
    </i>
    <i r="1">
      <x v="1193"/>
    </i>
    <i>
      <x v="1600"/>
    </i>
    <i r="1">
      <x v="1194"/>
    </i>
    <i>
      <x v="1601"/>
    </i>
    <i r="1">
      <x v="1220"/>
    </i>
    <i>
      <x v="1602"/>
    </i>
    <i r="1">
      <x v="1222"/>
    </i>
    <i>
      <x v="1603"/>
    </i>
    <i r="1">
      <x v="1234"/>
    </i>
    <i>
      <x v="1604"/>
    </i>
    <i r="1">
      <x v="1236"/>
    </i>
    <i>
      <x v="1605"/>
    </i>
    <i r="1">
      <x v="1241"/>
    </i>
    <i>
      <x v="1606"/>
    </i>
    <i r="1">
      <x v="1250"/>
    </i>
    <i>
      <x v="1607"/>
    </i>
    <i r="1">
      <x v="1254"/>
    </i>
    <i>
      <x v="1608"/>
    </i>
    <i r="1">
      <x v="1256"/>
    </i>
    <i>
      <x v="1609"/>
    </i>
    <i r="1">
      <x v="1344"/>
    </i>
    <i>
      <x v="1610"/>
    </i>
    <i r="1">
      <x v="1346"/>
    </i>
    <i>
      <x v="1611"/>
    </i>
    <i r="1">
      <x v="1360"/>
    </i>
    <i>
      <x v="1612"/>
    </i>
    <i r="1">
      <x v="1376"/>
    </i>
    <i>
      <x v="1613"/>
    </i>
    <i r="1">
      <x v="1393"/>
    </i>
    <i>
      <x v="1614"/>
    </i>
    <i r="1">
      <x v="1396"/>
    </i>
    <i>
      <x v="1615"/>
    </i>
    <i r="1">
      <x v="1397"/>
    </i>
    <i>
      <x v="1616"/>
    </i>
    <i r="1">
      <x v="1400"/>
    </i>
    <i>
      <x v="1617"/>
    </i>
    <i r="1">
      <x v="1415"/>
    </i>
    <i>
      <x v="1618"/>
    </i>
    <i r="1">
      <x v="1452"/>
    </i>
    <i>
      <x v="1619"/>
    </i>
    <i r="1">
      <x v="1457"/>
    </i>
    <i>
      <x v="1620"/>
    </i>
    <i r="1">
      <x v="1458"/>
    </i>
    <i>
      <x v="1621"/>
    </i>
    <i r="1">
      <x v="1459"/>
    </i>
    <i>
      <x v="1622"/>
    </i>
    <i r="1">
      <x v="1468"/>
    </i>
    <i>
      <x v="1623"/>
    </i>
    <i r="1">
      <x v="1505"/>
    </i>
    <i>
      <x v="1624"/>
    </i>
    <i r="1">
      <x v="1527"/>
    </i>
    <i>
      <x v="1625"/>
    </i>
    <i r="1">
      <x v="1532"/>
    </i>
    <i>
      <x v="1626"/>
    </i>
    <i r="1">
      <x v="1626"/>
    </i>
    <i>
      <x v="1627"/>
    </i>
    <i r="1">
      <x v="610"/>
    </i>
    <i>
      <x v="1628"/>
    </i>
    <i r="1">
      <x v="1680"/>
    </i>
    <i>
      <x v="1629"/>
    </i>
    <i r="1">
      <x v="1713"/>
    </i>
    <i>
      <x v="1630"/>
    </i>
    <i r="1">
      <x v="1776"/>
    </i>
    <i>
      <x v="1631"/>
    </i>
    <i r="1">
      <x v="1779"/>
    </i>
    <i>
      <x v="1632"/>
    </i>
    <i r="1">
      <x v="1786"/>
    </i>
    <i>
      <x v="1633"/>
    </i>
    <i r="1">
      <x v="1791"/>
    </i>
    <i>
      <x v="1634"/>
    </i>
    <i r="1">
      <x v="1793"/>
    </i>
    <i>
      <x v="1635"/>
    </i>
    <i r="1">
      <x v="1817"/>
    </i>
    <i>
      <x v="1636"/>
    </i>
    <i r="1">
      <x v="1831"/>
    </i>
    <i>
      <x v="1637"/>
    </i>
    <i r="1">
      <x v="1836"/>
    </i>
    <i>
      <x v="1638"/>
    </i>
    <i r="1">
      <x v="1841"/>
    </i>
    <i>
      <x v="1639"/>
    </i>
    <i r="1">
      <x v="1842"/>
    </i>
    <i>
      <x v="1640"/>
    </i>
    <i r="1">
      <x v="1845"/>
    </i>
    <i>
      <x v="1641"/>
    </i>
    <i r="1">
      <x v="1846"/>
    </i>
    <i>
      <x v="1642"/>
    </i>
    <i r="1">
      <x v="1854"/>
    </i>
    <i>
      <x v="1643"/>
    </i>
    <i r="1">
      <x v="1855"/>
    </i>
    <i>
      <x v="1644"/>
    </i>
    <i r="1">
      <x v="1862"/>
    </i>
    <i>
      <x v="1645"/>
    </i>
    <i r="1">
      <x v="1863"/>
    </i>
    <i>
      <x v="1646"/>
    </i>
    <i r="1">
      <x v="1864"/>
    </i>
    <i>
      <x v="1647"/>
    </i>
    <i r="1">
      <x v="1865"/>
    </i>
    <i>
      <x v="1648"/>
    </i>
    <i r="1">
      <x v="1866"/>
    </i>
    <i>
      <x v="1649"/>
    </i>
    <i r="1">
      <x v="1877"/>
    </i>
    <i>
      <x v="1650"/>
    </i>
    <i r="1">
      <x v="1879"/>
    </i>
    <i>
      <x v="1651"/>
    </i>
    <i r="1">
      <x v="1894"/>
    </i>
    <i>
      <x v="1652"/>
    </i>
    <i r="1">
      <x v="1898"/>
    </i>
    <i>
      <x v="1653"/>
    </i>
    <i r="1">
      <x v="1906"/>
    </i>
    <i>
      <x v="1654"/>
    </i>
    <i r="1">
      <x v="1929"/>
    </i>
    <i>
      <x v="1655"/>
    </i>
    <i r="1">
      <x v="1932"/>
    </i>
    <i>
      <x v="1656"/>
    </i>
    <i r="1">
      <x v="1922"/>
    </i>
    <i>
      <x v="1657"/>
    </i>
    <i r="1">
      <x v="1934"/>
    </i>
    <i>
      <x v="1658"/>
    </i>
    <i r="1">
      <x v="1948"/>
    </i>
    <i>
      <x v="1659"/>
    </i>
    <i r="1">
      <x v="1954"/>
    </i>
    <i>
      <x v="1660"/>
    </i>
    <i r="1">
      <x v="1955"/>
    </i>
    <i>
      <x v="1661"/>
    </i>
    <i r="1">
      <x v="1957"/>
    </i>
    <i>
      <x v="1662"/>
    </i>
    <i r="1">
      <x v="1959"/>
    </i>
    <i>
      <x v="1663"/>
    </i>
    <i r="1">
      <x v="1963"/>
    </i>
    <i>
      <x v="1664"/>
    </i>
    <i r="1">
      <x v="1966"/>
    </i>
    <i>
      <x v="1665"/>
    </i>
    <i r="1">
      <x v="1972"/>
    </i>
    <i>
      <x v="1666"/>
    </i>
    <i r="1">
      <x v="1973"/>
    </i>
    <i>
      <x v="1667"/>
    </i>
    <i r="1">
      <x v="1989"/>
    </i>
    <i>
      <x v="1668"/>
    </i>
    <i r="1">
      <x v="1999"/>
    </i>
    <i>
      <x v="1669"/>
    </i>
    <i r="1">
      <x v="2012"/>
    </i>
    <i>
      <x v="1670"/>
    </i>
    <i r="1">
      <x v="2015"/>
    </i>
    <i>
      <x v="1671"/>
    </i>
    <i r="1">
      <x v="2047"/>
    </i>
    <i>
      <x v="1672"/>
    </i>
    <i r="1">
      <x v="2050"/>
    </i>
    <i>
      <x v="1673"/>
    </i>
    <i r="1">
      <x v="2097"/>
    </i>
    <i>
      <x v="1674"/>
    </i>
    <i r="1">
      <x v="2102"/>
    </i>
    <i>
      <x v="1675"/>
    </i>
    <i r="1">
      <x v="2103"/>
    </i>
    <i>
      <x v="1676"/>
    </i>
    <i r="1">
      <x v="2105"/>
    </i>
    <i>
      <x v="1677"/>
    </i>
    <i r="1">
      <x v="2107"/>
    </i>
    <i>
      <x v="1678"/>
    </i>
    <i r="1">
      <x v="2111"/>
    </i>
    <i>
      <x v="1679"/>
    </i>
    <i r="1">
      <x v="2115"/>
    </i>
    <i>
      <x v="1680"/>
    </i>
    <i r="1">
      <x v="2116"/>
    </i>
    <i>
      <x v="1681"/>
    </i>
    <i r="1">
      <x v="2123"/>
    </i>
    <i>
      <x v="1682"/>
    </i>
    <i r="1">
      <x v="2131"/>
    </i>
    <i>
      <x v="1683"/>
    </i>
    <i r="1">
      <x v="2137"/>
    </i>
    <i>
      <x v="1684"/>
    </i>
    <i r="1">
      <x v="2138"/>
    </i>
    <i>
      <x v="1685"/>
    </i>
    <i r="1">
      <x v="2143"/>
    </i>
    <i>
      <x v="1686"/>
    </i>
    <i r="1">
      <x v="2151"/>
    </i>
    <i>
      <x v="1687"/>
    </i>
    <i r="1">
      <x v="2152"/>
    </i>
    <i>
      <x v="1688"/>
    </i>
    <i r="1">
      <x v="2161"/>
    </i>
    <i>
      <x v="1689"/>
    </i>
    <i r="1">
      <x v="2162"/>
    </i>
    <i>
      <x v="1690"/>
    </i>
    <i r="1">
      <x v="2166"/>
    </i>
    <i>
      <x v="1691"/>
    </i>
    <i r="1">
      <x v="2172"/>
    </i>
    <i>
      <x v="1692"/>
    </i>
    <i r="1">
      <x v="2180"/>
    </i>
    <i>
      <x v="1693"/>
    </i>
    <i r="1">
      <x v="2182"/>
    </i>
    <i>
      <x v="1694"/>
    </i>
    <i r="1">
      <x v="2183"/>
    </i>
    <i>
      <x v="1695"/>
    </i>
    <i r="1">
      <x v="81"/>
    </i>
    <i>
      <x v="1696"/>
    </i>
    <i r="1">
      <x v="1041"/>
    </i>
    <i>
      <x v="1697"/>
    </i>
    <i r="1">
      <x v="119"/>
    </i>
    <i>
      <x v="1698"/>
    </i>
    <i r="1">
      <x v="209"/>
    </i>
    <i>
      <x v="1699"/>
    </i>
    <i r="1">
      <x v="376"/>
    </i>
    <i>
      <x v="1700"/>
    </i>
    <i r="1">
      <x v="404"/>
    </i>
    <i>
      <x v="1701"/>
    </i>
    <i r="1">
      <x v="523"/>
    </i>
    <i>
      <x v="1702"/>
    </i>
    <i r="1">
      <x v="628"/>
    </i>
    <i>
      <x v="1703"/>
    </i>
    <i r="1">
      <x v="696"/>
    </i>
    <i>
      <x v="1704"/>
    </i>
    <i r="1">
      <x v="779"/>
    </i>
    <i>
      <x v="1705"/>
    </i>
    <i r="1">
      <x v="496"/>
    </i>
    <i>
      <x v="1706"/>
    </i>
    <i r="1">
      <x v="1025"/>
    </i>
    <i>
      <x v="1707"/>
    </i>
    <i r="1">
      <x v="1026"/>
    </i>
    <i>
      <x v="1708"/>
    </i>
    <i r="1">
      <x v="1069"/>
    </i>
    <i>
      <x v="1709"/>
    </i>
    <i r="1">
      <x v="1238"/>
    </i>
    <i>
      <x v="1710"/>
    </i>
    <i r="1">
      <x v="1281"/>
    </i>
    <i>
      <x v="1711"/>
    </i>
    <i r="1">
      <x v="1873"/>
    </i>
    <i>
      <x v="1712"/>
    </i>
    <i r="1">
      <x v="1976"/>
    </i>
    <i>
      <x v="1713"/>
    </i>
    <i r="1">
      <x v="424"/>
    </i>
    <i>
      <x v="1714"/>
    </i>
    <i r="1">
      <x v="524"/>
    </i>
    <i>
      <x v="1715"/>
    </i>
    <i r="1">
      <x v="651"/>
    </i>
    <i>
      <x v="1716"/>
    </i>
    <i r="1">
      <x v="988"/>
    </i>
    <i>
      <x v="1717"/>
    </i>
    <i r="1">
      <x v="193"/>
    </i>
    <i>
      <x v="1718"/>
    </i>
    <i r="1">
      <x v="731"/>
    </i>
    <i>
      <x v="1719"/>
    </i>
    <i r="1">
      <x v="787"/>
    </i>
    <i>
      <x v="1720"/>
    </i>
    <i r="1">
      <x v="1711"/>
    </i>
    <i>
      <x v="1721"/>
    </i>
    <i r="1">
      <x v="37"/>
    </i>
    <i>
      <x v="1722"/>
    </i>
    <i r="1">
      <x v="49"/>
    </i>
    <i>
      <x v="1723"/>
    </i>
    <i r="1">
      <x v="108"/>
    </i>
    <i>
      <x v="1724"/>
    </i>
    <i r="1">
      <x v="116"/>
    </i>
    <i>
      <x v="1725"/>
    </i>
    <i r="1">
      <x v="241"/>
    </i>
    <i>
      <x v="1726"/>
    </i>
    <i r="1">
      <x v="254"/>
    </i>
    <i>
      <x v="1727"/>
    </i>
    <i r="1">
      <x v="257"/>
    </i>
    <i>
      <x v="1728"/>
    </i>
    <i r="1">
      <x v="263"/>
    </i>
    <i>
      <x v="1729"/>
    </i>
    <i r="1">
      <x v="265"/>
    </i>
    <i>
      <x v="1730"/>
    </i>
    <i r="1">
      <x v="348"/>
    </i>
    <i>
      <x v="1731"/>
    </i>
    <i r="1">
      <x v="349"/>
    </i>
    <i>
      <x v="1732"/>
    </i>
    <i r="1">
      <x v="1749"/>
    </i>
    <i>
      <x v="1733"/>
    </i>
    <i r="1">
      <x v="351"/>
    </i>
    <i>
      <x v="1734"/>
    </i>
    <i r="1">
      <x v="416"/>
    </i>
    <i>
      <x v="1735"/>
    </i>
    <i r="1">
      <x v="288"/>
    </i>
    <i>
      <x v="1736"/>
    </i>
    <i r="1">
      <x v="479"/>
    </i>
    <i>
      <x v="1737"/>
    </i>
    <i r="1">
      <x v="554"/>
    </i>
    <i>
      <x v="1738"/>
    </i>
    <i r="1">
      <x v="608"/>
    </i>
    <i>
      <x v="1739"/>
    </i>
    <i r="1">
      <x v="777"/>
    </i>
    <i>
      <x v="1740"/>
    </i>
    <i r="1">
      <x v="845"/>
    </i>
    <i>
      <x v="1741"/>
    </i>
    <i r="1">
      <x v="872"/>
    </i>
    <i>
      <x v="1742"/>
    </i>
    <i r="1">
      <x v="900"/>
    </i>
    <i>
      <x v="1743"/>
    </i>
    <i r="1">
      <x v="1079"/>
    </i>
    <i>
      <x v="1744"/>
    </i>
    <i r="1">
      <x v="1089"/>
    </i>
    <i>
      <x v="1745"/>
    </i>
    <i r="1">
      <x v="1107"/>
    </i>
    <i>
      <x v="1746"/>
    </i>
    <i r="1">
      <x v="1146"/>
    </i>
    <i>
      <x v="1747"/>
    </i>
    <i r="1">
      <x v="1173"/>
    </i>
    <i>
      <x v="1748"/>
    </i>
    <i r="1">
      <x v="1331"/>
    </i>
    <i>
      <x v="1749"/>
    </i>
    <i r="1">
      <x v="1335"/>
    </i>
    <i>
      <x v="1750"/>
    </i>
    <i r="1">
      <x v="1399"/>
    </i>
    <i>
      <x v="1751"/>
    </i>
    <i r="1">
      <x v="1492"/>
    </i>
    <i>
      <x v="1752"/>
    </i>
    <i r="1">
      <x v="1551"/>
    </i>
    <i>
      <x v="1753"/>
    </i>
    <i r="1">
      <x v="1658"/>
    </i>
    <i>
      <x v="1754"/>
    </i>
    <i r="1">
      <x v="1476"/>
    </i>
    <i>
      <x v="1755"/>
    </i>
    <i r="1">
      <x v="1709"/>
    </i>
    <i>
      <x v="1756"/>
    </i>
    <i r="1">
      <x v="1739"/>
    </i>
    <i>
      <x v="1757"/>
    </i>
    <i r="1">
      <x v="1743"/>
    </i>
    <i>
      <x v="1758"/>
    </i>
    <i r="1">
      <x v="1745"/>
    </i>
    <i>
      <x v="1759"/>
    </i>
    <i r="1">
      <x v="1746"/>
    </i>
    <i>
      <x v="1760"/>
    </i>
    <i r="1">
      <x v="1748"/>
    </i>
    <i>
      <x v="1761"/>
    </i>
    <i r="1">
      <x v="1757"/>
    </i>
    <i>
      <x v="1762"/>
    </i>
    <i r="1">
      <x v="1758"/>
    </i>
    <i>
      <x v="1763"/>
    </i>
    <i r="1">
      <x v="1903"/>
    </i>
    <i>
      <x v="1764"/>
    </i>
    <i r="1">
      <x v="2044"/>
    </i>
    <i>
      <x v="1765"/>
    </i>
    <i r="1">
      <x v="2046"/>
    </i>
    <i>
      <x v="1766"/>
    </i>
    <i r="1">
      <x v="2059"/>
    </i>
    <i>
      <x v="1767"/>
    </i>
    <i r="1">
      <x v="2063"/>
    </i>
    <i>
      <x v="1768"/>
    </i>
    <i r="1">
      <x v="2064"/>
    </i>
    <i>
      <x v="1769"/>
    </i>
    <i r="1">
      <x v="2065"/>
    </i>
    <i>
      <x v="1770"/>
    </i>
    <i r="1">
      <x v="2066"/>
    </i>
    <i>
      <x v="1771"/>
    </i>
    <i r="1">
      <x v="2076"/>
    </i>
    <i>
      <x v="1772"/>
    </i>
    <i r="1">
      <x v="2077"/>
    </i>
    <i>
      <x v="1773"/>
    </i>
    <i r="1">
      <x v="165"/>
    </i>
    <i>
      <x v="1774"/>
    </i>
    <i r="1">
      <x v="2104"/>
    </i>
    <i>
      <x v="1775"/>
    </i>
    <i r="1">
      <x v="2161"/>
    </i>
    <i>
      <x v="1776"/>
    </i>
    <i r="1">
      <x v="2058"/>
    </i>
    <i>
      <x v="1777"/>
    </i>
    <i r="1">
      <x v="847"/>
    </i>
    <i>
      <x v="1778"/>
    </i>
    <i r="1">
      <x v="497"/>
    </i>
    <i>
      <x v="1779"/>
    </i>
    <i r="1">
      <x v="34"/>
    </i>
    <i>
      <x v="1780"/>
    </i>
    <i r="1">
      <x v="91"/>
    </i>
    <i>
      <x v="1781"/>
    </i>
    <i r="1">
      <x v="183"/>
    </i>
    <i>
      <x v="1782"/>
    </i>
    <i r="1">
      <x v="388"/>
    </i>
    <i>
      <x v="1783"/>
    </i>
    <i r="1">
      <x v="406"/>
    </i>
    <i>
      <x v="1784"/>
    </i>
    <i r="1">
      <x v="452"/>
    </i>
    <i>
      <x v="1785"/>
    </i>
    <i r="1">
      <x v="336"/>
    </i>
    <i>
      <x v="1786"/>
    </i>
    <i r="1">
      <x v="504"/>
    </i>
    <i>
      <x v="1787"/>
    </i>
    <i r="1">
      <x v="516"/>
    </i>
    <i>
      <x v="1788"/>
    </i>
    <i r="1">
      <x v="490"/>
    </i>
    <i>
      <x v="1789"/>
    </i>
    <i r="1">
      <x v="562"/>
    </i>
    <i>
      <x v="1790"/>
    </i>
    <i r="1">
      <x v="857"/>
    </i>
    <i>
      <x v="1791"/>
    </i>
    <i r="1">
      <x v="899"/>
    </i>
    <i>
      <x v="1792"/>
    </i>
    <i r="1">
      <x v="1095"/>
    </i>
    <i>
      <x v="1793"/>
    </i>
    <i r="1">
      <x v="1112"/>
    </i>
    <i>
      <x v="1794"/>
    </i>
    <i r="1">
      <x v="1223"/>
    </i>
    <i>
      <x v="1795"/>
    </i>
    <i r="1">
      <x v="1700"/>
    </i>
    <i>
      <x v="1796"/>
    </i>
    <i r="1">
      <x v="936"/>
    </i>
    <i>
      <x v="1797"/>
    </i>
    <i r="1">
      <x v="22"/>
    </i>
    <i>
      <x v="1798"/>
    </i>
    <i r="1">
      <x v="48"/>
    </i>
    <i>
      <x v="1799"/>
    </i>
    <i r="1">
      <x v="114"/>
    </i>
    <i>
      <x v="1800"/>
    </i>
    <i r="1">
      <x v="115"/>
    </i>
    <i>
      <x v="1801"/>
    </i>
    <i r="1">
      <x v="178"/>
    </i>
    <i>
      <x v="1802"/>
    </i>
    <i r="1">
      <x v="179"/>
    </i>
    <i>
      <x v="1803"/>
    </i>
    <i r="1">
      <x v="181"/>
    </i>
    <i>
      <x v="1804"/>
    </i>
    <i r="1">
      <x v="182"/>
    </i>
    <i>
      <x v="1805"/>
    </i>
    <i r="1">
      <x v="189"/>
    </i>
    <i>
      <x v="1806"/>
    </i>
    <i r="1">
      <x v="211"/>
    </i>
    <i>
      <x v="1807"/>
    </i>
    <i r="1">
      <x v="453"/>
    </i>
    <i>
      <x v="1808"/>
    </i>
    <i r="1">
      <x v="464"/>
    </i>
    <i>
      <x v="1809"/>
    </i>
    <i r="1">
      <x v="563"/>
    </i>
    <i>
      <x v="1810"/>
    </i>
    <i r="1">
      <x v="597"/>
    </i>
    <i>
      <x v="1811"/>
    </i>
    <i r="1">
      <x v="617"/>
    </i>
    <i>
      <x v="1812"/>
    </i>
    <i r="1">
      <x v="854"/>
    </i>
    <i>
      <x v="1813"/>
    </i>
    <i r="1">
      <x v="922"/>
    </i>
    <i>
      <x v="1814"/>
    </i>
    <i r="1">
      <x v="980"/>
    </i>
    <i>
      <x v="1815"/>
    </i>
    <i r="1">
      <x v="1072"/>
    </i>
    <i>
      <x v="1816"/>
    </i>
    <i r="1">
      <x v="1079"/>
    </i>
    <i>
      <x v="1817"/>
    </i>
    <i r="1">
      <x v="1095"/>
    </i>
    <i>
      <x v="1818"/>
    </i>
    <i r="1">
      <x v="1102"/>
    </i>
    <i>
      <x v="1819"/>
    </i>
    <i r="1">
      <x v="1720"/>
    </i>
    <i>
      <x v="1820"/>
    </i>
    <i r="1">
      <x v="2028"/>
    </i>
    <i>
      <x v="1821"/>
    </i>
    <i r="1">
      <x v="2078"/>
    </i>
    <i>
      <x v="1822"/>
    </i>
    <i r="1">
      <x v="185"/>
    </i>
    <i>
      <x v="1823"/>
    </i>
    <i r="1">
      <x v="241"/>
    </i>
    <i>
      <x v="1824"/>
    </i>
    <i r="1">
      <x v="261"/>
    </i>
    <i>
      <x v="1825"/>
    </i>
    <i r="1">
      <x v="262"/>
    </i>
    <i>
      <x v="1826"/>
    </i>
    <i r="1">
      <x v="379"/>
    </i>
    <i>
      <x v="1827"/>
    </i>
    <i r="1">
      <x v="455"/>
    </i>
    <i>
      <x v="1828"/>
    </i>
    <i r="1">
      <x v="507"/>
    </i>
    <i>
      <x v="1829"/>
    </i>
    <i r="1">
      <x v="627"/>
    </i>
    <i>
      <x v="1830"/>
    </i>
    <i r="1">
      <x v="690"/>
    </i>
    <i>
      <x v="1831"/>
    </i>
    <i r="1">
      <x v="694"/>
    </i>
    <i>
      <x v="1832"/>
    </i>
    <i r="1">
      <x v="726"/>
    </i>
    <i>
      <x v="1833"/>
    </i>
    <i r="1">
      <x v="806"/>
    </i>
    <i>
      <x v="1834"/>
    </i>
    <i r="1">
      <x v="921"/>
    </i>
    <i>
      <x v="1835"/>
    </i>
    <i r="1">
      <x v="1019"/>
    </i>
    <i>
      <x v="1836"/>
    </i>
    <i r="1">
      <x v="1733"/>
    </i>
    <i>
      <x v="1837"/>
    </i>
    <i r="1">
      <x v="1775"/>
    </i>
    <i>
      <x v="1838"/>
    </i>
    <i r="1">
      <x v="1824"/>
    </i>
    <i>
      <x v="1839"/>
    </i>
    <i r="1">
      <x v="1"/>
    </i>
    <i>
      <x v="1840"/>
    </i>
    <i r="1">
      <x v="52"/>
    </i>
    <i>
      <x v="1841"/>
    </i>
    <i r="1">
      <x v="62"/>
    </i>
    <i>
      <x v="1842"/>
    </i>
    <i r="1">
      <x v="93"/>
    </i>
    <i>
      <x v="1843"/>
    </i>
    <i r="1">
      <x v="204"/>
    </i>
    <i>
      <x v="1844"/>
    </i>
    <i r="1">
      <x v="205"/>
    </i>
    <i>
      <x v="1845"/>
    </i>
    <i r="1">
      <x v="224"/>
    </i>
    <i>
      <x v="1846"/>
    </i>
    <i r="1">
      <x v="247"/>
    </i>
    <i>
      <x v="1847"/>
    </i>
    <i r="1">
      <x v="425"/>
    </i>
    <i>
      <x v="1848"/>
    </i>
    <i r="1">
      <x v="549"/>
    </i>
    <i>
      <x v="1849"/>
    </i>
    <i r="1">
      <x v="550"/>
    </i>
    <i>
      <x v="1850"/>
    </i>
    <i r="1">
      <x v="566"/>
    </i>
    <i>
      <x v="1851"/>
    </i>
    <i r="1">
      <x v="578"/>
    </i>
    <i>
      <x v="1852"/>
    </i>
    <i r="1">
      <x v="705"/>
    </i>
    <i>
      <x v="1853"/>
    </i>
    <i r="1">
      <x v="713"/>
    </i>
    <i>
      <x v="1854"/>
    </i>
    <i r="1">
      <x v="794"/>
    </i>
    <i>
      <x v="1855"/>
    </i>
    <i r="1">
      <x v="821"/>
    </i>
    <i>
      <x v="1856"/>
    </i>
    <i r="1">
      <x v="495"/>
    </i>
    <i>
      <x v="1857"/>
    </i>
    <i r="1">
      <x v="844"/>
    </i>
    <i>
      <x v="1858"/>
    </i>
    <i r="1">
      <x v="863"/>
    </i>
    <i>
      <x v="1859"/>
    </i>
    <i r="1">
      <x v="881"/>
    </i>
    <i>
      <x v="1860"/>
    </i>
    <i r="1">
      <x v="889"/>
    </i>
    <i>
      <x v="1861"/>
    </i>
    <i r="1">
      <x v="955"/>
    </i>
    <i>
      <x v="1862"/>
    </i>
    <i r="1">
      <x v="961"/>
    </i>
    <i>
      <x v="1863"/>
    </i>
    <i r="1">
      <x v="999"/>
    </i>
    <i>
      <x v="1864"/>
    </i>
    <i r="1">
      <x v="1006"/>
    </i>
    <i>
      <x v="1865"/>
    </i>
    <i r="1">
      <x v="1084"/>
    </i>
    <i>
      <x v="1866"/>
    </i>
    <i r="1">
      <x v="1086"/>
    </i>
    <i>
      <x v="1867"/>
    </i>
    <i r="1">
      <x v="1171"/>
    </i>
    <i>
      <x v="1868"/>
    </i>
    <i r="1">
      <x v="1196"/>
    </i>
    <i>
      <x v="1869"/>
    </i>
    <i r="1">
      <x v="1395"/>
    </i>
    <i>
      <x v="1870"/>
    </i>
    <i r="1">
      <x v="1716"/>
    </i>
    <i>
      <x v="1871"/>
    </i>
    <i r="1">
      <x v="1996"/>
    </i>
    <i>
      <x v="1872"/>
    </i>
    <i r="1">
      <x v="2042"/>
    </i>
    <i>
      <x v="1873"/>
    </i>
    <i r="1">
      <x v="2051"/>
    </i>
    <i>
      <x v="1874"/>
    </i>
    <i r="1">
      <x v="2086"/>
    </i>
    <i>
      <x v="1875"/>
    </i>
    <i r="1">
      <x v="2101"/>
    </i>
    <i>
      <x v="1876"/>
    </i>
    <i r="1">
      <x v="80"/>
    </i>
    <i>
      <x v="1877"/>
    </i>
    <i r="1">
      <x v="101"/>
    </i>
    <i>
      <x v="1878"/>
    </i>
    <i r="1">
      <x v="142"/>
    </i>
    <i>
      <x v="1879"/>
    </i>
    <i r="1">
      <x v="149"/>
    </i>
    <i>
      <x v="1880"/>
    </i>
    <i r="1">
      <x v="102"/>
    </i>
    <i>
      <x v="1881"/>
    </i>
    <i r="1">
      <x v="221"/>
    </i>
    <i>
      <x v="1882"/>
    </i>
    <i r="1">
      <x v="488"/>
    </i>
    <i>
      <x v="1883"/>
    </i>
    <i r="1">
      <x v="429"/>
    </i>
    <i>
      <x v="1884"/>
    </i>
    <i r="1">
      <x v="441"/>
    </i>
    <i>
      <x v="1885"/>
    </i>
    <i r="1">
      <x v="296"/>
    </i>
    <i>
      <x v="1886"/>
    </i>
    <i r="1">
      <x v="918"/>
    </i>
    <i>
      <x v="1887"/>
    </i>
    <i r="1">
      <x v="518"/>
    </i>
    <i>
      <x v="1888"/>
    </i>
    <i r="1">
      <x v="589"/>
    </i>
    <i>
      <x v="1889"/>
    </i>
    <i r="1">
      <x v="621"/>
    </i>
    <i>
      <x v="1890"/>
    </i>
    <i r="1">
      <x v="668"/>
    </i>
    <i>
      <x v="1891"/>
    </i>
    <i r="1">
      <x v="675"/>
    </i>
    <i>
      <x v="1892"/>
    </i>
    <i r="1">
      <x v="855"/>
    </i>
    <i>
      <x v="1893"/>
    </i>
    <i r="1">
      <x v="393"/>
    </i>
    <i>
      <x v="1894"/>
    </i>
    <i r="1">
      <x v="1856"/>
    </i>
    <i>
      <x v="1895"/>
    </i>
    <i r="1">
      <x v="1478"/>
    </i>
    <i>
      <x v="1896"/>
    </i>
    <i r="1">
      <x v="926"/>
    </i>
    <i>
      <x v="1897"/>
    </i>
    <i r="1">
      <x v="25"/>
    </i>
    <i>
      <x v="1898"/>
    </i>
    <i r="1">
      <x v="930"/>
    </i>
    <i>
      <x v="1899"/>
    </i>
    <i r="1">
      <x v="1009"/>
    </i>
    <i>
      <x v="1900"/>
    </i>
    <i r="1">
      <x v="1403"/>
    </i>
    <i>
      <x v="1901"/>
    </i>
    <i r="1">
      <x v="1521"/>
    </i>
    <i>
      <x v="1902"/>
    </i>
    <i r="1">
      <x v="1818"/>
    </i>
    <i>
      <x v="1903"/>
    </i>
    <i r="1">
      <x v="1829"/>
    </i>
    <i>
      <x v="1904"/>
    </i>
    <i r="1">
      <x v="1867"/>
    </i>
    <i>
      <x v="1905"/>
    </i>
    <i r="1">
      <x v="1875"/>
    </i>
    <i>
      <x v="1906"/>
    </i>
    <i r="1">
      <x v="1883"/>
    </i>
    <i>
      <x v="1907"/>
    </i>
    <i r="1">
      <x v="1884"/>
    </i>
    <i>
      <x v="1908"/>
    </i>
    <i r="1">
      <x v="1965"/>
    </i>
    <i>
      <x v="1909"/>
    </i>
    <i r="1">
      <x v="1966"/>
    </i>
    <i>
      <x v="1910"/>
    </i>
    <i r="1">
      <x v="1971"/>
    </i>
    <i>
      <x v="1911"/>
    </i>
    <i r="1">
      <x v="1986"/>
    </i>
    <i>
      <x v="1912"/>
    </i>
    <i r="1">
      <x v="2167"/>
    </i>
    <i>
      <x v="1913"/>
    </i>
    <i r="1">
      <x v="2019"/>
    </i>
    <i>
      <x v="1914"/>
    </i>
    <i r="1">
      <x v="2094"/>
    </i>
    <i>
      <x v="1915"/>
    </i>
    <i r="1">
      <x v="2096"/>
    </i>
    <i>
      <x v="1916"/>
    </i>
    <i r="1">
      <x v="1015"/>
    </i>
    <i>
      <x v="1917"/>
    </i>
    <i r="1">
      <x v="2100"/>
    </i>
    <i>
      <x v="1918"/>
    </i>
    <i r="1">
      <x v="2124"/>
    </i>
    <i>
      <x v="1919"/>
    </i>
    <i r="1">
      <x v="2141"/>
    </i>
    <i>
      <x v="1920"/>
    </i>
    <i r="1">
      <x v="193"/>
    </i>
    <i>
      <x v="1921"/>
    </i>
    <i r="1">
      <x v="507"/>
    </i>
    <i>
      <x v="1922"/>
    </i>
    <i r="1">
      <x v="787"/>
    </i>
    <i>
      <x v="1923"/>
    </i>
    <i r="1">
      <x v="762"/>
    </i>
    <i>
      <x v="1924"/>
    </i>
    <i r="1">
      <x v="1179"/>
    </i>
    <i>
      <x v="1925"/>
    </i>
    <i r="1">
      <x v="1217"/>
    </i>
    <i>
      <x v="1926"/>
    </i>
    <i r="1">
      <x v="1237"/>
    </i>
    <i>
      <x v="1927"/>
    </i>
    <i r="1">
      <x v="1251"/>
    </i>
    <i>
      <x v="1928"/>
    </i>
    <i r="1">
      <x v="1287"/>
    </i>
    <i>
      <x v="1929"/>
    </i>
    <i r="1">
      <x v="1317"/>
    </i>
    <i>
      <x v="1930"/>
    </i>
    <i r="1">
      <x v="1326"/>
    </i>
    <i>
      <x v="1931"/>
    </i>
    <i r="1">
      <x v="1484"/>
    </i>
    <i>
      <x v="1932"/>
    </i>
    <i r="1">
      <x v="1489"/>
    </i>
    <i>
      <x v="1933"/>
    </i>
    <i r="1">
      <x v="1493"/>
    </i>
    <i>
      <x v="1934"/>
    </i>
    <i r="1">
      <x v="1517"/>
    </i>
    <i>
      <x v="1935"/>
    </i>
    <i r="1">
      <x v="1533"/>
    </i>
    <i>
      <x v="1936"/>
    </i>
    <i r="1">
      <x v="4"/>
    </i>
    <i>
      <x v="1937"/>
    </i>
    <i r="1">
      <x v="15"/>
    </i>
    <i>
      <x v="1938"/>
    </i>
    <i r="1">
      <x v="20"/>
    </i>
    <i>
      <x v="1939"/>
    </i>
    <i r="1">
      <x v="24"/>
    </i>
    <i>
      <x v="1940"/>
    </i>
    <i r="1">
      <x v="27"/>
    </i>
    <i>
      <x v="1941"/>
    </i>
    <i r="1">
      <x v="29"/>
    </i>
    <i>
      <x v="1942"/>
    </i>
    <i r="1">
      <x v="225"/>
    </i>
    <i>
      <x v="1943"/>
    </i>
    <i r="1">
      <x v="60"/>
    </i>
    <i>
      <x v="1944"/>
    </i>
    <i r="1">
      <x v="65"/>
    </i>
    <i>
      <x v="1945"/>
    </i>
    <i r="1">
      <x v="66"/>
    </i>
    <i>
      <x v="1946"/>
    </i>
    <i r="1">
      <x v="67"/>
    </i>
    <i>
      <x v="1947"/>
    </i>
    <i r="1">
      <x v="77"/>
    </i>
    <i>
      <x v="1948"/>
    </i>
    <i r="1">
      <x v="929"/>
    </i>
    <i>
      <x v="1949"/>
    </i>
    <i r="1">
      <x v="79"/>
    </i>
    <i>
      <x v="1950"/>
    </i>
    <i r="1">
      <x v="90"/>
    </i>
    <i>
      <x v="1951"/>
    </i>
    <i r="1">
      <x v="752"/>
    </i>
    <i>
      <x v="1952"/>
    </i>
    <i r="1">
      <x v="100"/>
    </i>
    <i>
      <x v="1953"/>
    </i>
    <i r="1">
      <x v="106"/>
    </i>
    <i>
      <x v="1954"/>
    </i>
    <i r="1">
      <x v="122"/>
    </i>
    <i>
      <x v="1955"/>
    </i>
    <i r="1">
      <x v="140"/>
    </i>
    <i>
      <x v="1956"/>
    </i>
    <i r="1">
      <x v="154"/>
    </i>
    <i>
      <x v="1957"/>
    </i>
    <i r="1">
      <x v="157"/>
    </i>
    <i>
      <x v="1958"/>
    </i>
    <i r="1">
      <x v="159"/>
    </i>
    <i>
      <x v="1959"/>
    </i>
    <i r="1">
      <x v="1950"/>
    </i>
    <i>
      <x v="1960"/>
    </i>
    <i r="1">
      <x v="167"/>
    </i>
    <i>
      <x v="1961"/>
    </i>
    <i r="1">
      <x v="187"/>
    </i>
    <i>
      <x v="1962"/>
    </i>
    <i r="1">
      <x v="193"/>
    </i>
    <i>
      <x v="1963"/>
    </i>
    <i r="1">
      <x v="213"/>
    </i>
    <i>
      <x v="1964"/>
    </i>
    <i r="1">
      <x v="246"/>
    </i>
    <i>
      <x v="1965"/>
    </i>
    <i r="1">
      <x v="253"/>
    </i>
    <i>
      <x v="1966"/>
    </i>
    <i r="1">
      <x v="256"/>
    </i>
    <i>
      <x v="1967"/>
    </i>
    <i r="1">
      <x v="264"/>
    </i>
    <i>
      <x v="1968"/>
    </i>
    <i r="1">
      <x v="347"/>
    </i>
    <i>
      <x v="1969"/>
    </i>
    <i r="1">
      <x v="352"/>
    </i>
    <i>
      <x v="1970"/>
    </i>
    <i r="1">
      <x v="355"/>
    </i>
    <i>
      <x v="1971"/>
    </i>
    <i r="1">
      <x v="359"/>
    </i>
    <i>
      <x v="1972"/>
    </i>
    <i r="1">
      <x v="362"/>
    </i>
    <i>
      <x v="1973"/>
    </i>
    <i r="1">
      <x v="364"/>
    </i>
    <i>
      <x v="1974"/>
    </i>
    <i r="1">
      <x v="369"/>
    </i>
    <i>
      <x v="1975"/>
    </i>
    <i r="1">
      <x v="375"/>
    </i>
    <i>
      <x v="1976"/>
    </i>
    <i r="1">
      <x v="380"/>
    </i>
    <i>
      <x v="1977"/>
    </i>
    <i r="1">
      <x v="400"/>
    </i>
    <i>
      <x v="1978"/>
    </i>
    <i r="1">
      <x v="407"/>
    </i>
    <i>
      <x v="1979"/>
    </i>
    <i r="1">
      <x v="408"/>
    </i>
    <i>
      <x v="1980"/>
    </i>
    <i r="1">
      <x v="409"/>
    </i>
    <i>
      <x v="1981"/>
    </i>
    <i r="1">
      <x v="412"/>
    </i>
    <i>
      <x v="1982"/>
    </i>
    <i r="1">
      <x v="414"/>
    </i>
    <i>
      <x v="1983"/>
    </i>
    <i r="1">
      <x v="417"/>
    </i>
    <i>
      <x v="1984"/>
    </i>
    <i r="1">
      <x v="423"/>
    </i>
    <i>
      <x v="1985"/>
    </i>
    <i r="1">
      <x v="448"/>
    </i>
    <i>
      <x v="1986"/>
    </i>
    <i r="1">
      <x v="450"/>
    </i>
    <i>
      <x v="1987"/>
    </i>
    <i r="1">
      <x v="266"/>
    </i>
    <i>
      <x v="1988"/>
    </i>
    <i r="1">
      <x v="274"/>
    </i>
    <i>
      <x v="1989"/>
    </i>
    <i r="1">
      <x v="304"/>
    </i>
    <i>
      <x v="1990"/>
    </i>
    <i r="1">
      <x v="307"/>
    </i>
    <i>
      <x v="1991"/>
    </i>
    <i r="1">
      <x v="308"/>
    </i>
    <i>
      <x v="1992"/>
    </i>
    <i r="1">
      <x v="327"/>
    </i>
    <i>
      <x v="1993"/>
    </i>
    <i r="1">
      <x v="328"/>
    </i>
    <i>
      <x v="1994"/>
    </i>
    <i r="1">
      <x v="782"/>
    </i>
    <i>
      <x v="1995"/>
    </i>
    <i r="1">
      <x v="334"/>
    </i>
    <i>
      <x v="1996"/>
    </i>
    <i r="1">
      <x v="337"/>
    </i>
    <i>
      <x v="1997"/>
    </i>
    <i r="1">
      <x v="339"/>
    </i>
    <i>
      <x v="1998"/>
    </i>
    <i r="1">
      <x v="507"/>
    </i>
    <i>
      <x v="1999"/>
    </i>
    <i r="1">
      <x v="520"/>
    </i>
    <i>
      <x v="2000"/>
    </i>
    <i r="1">
      <x v="525"/>
    </i>
    <i>
      <x v="2001"/>
    </i>
    <i r="1">
      <x v="527"/>
    </i>
    <i>
      <x v="2002"/>
    </i>
    <i r="1">
      <x v="569"/>
    </i>
    <i>
      <x v="2003"/>
    </i>
    <i r="1">
      <x v="580"/>
    </i>
    <i>
      <x v="2004"/>
    </i>
    <i r="1">
      <x v="599"/>
    </i>
    <i>
      <x v="2005"/>
    </i>
    <i r="1">
      <x v="604"/>
    </i>
    <i>
      <x v="2006"/>
    </i>
    <i r="1">
      <x v="620"/>
    </i>
    <i>
      <x v="2007"/>
    </i>
    <i r="1">
      <x v="639"/>
    </i>
    <i>
      <x v="2008"/>
    </i>
    <i r="1">
      <x v="643"/>
    </i>
    <i>
      <x v="2009"/>
    </i>
    <i r="1">
      <x v="650"/>
    </i>
    <i>
      <x v="2010"/>
    </i>
    <i r="1">
      <x v="656"/>
    </i>
    <i>
      <x v="2011"/>
    </i>
    <i r="1">
      <x v="657"/>
    </i>
    <i>
      <x v="2012"/>
    </i>
    <i r="1">
      <x v="660"/>
    </i>
    <i>
      <x v="2013"/>
    </i>
    <i r="1">
      <x v="662"/>
    </i>
    <i>
      <x v="2014"/>
    </i>
    <i r="1">
      <x v="661"/>
    </i>
    <i>
      <x v="2015"/>
    </i>
    <i r="1">
      <x v="659"/>
    </i>
    <i>
      <x v="2016"/>
    </i>
    <i r="1">
      <x v="663"/>
    </i>
    <i>
      <x v="2017"/>
    </i>
    <i r="1">
      <x v="669"/>
    </i>
    <i>
      <x v="2018"/>
    </i>
    <i r="1">
      <x v="689"/>
    </i>
    <i>
      <x v="2019"/>
    </i>
    <i r="1">
      <x v="2091"/>
    </i>
    <i>
      <x v="2020"/>
    </i>
    <i r="1">
      <x v="691"/>
    </i>
    <i>
      <x v="2021"/>
    </i>
    <i r="1">
      <x v="698"/>
    </i>
    <i>
      <x v="2022"/>
    </i>
    <i r="1">
      <x v="700"/>
    </i>
    <i>
      <x v="2023"/>
    </i>
    <i r="1">
      <x v="708"/>
    </i>
    <i>
      <x v="2024"/>
    </i>
    <i r="1">
      <x v="2099"/>
    </i>
    <i>
      <x v="2025"/>
    </i>
    <i r="1">
      <x v="710"/>
    </i>
    <i>
      <x v="2026"/>
    </i>
    <i r="1">
      <x v="737"/>
    </i>
    <i>
      <x v="2027"/>
    </i>
    <i r="1">
      <x v="742"/>
    </i>
    <i>
      <x v="2028"/>
    </i>
    <i r="1">
      <x v="780"/>
    </i>
    <i>
      <x v="2029"/>
    </i>
    <i r="1">
      <x v="790"/>
    </i>
    <i>
      <x v="2030"/>
    </i>
    <i r="1">
      <x v="809"/>
    </i>
    <i>
      <x v="2031"/>
    </i>
    <i r="1">
      <x v="824"/>
    </i>
    <i>
      <x v="2032"/>
    </i>
    <i r="1">
      <x v="827"/>
    </i>
    <i>
      <x v="2033"/>
    </i>
    <i r="1">
      <x v="835"/>
    </i>
    <i>
      <x v="2034"/>
    </i>
    <i r="1">
      <x v="839"/>
    </i>
    <i>
      <x v="2035"/>
    </i>
    <i r="1">
      <x v="859"/>
    </i>
    <i>
      <x v="2036"/>
    </i>
    <i r="1">
      <x v="860"/>
    </i>
    <i>
      <x v="2037"/>
    </i>
    <i r="1">
      <x v="861"/>
    </i>
    <i>
      <x v="2038"/>
    </i>
    <i r="1">
      <x v="878"/>
    </i>
    <i>
      <x v="2039"/>
    </i>
    <i r="1">
      <x v="784"/>
    </i>
    <i>
      <x v="2040"/>
    </i>
    <i r="1">
      <x v="885"/>
    </i>
    <i>
      <x v="2041"/>
    </i>
    <i r="1">
      <x v="890"/>
    </i>
    <i>
      <x v="2042"/>
    </i>
    <i r="1">
      <x v="895"/>
    </i>
    <i>
      <x v="2043"/>
    </i>
    <i r="1">
      <x v="903"/>
    </i>
    <i>
      <x v="2044"/>
    </i>
    <i r="1">
      <x v="927"/>
    </i>
    <i>
      <x v="2045"/>
    </i>
    <i r="1">
      <x v="928"/>
    </i>
    <i>
      <x v="2046"/>
    </i>
    <i r="1">
      <x v="933"/>
    </i>
    <i>
      <x v="2047"/>
    </i>
    <i r="1">
      <x v="947"/>
    </i>
    <i>
      <x v="2048"/>
    </i>
    <i r="1">
      <x v="976"/>
    </i>
    <i>
      <x v="2049"/>
    </i>
    <i r="1">
      <x v="977"/>
    </i>
    <i>
      <x v="2050"/>
    </i>
    <i r="1">
      <x v="986"/>
    </i>
    <i>
      <x v="2051"/>
    </i>
    <i r="1">
      <x v="987"/>
    </i>
    <i>
      <x v="2052"/>
    </i>
    <i r="1">
      <x v="994"/>
    </i>
    <i>
      <x v="2053"/>
    </i>
    <i r="1">
      <x v="1002"/>
    </i>
    <i>
      <x v="2054"/>
    </i>
    <i r="1">
      <x v="1012"/>
    </i>
    <i>
      <x v="2055"/>
    </i>
    <i r="1">
      <x v="1016"/>
    </i>
    <i>
      <x v="2056"/>
    </i>
    <i r="1">
      <x v="1022"/>
    </i>
    <i>
      <x v="2057"/>
    </i>
    <i r="1">
      <x v="1021"/>
    </i>
    <i>
      <x v="2058"/>
    </i>
    <i r="1">
      <x v="768"/>
    </i>
    <i>
      <x v="2059"/>
    </i>
    <i r="1">
      <x v="1031"/>
    </i>
    <i>
      <x v="2060"/>
    </i>
    <i r="1">
      <x v="1045"/>
    </i>
    <i>
      <x v="2061"/>
    </i>
    <i r="1">
      <x v="1046"/>
    </i>
    <i>
      <x v="2062"/>
    </i>
    <i r="1">
      <x v="1051"/>
    </i>
    <i>
      <x v="2063"/>
    </i>
    <i r="1">
      <x v="786"/>
    </i>
    <i>
      <x v="2064"/>
    </i>
    <i r="1">
      <x v="1057"/>
    </i>
    <i>
      <x v="2065"/>
    </i>
    <i r="1">
      <x v="1059"/>
    </i>
    <i>
      <x v="2066"/>
    </i>
    <i r="1">
      <x v="1075"/>
    </i>
    <i>
      <x v="2067"/>
    </i>
    <i r="1">
      <x v="1077"/>
    </i>
    <i>
      <x v="2068"/>
    </i>
    <i r="1">
      <x v="802"/>
    </i>
    <i>
      <x v="2069"/>
    </i>
    <i r="1">
      <x v="1109"/>
    </i>
    <i>
      <x v="2070"/>
    </i>
    <i r="1">
      <x v="1139"/>
    </i>
    <i>
      <x v="2071"/>
    </i>
    <i r="1">
      <x v="1283"/>
    </i>
    <i>
      <x v="2072"/>
    </i>
    <i r="1">
      <x v="1649"/>
    </i>
    <i>
      <x v="2073"/>
    </i>
    <i r="1">
      <x v="1692"/>
    </i>
    <i>
      <x v="2074"/>
    </i>
    <i r="1">
      <x v="1706"/>
    </i>
    <i>
      <x v="2075"/>
    </i>
    <i r="1">
      <x v="1707"/>
    </i>
    <i>
      <x v="2076"/>
    </i>
    <i r="1">
      <x v="1708"/>
    </i>
    <i>
      <x v="2077"/>
    </i>
    <i r="1">
      <x v="1715"/>
    </i>
    <i>
      <x v="2078"/>
    </i>
    <i r="1">
      <x v="1738"/>
    </i>
    <i>
      <x v="2079"/>
    </i>
    <i r="1">
      <x v="1744"/>
    </i>
    <i>
      <x v="2080"/>
    </i>
    <i r="1">
      <x v="1747"/>
    </i>
    <i>
      <x v="2081"/>
    </i>
    <i r="1">
      <x v="1751"/>
    </i>
    <i>
      <x v="2082"/>
    </i>
    <i r="1">
      <x v="1759"/>
    </i>
    <i>
      <x v="2083"/>
    </i>
    <i r="1">
      <x v="1760"/>
    </i>
    <i>
      <x v="2084"/>
    </i>
    <i r="1">
      <x v="1772"/>
    </i>
    <i>
      <x v="2085"/>
    </i>
    <i r="1">
      <x v="251"/>
    </i>
    <i>
      <x v="2086"/>
    </i>
    <i r="1">
      <x v="1784"/>
    </i>
    <i>
      <x v="2087"/>
    </i>
    <i r="1">
      <x v="1792"/>
    </i>
    <i>
      <x v="2088"/>
    </i>
    <i r="1">
      <x v="47"/>
    </i>
    <i>
      <x v="2089"/>
    </i>
    <i r="1">
      <x v="1813"/>
    </i>
    <i>
      <x v="2090"/>
    </i>
    <i r="1">
      <x v="1816"/>
    </i>
    <i>
      <x v="2091"/>
    </i>
    <i r="1">
      <x v="1823"/>
    </i>
    <i>
      <x v="2092"/>
    </i>
    <i r="1">
      <x v="1826"/>
    </i>
    <i>
      <x v="2093"/>
    </i>
    <i r="1">
      <x v="1844"/>
    </i>
    <i>
      <x v="2094"/>
    </i>
    <i r="1">
      <x v="1858"/>
    </i>
    <i>
      <x v="2095"/>
    </i>
    <i r="1">
      <x v="1862"/>
    </i>
    <i>
      <x v="2096"/>
    </i>
    <i r="1">
      <x v="1872"/>
    </i>
    <i>
      <x v="2097"/>
    </i>
    <i r="1">
      <x v="729"/>
    </i>
    <i>
      <x v="2098"/>
    </i>
    <i r="1">
      <x v="1889"/>
    </i>
    <i>
      <x v="2099"/>
    </i>
    <i r="1">
      <x v="1891"/>
    </i>
    <i>
      <x v="2100"/>
    </i>
    <i r="1">
      <x v="1892"/>
    </i>
    <i>
      <x v="2101"/>
    </i>
    <i r="1">
      <x v="1895"/>
    </i>
    <i>
      <x v="2102"/>
    </i>
    <i r="1">
      <x v="1902"/>
    </i>
    <i>
      <x v="2103"/>
    </i>
    <i r="1">
      <x v="1904"/>
    </i>
    <i>
      <x v="2104"/>
    </i>
    <i r="1">
      <x v="1925"/>
    </i>
    <i>
      <x v="2105"/>
    </i>
    <i r="1">
      <x v="1927"/>
    </i>
    <i>
      <x v="2106"/>
    </i>
    <i r="1">
      <x v="1928"/>
    </i>
    <i>
      <x v="2107"/>
    </i>
    <i r="1">
      <x v="1930"/>
    </i>
    <i>
      <x v="2108"/>
    </i>
    <i r="1">
      <x v="1921"/>
    </i>
    <i>
      <x v="2109"/>
    </i>
    <i r="1">
      <x v="1939"/>
    </i>
    <i>
      <x v="2110"/>
    </i>
    <i r="1">
      <x v="1943"/>
    </i>
    <i>
      <x v="2111"/>
    </i>
    <i r="1">
      <x v="1958"/>
    </i>
    <i>
      <x v="2112"/>
    </i>
    <i r="1">
      <x v="1961"/>
    </i>
    <i>
      <x v="2113"/>
    </i>
    <i r="1">
      <x v="1970"/>
    </i>
    <i>
      <x v="2114"/>
    </i>
    <i r="1">
      <x v="1978"/>
    </i>
    <i>
      <x v="2115"/>
    </i>
    <i r="1">
      <x v="1982"/>
    </i>
    <i>
      <x v="2116"/>
    </i>
    <i r="1">
      <x v="1992"/>
    </i>
    <i>
      <x v="2117"/>
    </i>
    <i r="1">
      <x v="2008"/>
    </i>
    <i>
      <x v="2118"/>
    </i>
    <i r="1">
      <x v="2009"/>
    </i>
    <i>
      <x v="2119"/>
    </i>
    <i r="1">
      <x v="2031"/>
    </i>
    <i>
      <x v="2120"/>
    </i>
    <i r="1">
      <x v="2045"/>
    </i>
    <i>
      <x v="2121"/>
    </i>
    <i r="1">
      <x v="2048"/>
    </i>
    <i>
      <x v="2122"/>
    </i>
    <i r="1">
      <x v="2052"/>
    </i>
    <i>
      <x v="2123"/>
    </i>
    <i r="1">
      <x v="2118"/>
    </i>
    <i>
      <x v="2124"/>
    </i>
    <i r="1">
      <x v="2122"/>
    </i>
    <i>
      <x v="2125"/>
    </i>
    <i r="1">
      <x v="2130"/>
    </i>
    <i>
      <x v="2126"/>
    </i>
    <i r="1">
      <x v="2146"/>
    </i>
    <i>
      <x v="2127"/>
    </i>
    <i r="1">
      <x v="2161"/>
    </i>
    <i>
      <x v="2128"/>
    </i>
    <i r="1">
      <x v="2164"/>
    </i>
    <i>
      <x v="2129"/>
    </i>
    <i r="1">
      <x v="2179"/>
    </i>
    <i>
      <x v="2130"/>
    </i>
    <i r="1">
      <x v="2181"/>
    </i>
    <i>
      <x v="2131"/>
    </i>
    <i r="1">
      <x v="2184"/>
    </i>
    <i>
      <x v="2132"/>
    </i>
    <i r="1">
      <x v="31"/>
    </i>
    <i>
      <x v="2133"/>
    </i>
    <i r="1">
      <x v="492"/>
    </i>
    <i>
      <x v="2134"/>
    </i>
    <i r="1">
      <x v="1993"/>
    </i>
    <i>
      <x v="2135"/>
    </i>
    <i r="1">
      <x v="244"/>
    </i>
    <i>
      <x v="2136"/>
    </i>
    <i r="1">
      <x v="1770"/>
    </i>
    <i>
      <x v="2137"/>
    </i>
    <i r="1">
      <x v="2034"/>
    </i>
    <i>
      <x v="2138"/>
    </i>
    <i r="1">
      <x v="1636"/>
    </i>
    <i>
      <x v="2139"/>
    </i>
    <i r="1">
      <x/>
    </i>
    <i>
      <x v="2140"/>
    </i>
    <i r="1">
      <x v="8"/>
    </i>
    <i>
      <x v="2141"/>
    </i>
    <i r="1">
      <x v="46"/>
    </i>
    <i>
      <x v="2142"/>
    </i>
    <i r="1">
      <x v="177"/>
    </i>
    <i>
      <x v="2143"/>
    </i>
    <i r="1">
      <x v="197"/>
    </i>
    <i>
      <x v="2144"/>
    </i>
    <i r="1">
      <x v="200"/>
    </i>
    <i>
      <x v="2145"/>
    </i>
    <i r="1">
      <x v="208"/>
    </i>
    <i>
      <x v="2146"/>
    </i>
    <i r="1">
      <x v="219"/>
    </i>
    <i>
      <x v="2147"/>
    </i>
    <i r="1">
      <x v="236"/>
    </i>
    <i>
      <x v="2148"/>
    </i>
    <i r="1">
      <x v="237"/>
    </i>
    <i>
      <x v="2149"/>
    </i>
    <i r="1">
      <x v="259"/>
    </i>
    <i>
      <x v="2150"/>
    </i>
    <i r="1">
      <x v="260"/>
    </i>
    <i>
      <x v="2151"/>
    </i>
    <i r="1">
      <x v="390"/>
    </i>
    <i>
      <x v="2152"/>
    </i>
    <i r="1">
      <x v="454"/>
    </i>
    <i>
      <x v="2153"/>
    </i>
    <i r="1">
      <x v="461"/>
    </i>
    <i>
      <x v="2154"/>
    </i>
    <i r="1">
      <x v="267"/>
    </i>
    <i>
      <x v="2155"/>
    </i>
    <i r="1">
      <x v="278"/>
    </i>
    <i>
      <x v="2156"/>
    </i>
    <i r="1">
      <x v="280"/>
    </i>
    <i>
      <x v="2157"/>
    </i>
    <i r="1">
      <x v="291"/>
    </i>
    <i>
      <x v="2158"/>
    </i>
    <i r="1">
      <x v="309"/>
    </i>
    <i>
      <x v="2159"/>
    </i>
    <i r="1">
      <x v="299"/>
    </i>
    <i>
      <x v="2160"/>
    </i>
    <i r="1">
      <x v="315"/>
    </i>
    <i>
      <x v="2161"/>
    </i>
    <i r="1">
      <x v="335"/>
    </i>
    <i>
      <x v="2162"/>
    </i>
    <i r="1">
      <x v="340"/>
    </i>
    <i>
      <x v="2163"/>
    </i>
    <i r="1">
      <x v="472"/>
    </i>
    <i>
      <x v="2164"/>
    </i>
    <i r="1">
      <x v="473"/>
    </i>
    <i>
      <x v="2165"/>
    </i>
    <i r="1">
      <x v="474"/>
    </i>
    <i>
      <x v="2166"/>
    </i>
    <i r="1">
      <x v="475"/>
    </i>
    <i>
      <x v="2167"/>
    </i>
    <i r="1">
      <x v="476"/>
    </i>
    <i>
      <x v="2168"/>
    </i>
    <i r="1">
      <x v="477"/>
    </i>
    <i>
      <x v="2169"/>
    </i>
    <i r="1">
      <x v="478"/>
    </i>
    <i>
      <x v="2170"/>
    </i>
    <i r="1">
      <x v="521"/>
    </i>
    <i>
      <x v="2171"/>
    </i>
    <i r="1">
      <x v="570"/>
    </i>
    <i>
      <x v="2172"/>
    </i>
    <i r="1">
      <x v="581"/>
    </i>
    <i>
      <x v="2173"/>
    </i>
    <i r="1">
      <x v="582"/>
    </i>
    <i>
      <x v="2174"/>
    </i>
    <i r="1">
      <x v="583"/>
    </i>
    <i>
      <x v="2175"/>
    </i>
    <i r="1">
      <x v="625"/>
    </i>
    <i>
      <x v="2176"/>
    </i>
    <i r="1">
      <x v="638"/>
    </i>
    <i>
      <x v="2177"/>
    </i>
    <i r="1">
      <x v="684"/>
    </i>
    <i>
      <x v="2178"/>
    </i>
    <i r="1">
      <x v="747"/>
    </i>
    <i>
      <x v="2179"/>
    </i>
    <i r="1">
      <x v="748"/>
    </i>
    <i>
      <x v="2180"/>
    </i>
    <i r="1">
      <x v="749"/>
    </i>
    <i>
      <x v="2181"/>
    </i>
    <i r="1">
      <x v="750"/>
    </i>
    <i>
      <x v="2182"/>
    </i>
    <i r="1">
      <x v="751"/>
    </i>
    <i>
      <x v="2183"/>
    </i>
    <i r="1">
      <x v="825"/>
    </i>
    <i>
      <x v="2184"/>
    </i>
    <i r="1">
      <x v="826"/>
    </i>
    <i>
      <x v="2185"/>
    </i>
    <i r="1">
      <x v="848"/>
    </i>
    <i>
      <x v="2186"/>
    </i>
    <i r="1">
      <x v="849"/>
    </i>
    <i>
      <x v="2187"/>
    </i>
    <i r="1">
      <x v="865"/>
    </i>
    <i>
      <x v="2188"/>
    </i>
    <i r="1">
      <x v="898"/>
    </i>
    <i>
      <x v="2189"/>
    </i>
    <i r="1">
      <x v="914"/>
    </i>
    <i>
      <x v="2190"/>
    </i>
    <i r="1">
      <x v="917"/>
    </i>
    <i>
      <x v="2191"/>
    </i>
    <i r="1">
      <x v="919"/>
    </i>
    <i>
      <x v="2192"/>
    </i>
    <i r="1">
      <x v="981"/>
    </i>
    <i>
      <x v="2193"/>
    </i>
    <i r="1">
      <x v="993"/>
    </i>
    <i>
      <x v="2194"/>
    </i>
    <i r="1">
      <x v="1007"/>
    </i>
    <i>
      <x v="2195"/>
    </i>
    <i r="1">
      <x v="1035"/>
    </i>
    <i>
      <x v="2196"/>
    </i>
    <i r="1">
      <x v="1052"/>
    </i>
    <i>
      <x v="2197"/>
    </i>
    <i r="1">
      <x v="1071"/>
    </i>
    <i>
      <x v="2198"/>
    </i>
    <i r="1">
      <x v="1088"/>
    </i>
    <i>
      <x v="2199"/>
    </i>
    <i r="1">
      <x v="1100"/>
    </i>
    <i>
      <x v="2200"/>
    </i>
    <i r="1">
      <x v="1115"/>
    </i>
    <i>
      <x v="2201"/>
    </i>
    <i r="1">
      <x v="1477"/>
    </i>
    <i>
      <x v="2202"/>
    </i>
    <i r="1">
      <x v="1188"/>
    </i>
    <i>
      <x v="2203"/>
    </i>
    <i r="1">
      <x v="1525"/>
    </i>
    <i>
      <x v="2204"/>
    </i>
    <i r="1">
      <x v="1694"/>
    </i>
    <i>
      <x v="2205"/>
    </i>
    <i r="1">
      <x v="1701"/>
    </i>
    <i>
      <x v="2206"/>
    </i>
    <i r="1">
      <x v="1717"/>
    </i>
    <i>
      <x v="2207"/>
    </i>
    <i r="1">
      <x v="1724"/>
    </i>
    <i>
      <x v="2208"/>
    </i>
    <i r="1">
      <x v="1725"/>
    </i>
    <i>
      <x v="2209"/>
    </i>
    <i r="1">
      <x v="1727"/>
    </i>
    <i>
      <x v="2210"/>
    </i>
    <i r="1">
      <x v="1734"/>
    </i>
    <i>
      <x v="2211"/>
    </i>
    <i r="1">
      <x v="1735"/>
    </i>
    <i>
      <x v="2212"/>
    </i>
    <i r="1">
      <x v="1774"/>
    </i>
    <i>
      <x v="2213"/>
    </i>
    <i r="1">
      <x v="1782"/>
    </i>
    <i>
      <x v="2214"/>
    </i>
    <i r="1">
      <x v="1795"/>
    </i>
    <i>
      <x v="2215"/>
    </i>
    <i r="1">
      <x v="1796"/>
    </i>
    <i>
      <x v="2216"/>
    </i>
    <i r="1">
      <x v="1797"/>
    </i>
    <i>
      <x v="2217"/>
    </i>
    <i r="1">
      <x v="1798"/>
    </i>
    <i>
      <x v="2218"/>
    </i>
    <i r="1">
      <x v="1799"/>
    </i>
    <i>
      <x v="2219"/>
    </i>
    <i r="1">
      <x v="1800"/>
    </i>
    <i>
      <x v="2220"/>
    </i>
    <i r="1">
      <x v="1801"/>
    </i>
    <i>
      <x v="2221"/>
    </i>
    <i r="1">
      <x v="1807"/>
    </i>
    <i>
      <x v="2222"/>
    </i>
    <i r="1">
      <x v="1812"/>
    </i>
    <i>
      <x v="2223"/>
    </i>
    <i r="1">
      <x v="1838"/>
    </i>
    <i>
      <x v="2224"/>
    </i>
    <i r="1">
      <x v="1882"/>
    </i>
    <i>
      <x v="2225"/>
    </i>
    <i r="1">
      <x v="1893"/>
    </i>
    <i>
      <x v="2226"/>
    </i>
    <i r="1">
      <x v="1901"/>
    </i>
    <i>
      <x v="2227"/>
    </i>
    <i r="1">
      <x v="1908"/>
    </i>
    <i>
      <x v="2228"/>
    </i>
    <i r="1">
      <x v="1911"/>
    </i>
    <i>
      <x v="2229"/>
    </i>
    <i r="1">
      <x v="1913"/>
    </i>
    <i>
      <x v="2230"/>
    </i>
    <i r="1">
      <x v="1914"/>
    </i>
    <i>
      <x v="2231"/>
    </i>
    <i r="1">
      <x v="1915"/>
    </i>
    <i>
      <x v="2232"/>
    </i>
    <i r="1">
      <x v="1916"/>
    </i>
    <i>
      <x v="2233"/>
    </i>
    <i r="1">
      <x v="1920"/>
    </i>
    <i>
      <x v="2234"/>
    </i>
    <i r="1">
      <x v="2004"/>
    </i>
    <i>
      <x v="2235"/>
    </i>
    <i r="1">
      <x v="2020"/>
    </i>
    <i>
      <x v="2236"/>
    </i>
    <i r="1">
      <x v="2021"/>
    </i>
    <i>
      <x v="2237"/>
    </i>
    <i r="1">
      <x v="2022"/>
    </i>
    <i>
      <x v="2238"/>
    </i>
    <i r="1">
      <x v="2023"/>
    </i>
    <i>
      <x v="2239"/>
    </i>
    <i r="1">
      <x v="2036"/>
    </i>
    <i>
      <x v="2240"/>
    </i>
    <i r="1">
      <x v="2106"/>
    </i>
    <i>
      <x v="2241"/>
    </i>
    <i r="1">
      <x v="2126"/>
    </i>
    <i>
      <x v="2242"/>
    </i>
    <i r="1">
      <x v="2128"/>
    </i>
    <i>
      <x v="2243"/>
    </i>
    <i r="1">
      <x v="2132"/>
    </i>
    <i>
      <x v="2244"/>
    </i>
    <i r="1">
      <x v="104"/>
    </i>
    <i>
      <x v="2245"/>
    </i>
    <i r="1">
      <x v="105"/>
    </i>
    <i>
      <x v="2246"/>
    </i>
    <i r="1">
      <x v="150"/>
    </i>
    <i>
      <x v="2247"/>
    </i>
    <i r="1">
      <x v="193"/>
    </i>
    <i>
      <x v="2248"/>
    </i>
    <i r="1">
      <x v="214"/>
    </i>
    <i>
      <x v="2249"/>
    </i>
    <i r="1">
      <x v="235"/>
    </i>
    <i>
      <x v="2250"/>
    </i>
    <i r="1">
      <x v="386"/>
    </i>
    <i>
      <x v="2251"/>
    </i>
    <i r="1">
      <x v="432"/>
    </i>
    <i>
      <x v="2252"/>
    </i>
    <i r="1">
      <x v="272"/>
    </i>
    <i>
      <x v="2253"/>
    </i>
    <i r="1">
      <x v="531"/>
    </i>
    <i>
      <x v="2254"/>
    </i>
    <i r="1">
      <x v="1994"/>
    </i>
    <i>
      <x v="2255"/>
    </i>
    <i r="1">
      <x v="539"/>
    </i>
    <i>
      <x v="2256"/>
    </i>
    <i r="1">
      <x v="542"/>
    </i>
    <i>
      <x v="2257"/>
    </i>
    <i r="1">
      <x v="544"/>
    </i>
    <i>
      <x v="2258"/>
    </i>
    <i r="1">
      <x v="499"/>
    </i>
    <i>
      <x v="2259"/>
    </i>
    <i r="1">
      <x v="546"/>
    </i>
    <i>
      <x v="2260"/>
    </i>
    <i r="1">
      <x v="555"/>
    </i>
    <i>
      <x v="2261"/>
    </i>
    <i r="1">
      <x v="594"/>
    </i>
    <i>
      <x v="2262"/>
    </i>
    <i r="1">
      <x v="693"/>
    </i>
    <i>
      <x v="2263"/>
    </i>
    <i r="1">
      <x v="707"/>
    </i>
    <i>
      <x v="2264"/>
    </i>
    <i r="1">
      <x v="714"/>
    </i>
    <i>
      <x v="2265"/>
    </i>
    <i r="1">
      <x v="733"/>
    </i>
    <i>
      <x v="2266"/>
    </i>
    <i r="1">
      <x v="741"/>
    </i>
    <i>
      <x v="2267"/>
    </i>
    <i r="1">
      <x v="798"/>
    </i>
    <i>
      <x v="2268"/>
    </i>
    <i r="1">
      <x v="804"/>
    </i>
    <i>
      <x v="2269"/>
    </i>
    <i r="1">
      <x v="852"/>
    </i>
    <i>
      <x v="2270"/>
    </i>
    <i r="1">
      <x v="862"/>
    </i>
    <i>
      <x v="2271"/>
    </i>
    <i r="1">
      <x v="875"/>
    </i>
    <i>
      <x v="2272"/>
    </i>
    <i r="1">
      <x v="882"/>
    </i>
    <i>
      <x v="2273"/>
    </i>
    <i r="1">
      <x v="904"/>
    </i>
    <i>
      <x v="2274"/>
    </i>
    <i r="1">
      <x v="907"/>
    </i>
    <i>
      <x v="2275"/>
    </i>
    <i r="1">
      <x v="910"/>
    </i>
    <i>
      <x v="2276"/>
    </i>
    <i r="1">
      <x v="915"/>
    </i>
    <i>
      <x v="2277"/>
    </i>
    <i r="1">
      <x v="945"/>
    </i>
    <i>
      <x v="2278"/>
    </i>
    <i r="1">
      <x v="953"/>
    </i>
    <i>
      <x v="2279"/>
    </i>
    <i r="1">
      <x v="972"/>
    </i>
    <i>
      <x v="2280"/>
    </i>
    <i r="1">
      <x v="1012"/>
    </i>
    <i>
      <x v="2281"/>
    </i>
    <i r="1">
      <x v="1042"/>
    </i>
    <i>
      <x v="2282"/>
    </i>
    <i r="1">
      <x v="1087"/>
    </i>
    <i>
      <x v="2283"/>
    </i>
    <i r="1">
      <x v="1104"/>
    </i>
    <i>
      <x v="2284"/>
    </i>
    <i r="1">
      <x v="502"/>
    </i>
    <i>
      <x v="2285"/>
    </i>
    <i r="1">
      <x v="1714"/>
    </i>
    <i>
      <x v="2286"/>
    </i>
    <i r="1">
      <x v="1729"/>
    </i>
    <i>
      <x v="2287"/>
    </i>
    <i r="1">
      <x v="1731"/>
    </i>
    <i>
      <x v="2288"/>
    </i>
    <i r="1">
      <x v="1848"/>
    </i>
    <i>
      <x v="2289"/>
    </i>
    <i r="1">
      <x v="1861"/>
    </i>
    <i>
      <x v="2290"/>
    </i>
    <i r="1">
      <x v="1886"/>
    </i>
    <i>
      <x v="2291"/>
    </i>
    <i r="1">
      <x v="1949"/>
    </i>
    <i>
      <x v="2292"/>
    </i>
    <i r="1">
      <x v="2043"/>
    </i>
    <i>
      <x v="2293"/>
    </i>
    <i r="1">
      <x v="2049"/>
    </i>
    <i>
      <x v="2294"/>
    </i>
    <i r="1">
      <x v="2061"/>
    </i>
    <i>
      <x v="2295"/>
    </i>
    <i r="1">
      <x v="2073"/>
    </i>
    <i>
      <x v="2296"/>
    </i>
    <i r="1">
      <x v="2074"/>
    </i>
    <i>
      <x v="2297"/>
    </i>
    <i r="1">
      <x v="2076"/>
    </i>
    <i>
      <x v="2298"/>
    </i>
    <i r="1">
      <x v="2089"/>
    </i>
    <i>
      <x v="2299"/>
    </i>
    <i r="1">
      <x v="2140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Bio1 delta (ºC)" fld="5" subtotal="average" baseField="4" baseItem="0"/>
    <dataField name="Bio12 delta (mm)" fld="6" subtotal="average" baseField="4" baseItem="1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02D7-1629-4A33-84EB-28C96FC88F4A}">
  <dimension ref="A1:H4604"/>
  <sheetViews>
    <sheetView tabSelected="1" workbookViewId="0">
      <selection activeCell="G10" sqref="G10"/>
    </sheetView>
  </sheetViews>
  <sheetFormatPr defaultRowHeight="14.4" x14ac:dyDescent="0.3"/>
  <cols>
    <col min="1" max="1" width="12.5546875" bestFit="1" customWidth="1"/>
    <col min="2" max="2" width="65.77734375" bestFit="1" customWidth="1"/>
    <col min="3" max="3" width="13.21875" bestFit="1" customWidth="1"/>
    <col min="4" max="4" width="15.5546875" bestFit="1" customWidth="1"/>
    <col min="5" max="5" width="1.33203125" customWidth="1"/>
    <col min="6" max="6" width="1.21875" customWidth="1"/>
    <col min="7" max="7" width="63.109375" bestFit="1" customWidth="1"/>
    <col min="8" max="8" width="9.6640625" bestFit="1" customWidth="1"/>
    <col min="9" max="11" width="12.6640625" bestFit="1" customWidth="1"/>
    <col min="12" max="12" width="6.6640625" bestFit="1" customWidth="1"/>
    <col min="13" max="13" width="12.6640625" bestFit="1" customWidth="1"/>
    <col min="14" max="14" width="6.6640625" bestFit="1" customWidth="1"/>
    <col min="15" max="15" width="11.6640625" bestFit="1" customWidth="1"/>
    <col min="16" max="17" width="12.6640625" bestFit="1" customWidth="1"/>
    <col min="18" max="18" width="5" bestFit="1" customWidth="1"/>
    <col min="19" max="20" width="4" bestFit="1" customWidth="1"/>
    <col min="21" max="21" width="12.6640625" bestFit="1" customWidth="1"/>
    <col min="22" max="22" width="7" bestFit="1" customWidth="1"/>
    <col min="23" max="24" width="12" bestFit="1" customWidth="1"/>
    <col min="25" max="25" width="6" bestFit="1" customWidth="1"/>
    <col min="26" max="30" width="12" bestFit="1" customWidth="1"/>
    <col min="31" max="31" width="8" bestFit="1" customWidth="1"/>
    <col min="32" max="32" width="17.5546875" bestFit="1" customWidth="1"/>
    <col min="33" max="33" width="4.6640625" bestFit="1" customWidth="1"/>
    <col min="34" max="35" width="6.6640625" bestFit="1" customWidth="1"/>
    <col min="36" max="39" width="7.6640625" bestFit="1" customWidth="1"/>
    <col min="40" max="40" width="6.6640625" bestFit="1" customWidth="1"/>
    <col min="41" max="41" width="7.6640625" bestFit="1" customWidth="1"/>
    <col min="42" max="42" width="6.6640625" bestFit="1" customWidth="1"/>
    <col min="43" max="43" width="8.6640625" bestFit="1" customWidth="1"/>
    <col min="44" max="45" width="6.6640625" bestFit="1" customWidth="1"/>
    <col min="46" max="47" width="8.6640625" bestFit="1" customWidth="1"/>
    <col min="48" max="48" width="6.6640625" bestFit="1" customWidth="1"/>
    <col min="49" max="49" width="7.6640625" bestFit="1" customWidth="1"/>
    <col min="50" max="50" width="6" bestFit="1" customWidth="1"/>
    <col min="51" max="51" width="7.6640625" bestFit="1" customWidth="1"/>
    <col min="52" max="52" width="8.6640625" bestFit="1" customWidth="1"/>
    <col min="53" max="53" width="7.6640625" bestFit="1" customWidth="1"/>
    <col min="54" max="55" width="6.6640625" bestFit="1" customWidth="1"/>
    <col min="56" max="56" width="5.6640625" bestFit="1" customWidth="1"/>
    <col min="57" max="59" width="6.6640625" bestFit="1" customWidth="1"/>
    <col min="60" max="60" width="7.6640625" bestFit="1" customWidth="1"/>
    <col min="61" max="62" width="8.6640625" bestFit="1" customWidth="1"/>
    <col min="63" max="63" width="6.6640625" bestFit="1" customWidth="1"/>
    <col min="64" max="64" width="25.5546875" bestFit="1" customWidth="1"/>
    <col min="65" max="65" width="22.33203125" bestFit="1" customWidth="1"/>
    <col min="66" max="66" width="9.33203125" bestFit="1" customWidth="1"/>
    <col min="67" max="67" width="8.5546875" bestFit="1" customWidth="1"/>
    <col min="68" max="68" width="14.33203125" bestFit="1" customWidth="1"/>
    <col min="69" max="69" width="9.77734375" bestFit="1" customWidth="1"/>
    <col min="70" max="70" width="9.5546875" bestFit="1" customWidth="1"/>
    <col min="71" max="71" width="9.44140625" bestFit="1" customWidth="1"/>
    <col min="72" max="72" width="7.6640625" bestFit="1" customWidth="1"/>
    <col min="73" max="73" width="24.21875" bestFit="1" customWidth="1"/>
    <col min="74" max="74" width="19.6640625" bestFit="1" customWidth="1"/>
    <col min="75" max="75" width="9.5546875" bestFit="1" customWidth="1"/>
    <col min="76" max="76" width="8.77734375" bestFit="1" customWidth="1"/>
    <col min="77" max="77" width="9.21875" bestFit="1" customWidth="1"/>
    <col min="78" max="78" width="16.21875" bestFit="1" customWidth="1"/>
    <col min="79" max="79" width="19" bestFit="1" customWidth="1"/>
    <col min="80" max="80" width="18.33203125" bestFit="1" customWidth="1"/>
    <col min="81" max="81" width="16.33203125" bestFit="1" customWidth="1"/>
    <col min="82" max="82" width="6.77734375" bestFit="1" customWidth="1"/>
    <col min="83" max="83" width="11.33203125" bestFit="1" customWidth="1"/>
    <col min="84" max="84" width="8.44140625" bestFit="1" customWidth="1"/>
    <col min="85" max="85" width="7.77734375" bestFit="1" customWidth="1"/>
    <col min="86" max="86" width="8.44140625" bestFit="1" customWidth="1"/>
    <col min="87" max="87" width="12.88671875" bestFit="1" customWidth="1"/>
    <col min="88" max="88" width="10.6640625" bestFit="1" customWidth="1"/>
    <col min="89" max="89" width="17" bestFit="1" customWidth="1"/>
    <col min="90" max="90" width="14.77734375" bestFit="1" customWidth="1"/>
    <col min="91" max="91" width="9.6640625" bestFit="1" customWidth="1"/>
    <col min="92" max="92" width="14.33203125" bestFit="1" customWidth="1"/>
    <col min="93" max="93" width="15.109375" bestFit="1" customWidth="1"/>
    <col min="94" max="94" width="5.44140625" bestFit="1" customWidth="1"/>
    <col min="95" max="95" width="13.109375" bestFit="1" customWidth="1"/>
    <col min="96" max="96" width="15.77734375" bestFit="1" customWidth="1"/>
    <col min="97" max="97" width="10.44140625" bestFit="1" customWidth="1"/>
    <col min="98" max="98" width="7.21875" bestFit="1" customWidth="1"/>
    <col min="99" max="99" width="7.33203125" bestFit="1" customWidth="1"/>
    <col min="100" max="100" width="9.33203125" bestFit="1" customWidth="1"/>
    <col min="101" max="101" width="27.77734375" bestFit="1" customWidth="1"/>
    <col min="102" max="102" width="7.5546875" bestFit="1" customWidth="1"/>
    <col min="103" max="103" width="6.21875" bestFit="1" customWidth="1"/>
    <col min="104" max="104" width="6.77734375" bestFit="1" customWidth="1"/>
    <col min="105" max="105" width="6.88671875" bestFit="1" customWidth="1"/>
    <col min="106" max="106" width="6.33203125" bestFit="1" customWidth="1"/>
    <col min="107" max="107" width="13.5546875" bestFit="1" customWidth="1"/>
    <col min="108" max="108" width="9.5546875" bestFit="1" customWidth="1"/>
    <col min="109" max="109" width="7.88671875" bestFit="1" customWidth="1"/>
    <col min="110" max="110" width="9.44140625" bestFit="1" customWidth="1"/>
    <col min="111" max="111" width="7.88671875" bestFit="1" customWidth="1"/>
    <col min="112" max="112" width="6.6640625" bestFit="1" customWidth="1"/>
    <col min="113" max="113" width="4.44140625" bestFit="1" customWidth="1"/>
    <col min="114" max="114" width="7.77734375" bestFit="1" customWidth="1"/>
    <col min="115" max="115" width="6.21875" bestFit="1" customWidth="1"/>
    <col min="116" max="116" width="21.33203125" bestFit="1" customWidth="1"/>
    <col min="117" max="117" width="7.6640625" bestFit="1" customWidth="1"/>
    <col min="118" max="118" width="7" bestFit="1" customWidth="1"/>
    <col min="119" max="119" width="11.21875" bestFit="1" customWidth="1"/>
    <col min="120" max="120" width="7.5546875" bestFit="1" customWidth="1"/>
    <col min="121" max="121" width="8.109375" bestFit="1" customWidth="1"/>
    <col min="122" max="122" width="9.109375" bestFit="1" customWidth="1"/>
    <col min="123" max="123" width="19.6640625" bestFit="1" customWidth="1"/>
    <col min="124" max="124" width="18.5546875" bestFit="1" customWidth="1"/>
    <col min="125" max="125" width="17.6640625" bestFit="1" customWidth="1"/>
    <col min="126" max="126" width="18.44140625" bestFit="1" customWidth="1"/>
    <col min="127" max="127" width="15.88671875" bestFit="1" customWidth="1"/>
    <col min="128" max="128" width="18" bestFit="1" customWidth="1"/>
    <col min="129" max="129" width="7.109375" bestFit="1" customWidth="1"/>
    <col min="130" max="130" width="18.77734375" bestFit="1" customWidth="1"/>
    <col min="131" max="131" width="8.77734375" bestFit="1" customWidth="1"/>
    <col min="132" max="132" width="15.44140625" bestFit="1" customWidth="1"/>
    <col min="133" max="133" width="7" bestFit="1" customWidth="1"/>
    <col min="134" max="134" width="7.109375" bestFit="1" customWidth="1"/>
    <col min="135" max="135" width="9.5546875" bestFit="1" customWidth="1"/>
    <col min="136" max="136" width="7.109375" bestFit="1" customWidth="1"/>
    <col min="137" max="137" width="10.109375" bestFit="1" customWidth="1"/>
    <col min="138" max="138" width="8.33203125" bestFit="1" customWidth="1"/>
    <col min="139" max="139" width="11.5546875" bestFit="1" customWidth="1"/>
    <col min="140" max="140" width="9.44140625" bestFit="1" customWidth="1"/>
    <col min="141" max="141" width="23" bestFit="1" customWidth="1"/>
    <col min="142" max="142" width="12.109375" bestFit="1" customWidth="1"/>
    <col min="143" max="143" width="9.33203125" bestFit="1" customWidth="1"/>
    <col min="144" max="144" width="11.6640625" bestFit="1" customWidth="1"/>
    <col min="145" max="145" width="7.5546875" bestFit="1" customWidth="1"/>
    <col min="146" max="146" width="11.88671875" bestFit="1" customWidth="1"/>
    <col min="147" max="147" width="6.6640625" bestFit="1" customWidth="1"/>
    <col min="148" max="148" width="7.21875" bestFit="1" customWidth="1"/>
    <col min="149" max="149" width="10.77734375" bestFit="1" customWidth="1"/>
    <col min="150" max="150" width="8" bestFit="1" customWidth="1"/>
    <col min="151" max="151" width="16.44140625" bestFit="1" customWidth="1"/>
    <col min="152" max="152" width="15.6640625" bestFit="1" customWidth="1"/>
    <col min="153" max="153" width="18.44140625" bestFit="1" customWidth="1"/>
    <col min="154" max="154" width="6.88671875" bestFit="1" customWidth="1"/>
    <col min="155" max="155" width="16.109375" bestFit="1" customWidth="1"/>
    <col min="156" max="156" width="12.5546875" bestFit="1" customWidth="1"/>
    <col min="157" max="157" width="7.6640625" bestFit="1" customWidth="1"/>
    <col min="158" max="158" width="6.109375" bestFit="1" customWidth="1"/>
    <col min="159" max="159" width="7.21875" bestFit="1" customWidth="1"/>
    <col min="160" max="160" width="12.21875" bestFit="1" customWidth="1"/>
    <col min="161" max="161" width="9.21875" bestFit="1" customWidth="1"/>
    <col min="162" max="162" width="16.44140625" bestFit="1" customWidth="1"/>
    <col min="163" max="163" width="9.109375" bestFit="1" customWidth="1"/>
    <col min="164" max="164" width="10.88671875" bestFit="1" customWidth="1"/>
    <col min="165" max="165" width="15.21875" bestFit="1" customWidth="1"/>
    <col min="166" max="166" width="6.33203125" bestFit="1" customWidth="1"/>
    <col min="167" max="167" width="11.44140625" bestFit="1" customWidth="1"/>
    <col min="168" max="168" width="5.6640625" bestFit="1" customWidth="1"/>
    <col min="169" max="169" width="9.5546875" bestFit="1" customWidth="1"/>
    <col min="170" max="170" width="20" bestFit="1" customWidth="1"/>
    <col min="171" max="171" width="7.5546875" bestFit="1" customWidth="1"/>
    <col min="172" max="172" width="19.6640625" bestFit="1" customWidth="1"/>
    <col min="173" max="173" width="12" bestFit="1" customWidth="1"/>
    <col min="174" max="174" width="6.44140625" bestFit="1" customWidth="1"/>
    <col min="175" max="175" width="17.33203125" bestFit="1" customWidth="1"/>
    <col min="176" max="176" width="6.21875" bestFit="1" customWidth="1"/>
    <col min="177" max="177" width="5" bestFit="1" customWidth="1"/>
    <col min="179" max="179" width="7.5546875" bestFit="1" customWidth="1"/>
    <col min="180" max="180" width="9.109375" bestFit="1" customWidth="1"/>
    <col min="181" max="181" width="8.5546875" bestFit="1" customWidth="1"/>
    <col min="182" max="182" width="6.77734375" bestFit="1" customWidth="1"/>
    <col min="183" max="183" width="11.21875" bestFit="1" customWidth="1"/>
    <col min="184" max="184" width="16.5546875" bestFit="1" customWidth="1"/>
    <col min="185" max="185" width="8.6640625" bestFit="1" customWidth="1"/>
    <col min="186" max="186" width="6.77734375" bestFit="1" customWidth="1"/>
    <col min="187" max="187" width="9.33203125" bestFit="1" customWidth="1"/>
    <col min="188" max="188" width="8.6640625" bestFit="1" customWidth="1"/>
    <col min="189" max="189" width="9.21875" bestFit="1" customWidth="1"/>
    <col min="190" max="190" width="17.44140625" bestFit="1" customWidth="1"/>
    <col min="191" max="191" width="9.5546875" bestFit="1" customWidth="1"/>
    <col min="192" max="192" width="24.44140625" bestFit="1" customWidth="1"/>
    <col min="193" max="193" width="12.109375" bestFit="1" customWidth="1"/>
    <col min="194" max="194" width="10.33203125" bestFit="1" customWidth="1"/>
    <col min="195" max="195" width="6.109375" bestFit="1" customWidth="1"/>
    <col min="196" max="196" width="8.33203125" bestFit="1" customWidth="1"/>
    <col min="197" max="197" width="7.44140625" bestFit="1" customWidth="1"/>
    <col min="198" max="198" width="7.6640625" bestFit="1" customWidth="1"/>
    <col min="199" max="199" width="7.88671875" bestFit="1" customWidth="1"/>
    <col min="200" max="200" width="8.109375" bestFit="1" customWidth="1"/>
    <col min="201" max="201" width="12.88671875" bestFit="1" customWidth="1"/>
    <col min="202" max="202" width="10.21875" bestFit="1" customWidth="1"/>
    <col min="203" max="203" width="19.21875" bestFit="1" customWidth="1"/>
    <col min="204" max="204" width="6.77734375" bestFit="1" customWidth="1"/>
    <col min="205" max="205" width="11.109375" bestFit="1" customWidth="1"/>
    <col min="206" max="206" width="14.44140625" bestFit="1" customWidth="1"/>
    <col min="207" max="207" width="11" bestFit="1" customWidth="1"/>
    <col min="208" max="208" width="9.5546875" bestFit="1" customWidth="1"/>
    <col min="209" max="209" width="19.21875" bestFit="1" customWidth="1"/>
    <col min="210" max="210" width="16.77734375" bestFit="1" customWidth="1"/>
    <col min="211" max="211" width="7.33203125" bestFit="1" customWidth="1"/>
    <col min="212" max="212" width="8.77734375" bestFit="1" customWidth="1"/>
    <col min="213" max="213" width="11.109375" bestFit="1" customWidth="1"/>
    <col min="214" max="214" width="6.21875" bestFit="1" customWidth="1"/>
    <col min="215" max="216" width="8.6640625" bestFit="1" customWidth="1"/>
    <col min="217" max="218" width="6.5546875" bestFit="1" customWidth="1"/>
    <col min="219" max="219" width="8.5546875" bestFit="1" customWidth="1"/>
    <col min="220" max="220" width="6.77734375" bestFit="1" customWidth="1"/>
    <col min="221" max="221" width="10.88671875" bestFit="1" customWidth="1"/>
    <col min="222" max="222" width="8.21875" bestFit="1" customWidth="1"/>
    <col min="223" max="223" width="7" bestFit="1" customWidth="1"/>
    <col min="224" max="224" width="8.5546875" bestFit="1" customWidth="1"/>
    <col min="225" max="225" width="17.5546875" bestFit="1" customWidth="1"/>
    <col min="226" max="226" width="12.109375" bestFit="1" customWidth="1"/>
    <col min="227" max="227" width="9.88671875" bestFit="1" customWidth="1"/>
    <col min="228" max="228" width="14.77734375" bestFit="1" customWidth="1"/>
    <col min="229" max="229" width="18.6640625" bestFit="1" customWidth="1"/>
    <col min="230" max="230" width="8.44140625" bestFit="1" customWidth="1"/>
    <col min="231" max="231" width="7.77734375" bestFit="1" customWidth="1"/>
    <col min="232" max="232" width="9.88671875" bestFit="1" customWidth="1"/>
    <col min="233" max="233" width="16.77734375" bestFit="1" customWidth="1"/>
    <col min="234" max="234" width="7.44140625" bestFit="1" customWidth="1"/>
    <col min="235" max="235" width="23.44140625" bestFit="1" customWidth="1"/>
    <col min="236" max="236" width="10.109375" bestFit="1" customWidth="1"/>
    <col min="237" max="237" width="11.44140625" bestFit="1" customWidth="1"/>
    <col min="238" max="238" width="21" bestFit="1" customWidth="1"/>
    <col min="239" max="239" width="9.88671875" bestFit="1" customWidth="1"/>
    <col min="240" max="240" width="9.5546875" bestFit="1" customWidth="1"/>
    <col min="241" max="241" width="8.77734375" bestFit="1" customWidth="1"/>
    <col min="242" max="242" width="8.5546875" bestFit="1" customWidth="1"/>
    <col min="243" max="243" width="6.6640625" bestFit="1" customWidth="1"/>
    <col min="244" max="244" width="14.77734375" bestFit="1" customWidth="1"/>
    <col min="245" max="245" width="7.5546875" bestFit="1" customWidth="1"/>
    <col min="246" max="246" width="13.109375" bestFit="1" customWidth="1"/>
    <col min="247" max="247" width="5.6640625" bestFit="1" customWidth="1"/>
    <col min="248" max="248" width="13.109375" bestFit="1" customWidth="1"/>
    <col min="249" max="249" width="14.77734375" bestFit="1" customWidth="1"/>
    <col min="250" max="250" width="8.5546875" bestFit="1" customWidth="1"/>
    <col min="251" max="251" width="15.21875" bestFit="1" customWidth="1"/>
    <col min="252" max="252" width="8.109375" bestFit="1" customWidth="1"/>
    <col min="253" max="253" width="9.44140625" bestFit="1" customWidth="1"/>
    <col min="254" max="254" width="7.44140625" bestFit="1" customWidth="1"/>
    <col min="255" max="255" width="10.21875" bestFit="1" customWidth="1"/>
    <col min="256" max="256" width="17.33203125" bestFit="1" customWidth="1"/>
    <col min="257" max="257" width="6.33203125" bestFit="1" customWidth="1"/>
    <col min="258" max="258" width="6.5546875" bestFit="1" customWidth="1"/>
    <col min="259" max="259" width="8.21875" bestFit="1" customWidth="1"/>
    <col min="260" max="260" width="8.44140625" bestFit="1" customWidth="1"/>
    <col min="261" max="261" width="6.33203125" bestFit="1" customWidth="1"/>
    <col min="262" max="262" width="6.6640625" bestFit="1" customWidth="1"/>
    <col min="263" max="263" width="7.44140625" bestFit="1" customWidth="1"/>
    <col min="264" max="264" width="9.5546875" bestFit="1" customWidth="1"/>
    <col min="265" max="265" width="17.33203125" bestFit="1" customWidth="1"/>
    <col min="266" max="266" width="13.21875" bestFit="1" customWidth="1"/>
    <col min="267" max="267" width="10" bestFit="1" customWidth="1"/>
    <col min="268" max="268" width="9.33203125" bestFit="1" customWidth="1"/>
    <col min="269" max="269" width="21.109375" bestFit="1" customWidth="1"/>
    <col min="270" max="270" width="22.109375" bestFit="1" customWidth="1"/>
    <col min="271" max="271" width="12.5546875" bestFit="1" customWidth="1"/>
    <col min="272" max="272" width="12.21875" bestFit="1" customWidth="1"/>
    <col min="273" max="273" width="6.6640625" bestFit="1" customWidth="1"/>
    <col min="274" max="274" width="7.33203125" bestFit="1" customWidth="1"/>
    <col min="275" max="275" width="11" bestFit="1" customWidth="1"/>
    <col min="276" max="276" width="8.44140625" bestFit="1" customWidth="1"/>
    <col min="277" max="277" width="6.77734375" bestFit="1" customWidth="1"/>
    <col min="278" max="278" width="9.109375" bestFit="1" customWidth="1"/>
    <col min="279" max="279" width="14" bestFit="1" customWidth="1"/>
    <col min="280" max="280" width="7.44140625" bestFit="1" customWidth="1"/>
    <col min="281" max="281" width="7.77734375" bestFit="1" customWidth="1"/>
    <col min="282" max="282" width="12.44140625" bestFit="1" customWidth="1"/>
    <col min="284" max="284" width="13.21875" bestFit="1" customWidth="1"/>
    <col min="285" max="285" width="14" bestFit="1" customWidth="1"/>
    <col min="286" max="286" width="11.5546875" bestFit="1" customWidth="1"/>
    <col min="287" max="287" width="9.109375" bestFit="1" customWidth="1"/>
    <col min="288" max="288" width="7.5546875" bestFit="1" customWidth="1"/>
    <col min="289" max="289" width="6" bestFit="1" customWidth="1"/>
    <col min="291" max="291" width="7.77734375" bestFit="1" customWidth="1"/>
    <col min="292" max="292" width="9" bestFit="1" customWidth="1"/>
    <col min="293" max="293" width="7" bestFit="1" customWidth="1"/>
    <col min="294" max="294" width="14.6640625" bestFit="1" customWidth="1"/>
    <col min="295" max="295" width="8.109375" bestFit="1" customWidth="1"/>
    <col min="296" max="296" width="12.33203125" bestFit="1" customWidth="1"/>
    <col min="297" max="297" width="7.88671875" bestFit="1" customWidth="1"/>
    <col min="298" max="298" width="10.88671875" bestFit="1" customWidth="1"/>
    <col min="299" max="299" width="9.6640625" bestFit="1" customWidth="1"/>
    <col min="300" max="300" width="10.21875" bestFit="1" customWidth="1"/>
    <col min="301" max="301" width="9.5546875" bestFit="1" customWidth="1"/>
    <col min="302" max="302" width="11.44140625" bestFit="1" customWidth="1"/>
    <col min="303" max="303" width="11.77734375" bestFit="1" customWidth="1"/>
    <col min="304" max="304" width="10.88671875" bestFit="1" customWidth="1"/>
    <col min="305" max="305" width="10.6640625" bestFit="1" customWidth="1"/>
    <col min="306" max="306" width="13.109375" bestFit="1" customWidth="1"/>
    <col min="307" max="307" width="12.44140625" bestFit="1" customWidth="1"/>
    <col min="308" max="308" width="11.44140625" bestFit="1" customWidth="1"/>
    <col min="309" max="309" width="15.6640625" bestFit="1" customWidth="1"/>
    <col min="310" max="310" width="6.77734375" bestFit="1" customWidth="1"/>
    <col min="311" max="311" width="13.6640625" bestFit="1" customWidth="1"/>
    <col min="312" max="312" width="13.33203125" bestFit="1" customWidth="1"/>
    <col min="313" max="313" width="10" bestFit="1" customWidth="1"/>
    <col min="314" max="314" width="10.109375" bestFit="1" customWidth="1"/>
    <col min="315" max="315" width="12.109375" bestFit="1" customWidth="1"/>
    <col min="316" max="316" width="5.109375" bestFit="1" customWidth="1"/>
    <col min="317" max="317" width="12.44140625" bestFit="1" customWidth="1"/>
    <col min="318" max="318" width="16.44140625" bestFit="1" customWidth="1"/>
    <col min="320" max="320" width="9.33203125" bestFit="1" customWidth="1"/>
    <col min="321" max="321" width="10.33203125" bestFit="1" customWidth="1"/>
    <col min="322" max="322" width="6.33203125" bestFit="1" customWidth="1"/>
    <col min="323" max="323" width="22.88671875" bestFit="1" customWidth="1"/>
    <col min="324" max="324" width="13.109375" bestFit="1" customWidth="1"/>
    <col min="325" max="325" width="10.6640625" bestFit="1" customWidth="1"/>
    <col min="326" max="326" width="5.77734375" bestFit="1" customWidth="1"/>
    <col min="327" max="327" width="10.33203125" bestFit="1" customWidth="1"/>
    <col min="328" max="328" width="20.5546875" bestFit="1" customWidth="1"/>
    <col min="329" max="329" width="9" bestFit="1" customWidth="1"/>
    <col min="330" max="330" width="9.109375" bestFit="1" customWidth="1"/>
    <col min="331" max="331" width="8.109375" bestFit="1" customWidth="1"/>
    <col min="332" max="332" width="26.77734375" bestFit="1" customWidth="1"/>
    <col min="333" max="333" width="11.21875" bestFit="1" customWidth="1"/>
    <col min="334" max="334" width="10" bestFit="1" customWidth="1"/>
    <col min="336" max="336" width="5.6640625" bestFit="1" customWidth="1"/>
    <col min="337" max="337" width="7.5546875" bestFit="1" customWidth="1"/>
    <col min="338" max="338" width="10.6640625" bestFit="1" customWidth="1"/>
    <col min="339" max="339" width="10.21875" bestFit="1" customWidth="1"/>
    <col min="340" max="340" width="9.44140625" bestFit="1" customWidth="1"/>
    <col min="341" max="341" width="9.5546875" bestFit="1" customWidth="1"/>
    <col min="342" max="342" width="10.88671875" bestFit="1" customWidth="1"/>
    <col min="343" max="343" width="15.6640625" bestFit="1" customWidth="1"/>
    <col min="344" max="344" width="18.21875" bestFit="1" customWidth="1"/>
    <col min="345" max="345" width="9" bestFit="1" customWidth="1"/>
    <col min="347" max="347" width="10" bestFit="1" customWidth="1"/>
    <col min="348" max="348" width="14.44140625" bestFit="1" customWidth="1"/>
    <col min="349" max="349" width="16.109375" bestFit="1" customWidth="1"/>
    <col min="350" max="350" width="13.5546875" bestFit="1" customWidth="1"/>
    <col min="351" max="351" width="12.21875" bestFit="1" customWidth="1"/>
    <col min="352" max="352" width="12.33203125" bestFit="1" customWidth="1"/>
    <col min="353" max="353" width="11.5546875" bestFit="1" customWidth="1"/>
    <col min="354" max="354" width="30.6640625" bestFit="1" customWidth="1"/>
    <col min="355" max="355" width="10.109375" bestFit="1" customWidth="1"/>
    <col min="356" max="356" width="27.77734375" bestFit="1" customWidth="1"/>
    <col min="357" max="357" width="7.6640625" bestFit="1" customWidth="1"/>
    <col min="358" max="358" width="13.21875" bestFit="1" customWidth="1"/>
    <col min="360" max="360" width="15.6640625" bestFit="1" customWidth="1"/>
    <col min="361" max="361" width="13.6640625" bestFit="1" customWidth="1"/>
    <col min="362" max="362" width="12.88671875" bestFit="1" customWidth="1"/>
    <col min="363" max="364" width="9.33203125" bestFit="1" customWidth="1"/>
    <col min="365" max="365" width="18.109375" bestFit="1" customWidth="1"/>
    <col min="366" max="366" width="9.5546875" bestFit="1" customWidth="1"/>
    <col min="367" max="367" width="6.6640625" bestFit="1" customWidth="1"/>
    <col min="368" max="368" width="7.44140625" bestFit="1" customWidth="1"/>
    <col min="369" max="369" width="8.109375" bestFit="1" customWidth="1"/>
    <col min="370" max="370" width="9.21875" bestFit="1" customWidth="1"/>
    <col min="371" max="371" width="9.44140625" bestFit="1" customWidth="1"/>
    <col min="372" max="372" width="19.5546875" bestFit="1" customWidth="1"/>
    <col min="373" max="373" width="20.44140625" bestFit="1" customWidth="1"/>
    <col min="374" max="374" width="6.77734375" bestFit="1" customWidth="1"/>
    <col min="375" max="375" width="6.21875" bestFit="1" customWidth="1"/>
    <col min="376" max="376" width="5.88671875" bestFit="1" customWidth="1"/>
    <col min="377" max="377" width="8" bestFit="1" customWidth="1"/>
    <col min="378" max="378" width="7.33203125" bestFit="1" customWidth="1"/>
    <col min="379" max="379" width="10.6640625" bestFit="1" customWidth="1"/>
    <col min="380" max="380" width="8" bestFit="1" customWidth="1"/>
    <col min="381" max="381" width="20.77734375" bestFit="1" customWidth="1"/>
    <col min="382" max="382" width="10.21875" bestFit="1" customWidth="1"/>
    <col min="383" max="383" width="11" bestFit="1" customWidth="1"/>
    <col min="384" max="384" width="20.77734375" bestFit="1" customWidth="1"/>
    <col min="385" max="385" width="25" bestFit="1" customWidth="1"/>
    <col min="386" max="386" width="17.6640625" bestFit="1" customWidth="1"/>
    <col min="387" max="387" width="17.33203125" bestFit="1" customWidth="1"/>
    <col min="388" max="388" width="9.5546875" bestFit="1" customWidth="1"/>
    <col min="389" max="389" width="19.5546875" bestFit="1" customWidth="1"/>
    <col min="390" max="390" width="6.77734375" bestFit="1" customWidth="1"/>
    <col min="391" max="391" width="20.109375" bestFit="1" customWidth="1"/>
    <col min="392" max="392" width="9" bestFit="1" customWidth="1"/>
    <col min="393" max="393" width="21.88671875" bestFit="1" customWidth="1"/>
    <col min="394" max="394" width="9.33203125" bestFit="1" customWidth="1"/>
    <col min="395" max="395" width="6.77734375" bestFit="1" customWidth="1"/>
    <col min="396" max="396" width="8.21875" bestFit="1" customWidth="1"/>
    <col min="397" max="397" width="12.109375" bestFit="1" customWidth="1"/>
    <col min="398" max="398" width="10.33203125" bestFit="1" customWidth="1"/>
    <col min="399" max="399" width="11.77734375" bestFit="1" customWidth="1"/>
    <col min="400" max="400" width="8.21875" bestFit="1" customWidth="1"/>
    <col min="401" max="401" width="9.33203125" bestFit="1" customWidth="1"/>
    <col min="402" max="402" width="10.33203125" bestFit="1" customWidth="1"/>
    <col min="403" max="403" width="8.21875" bestFit="1" customWidth="1"/>
    <col min="404" max="404" width="10.88671875" bestFit="1" customWidth="1"/>
    <col min="405" max="405" width="8" bestFit="1" customWidth="1"/>
    <col min="406" max="406" width="6.44140625" bestFit="1" customWidth="1"/>
    <col min="407" max="407" width="22.21875" bestFit="1" customWidth="1"/>
    <col min="408" max="408" width="19.33203125" bestFit="1" customWidth="1"/>
    <col min="409" max="409" width="13.44140625" bestFit="1" customWidth="1"/>
    <col min="410" max="410" width="5.5546875" bestFit="1" customWidth="1"/>
    <col min="411" max="411" width="8.6640625" bestFit="1" customWidth="1"/>
    <col min="412" max="412" width="12.6640625" bestFit="1" customWidth="1"/>
    <col min="413" max="413" width="10.21875" bestFit="1" customWidth="1"/>
    <col min="414" max="414" width="7.88671875" bestFit="1" customWidth="1"/>
    <col min="415" max="415" width="5.88671875" bestFit="1" customWidth="1"/>
    <col min="416" max="416" width="9.21875" bestFit="1" customWidth="1"/>
    <col min="417" max="417" width="9.44140625" bestFit="1" customWidth="1"/>
    <col min="418" max="418" width="15.77734375" bestFit="1" customWidth="1"/>
    <col min="419" max="419" width="12.21875" bestFit="1" customWidth="1"/>
    <col min="420" max="420" width="10" bestFit="1" customWidth="1"/>
    <col min="421" max="421" width="16.44140625" bestFit="1" customWidth="1"/>
    <col min="422" max="422" width="16.6640625" bestFit="1" customWidth="1"/>
    <col min="423" max="423" width="7.44140625" bestFit="1" customWidth="1"/>
    <col min="424" max="424" width="8.21875" bestFit="1" customWidth="1"/>
    <col min="425" max="425" width="7" bestFit="1" customWidth="1"/>
    <col min="426" max="426" width="20.5546875" bestFit="1" customWidth="1"/>
    <col min="427" max="427" width="12.77734375" bestFit="1" customWidth="1"/>
    <col min="428" max="428" width="6.5546875" bestFit="1" customWidth="1"/>
    <col min="429" max="429" width="9.77734375" bestFit="1" customWidth="1"/>
    <col min="430" max="430" width="19.6640625" bestFit="1" customWidth="1"/>
    <col min="431" max="431" width="14.6640625" bestFit="1" customWidth="1"/>
    <col min="432" max="432" width="12" bestFit="1" customWidth="1"/>
    <col min="433" max="433" width="11.88671875" bestFit="1" customWidth="1"/>
    <col min="434" max="434" width="10" bestFit="1" customWidth="1"/>
    <col min="435" max="435" width="20.5546875" bestFit="1" customWidth="1"/>
    <col min="436" max="436" width="11.6640625" bestFit="1" customWidth="1"/>
    <col min="437" max="437" width="26.33203125" bestFit="1" customWidth="1"/>
    <col min="438" max="438" width="14.77734375" bestFit="1" customWidth="1"/>
    <col min="439" max="439" width="7.44140625" bestFit="1" customWidth="1"/>
    <col min="440" max="440" width="13.21875" bestFit="1" customWidth="1"/>
    <col min="441" max="441" width="11.44140625" bestFit="1" customWidth="1"/>
    <col min="442" max="442" width="18.6640625" bestFit="1" customWidth="1"/>
    <col min="443" max="443" width="9.88671875" bestFit="1" customWidth="1"/>
    <col min="444" max="444" width="10.33203125" bestFit="1" customWidth="1"/>
    <col min="445" max="445" width="10.88671875" bestFit="1" customWidth="1"/>
    <col min="446" max="446" width="19.21875" bestFit="1" customWidth="1"/>
    <col min="447" max="447" width="20.33203125" bestFit="1" customWidth="1"/>
    <col min="448" max="448" width="8.77734375" bestFit="1" customWidth="1"/>
    <col min="449" max="449" width="19.5546875" bestFit="1" customWidth="1"/>
    <col min="450" max="450" width="9.88671875" bestFit="1" customWidth="1"/>
    <col min="451" max="451" width="7.21875" bestFit="1" customWidth="1"/>
    <col min="452" max="452" width="8.109375" bestFit="1" customWidth="1"/>
    <col min="453" max="453" width="7.77734375" bestFit="1" customWidth="1"/>
    <col min="454" max="454" width="9" bestFit="1" customWidth="1"/>
    <col min="455" max="455" width="10.5546875" bestFit="1" customWidth="1"/>
    <col min="456" max="456" width="7" bestFit="1" customWidth="1"/>
    <col min="457" max="457" width="11.6640625" bestFit="1" customWidth="1"/>
    <col min="458" max="458" width="18.6640625" bestFit="1" customWidth="1"/>
    <col min="459" max="459" width="27.21875" bestFit="1" customWidth="1"/>
    <col min="460" max="460" width="8.33203125" bestFit="1" customWidth="1"/>
    <col min="461" max="461" width="7.6640625" bestFit="1" customWidth="1"/>
    <col min="462" max="462" width="9.44140625" bestFit="1" customWidth="1"/>
    <col min="463" max="463" width="9.109375" bestFit="1" customWidth="1"/>
    <col min="464" max="464" width="10.5546875" bestFit="1" customWidth="1"/>
    <col min="465" max="465" width="12.88671875" bestFit="1" customWidth="1"/>
    <col min="466" max="466" width="11.6640625" bestFit="1" customWidth="1"/>
    <col min="467" max="467" width="45" bestFit="1" customWidth="1"/>
    <col min="468" max="468" width="15" bestFit="1" customWidth="1"/>
    <col min="469" max="469" width="13.44140625" bestFit="1" customWidth="1"/>
    <col min="470" max="470" width="21" bestFit="1" customWidth="1"/>
    <col min="471" max="471" width="8.21875" bestFit="1" customWidth="1"/>
    <col min="472" max="472" width="5.109375" bestFit="1" customWidth="1"/>
    <col min="473" max="473" width="7.21875" bestFit="1" customWidth="1"/>
    <col min="474" max="474" width="10.33203125" bestFit="1" customWidth="1"/>
    <col min="475" max="476" width="14.5546875" bestFit="1" customWidth="1"/>
    <col min="477" max="477" width="5.88671875" bestFit="1" customWidth="1"/>
    <col min="478" max="478" width="10.6640625" bestFit="1" customWidth="1"/>
    <col min="479" max="479" width="6.33203125" bestFit="1" customWidth="1"/>
    <col min="480" max="480" width="18.6640625" bestFit="1" customWidth="1"/>
    <col min="481" max="481" width="9" bestFit="1" customWidth="1"/>
    <col min="482" max="482" width="11.109375" bestFit="1" customWidth="1"/>
    <col min="483" max="483" width="12" bestFit="1" customWidth="1"/>
    <col min="484" max="484" width="5.77734375" bestFit="1" customWidth="1"/>
    <col min="485" max="485" width="8.33203125" bestFit="1" customWidth="1"/>
    <col min="486" max="486" width="19.77734375" bestFit="1" customWidth="1"/>
    <col min="487" max="487" width="9.109375" bestFit="1" customWidth="1"/>
    <col min="488" max="488" width="21" bestFit="1" customWidth="1"/>
    <col min="489" max="489" width="8.77734375" bestFit="1" customWidth="1"/>
    <col min="490" max="490" width="8.21875" bestFit="1" customWidth="1"/>
    <col min="491" max="491" width="7.88671875" bestFit="1" customWidth="1"/>
    <col min="492" max="492" width="6.6640625" bestFit="1" customWidth="1"/>
    <col min="493" max="493" width="8.109375" bestFit="1" customWidth="1"/>
    <col min="494" max="494" width="7.44140625" bestFit="1" customWidth="1"/>
    <col min="495" max="495" width="8.44140625" bestFit="1" customWidth="1"/>
    <col min="496" max="496" width="10.33203125" bestFit="1" customWidth="1"/>
    <col min="497" max="497" width="9.6640625" bestFit="1" customWidth="1"/>
    <col min="498" max="498" width="6" bestFit="1" customWidth="1"/>
    <col min="499" max="499" width="26.44140625" bestFit="1" customWidth="1"/>
    <col min="500" max="500" width="10" bestFit="1" customWidth="1"/>
    <col min="501" max="501" width="7.109375" bestFit="1" customWidth="1"/>
    <col min="502" max="502" width="10.21875" bestFit="1" customWidth="1"/>
    <col min="503" max="503" width="6.44140625" bestFit="1" customWidth="1"/>
    <col min="504" max="504" width="5.21875" bestFit="1" customWidth="1"/>
    <col min="505" max="505" width="11.21875" bestFit="1" customWidth="1"/>
    <col min="506" max="506" width="26" bestFit="1" customWidth="1"/>
    <col min="507" max="507" width="14.5546875" bestFit="1" customWidth="1"/>
    <col min="508" max="508" width="18" bestFit="1" customWidth="1"/>
    <col min="509" max="509" width="9.109375" bestFit="1" customWidth="1"/>
    <col min="510" max="510" width="7.33203125" bestFit="1" customWidth="1"/>
    <col min="511" max="511" width="11.109375" bestFit="1" customWidth="1"/>
    <col min="512" max="512" width="13.88671875" bestFit="1" customWidth="1"/>
    <col min="513" max="513" width="12.77734375" bestFit="1" customWidth="1"/>
    <col min="514" max="514" width="9.21875" bestFit="1" customWidth="1"/>
    <col min="515" max="515" width="9.109375" bestFit="1" customWidth="1"/>
    <col min="516" max="516" width="9.44140625" bestFit="1" customWidth="1"/>
    <col min="517" max="517" width="8.44140625" bestFit="1" customWidth="1"/>
    <col min="518" max="518" width="8.109375" bestFit="1" customWidth="1"/>
    <col min="519" max="519" width="9.44140625" bestFit="1" customWidth="1"/>
    <col min="520" max="520" width="6.88671875" bestFit="1" customWidth="1"/>
    <col min="521" max="521" width="6" bestFit="1" customWidth="1"/>
    <col min="522" max="522" width="7.6640625" bestFit="1" customWidth="1"/>
    <col min="523" max="523" width="14.88671875" bestFit="1" customWidth="1"/>
    <col min="524" max="524" width="18.5546875" bestFit="1" customWidth="1"/>
    <col min="525" max="525" width="13.77734375" bestFit="1" customWidth="1"/>
    <col min="526" max="526" width="16.5546875" bestFit="1" customWidth="1"/>
    <col min="527" max="527" width="5.88671875" bestFit="1" customWidth="1"/>
    <col min="528" max="528" width="17.6640625" bestFit="1" customWidth="1"/>
    <col min="529" max="529" width="13.44140625" bestFit="1" customWidth="1"/>
    <col min="530" max="530" width="16.21875" bestFit="1" customWidth="1"/>
    <col min="531" max="531" width="7.88671875" bestFit="1" customWidth="1"/>
    <col min="532" max="532" width="17.6640625" bestFit="1" customWidth="1"/>
    <col min="533" max="533" width="8.109375" bestFit="1" customWidth="1"/>
    <col min="534" max="534" width="17.21875" bestFit="1" customWidth="1"/>
    <col min="535" max="535" width="15" bestFit="1" customWidth="1"/>
    <col min="536" max="536" width="13.88671875" bestFit="1" customWidth="1"/>
    <col min="537" max="537" width="7.77734375" bestFit="1" customWidth="1"/>
    <col min="538" max="538" width="6.21875" bestFit="1" customWidth="1"/>
    <col min="539" max="539" width="13.5546875" bestFit="1" customWidth="1"/>
    <col min="540" max="540" width="20.33203125" bestFit="1" customWidth="1"/>
    <col min="541" max="541" width="14.33203125" bestFit="1" customWidth="1"/>
    <col min="542" max="542" width="21.33203125" bestFit="1" customWidth="1"/>
    <col min="543" max="543" width="20" bestFit="1" customWidth="1"/>
    <col min="544" max="544" width="25.77734375" bestFit="1" customWidth="1"/>
    <col min="545" max="545" width="22.88671875" bestFit="1" customWidth="1"/>
    <col min="546" max="546" width="20.109375" bestFit="1" customWidth="1"/>
    <col min="547" max="547" width="12.6640625" bestFit="1" customWidth="1"/>
    <col min="548" max="548" width="15.5546875" bestFit="1" customWidth="1"/>
    <col min="549" max="549" width="12" bestFit="1" customWidth="1"/>
    <col min="550" max="550" width="8.44140625" bestFit="1" customWidth="1"/>
    <col min="551" max="551" width="12.33203125" bestFit="1" customWidth="1"/>
    <col min="552" max="552" width="12.109375" bestFit="1" customWidth="1"/>
    <col min="553" max="553" width="9.88671875" bestFit="1" customWidth="1"/>
    <col min="554" max="554" width="11.21875" bestFit="1" customWidth="1"/>
    <col min="555" max="555" width="10.109375" bestFit="1" customWidth="1"/>
    <col min="556" max="556" width="20" bestFit="1" customWidth="1"/>
    <col min="557" max="557" width="13.77734375" bestFit="1" customWidth="1"/>
    <col min="558" max="558" width="17.21875" bestFit="1" customWidth="1"/>
    <col min="559" max="559" width="16.77734375" bestFit="1" customWidth="1"/>
    <col min="560" max="560" width="9.77734375" bestFit="1" customWidth="1"/>
    <col min="561" max="561" width="10.88671875" bestFit="1" customWidth="1"/>
    <col min="562" max="562" width="8.109375" bestFit="1" customWidth="1"/>
    <col min="563" max="563" width="8.77734375" bestFit="1" customWidth="1"/>
    <col min="564" max="564" width="10.6640625" bestFit="1" customWidth="1"/>
    <col min="565" max="565" width="16.88671875" bestFit="1" customWidth="1"/>
    <col min="566" max="566" width="7.77734375" bestFit="1" customWidth="1"/>
    <col min="567" max="567" width="8.44140625" bestFit="1" customWidth="1"/>
    <col min="568" max="568" width="19" bestFit="1" customWidth="1"/>
    <col min="569" max="569" width="15.5546875" bestFit="1" customWidth="1"/>
    <col min="570" max="570" width="7.77734375" bestFit="1" customWidth="1"/>
    <col min="571" max="571" width="11.6640625" bestFit="1" customWidth="1"/>
    <col min="572" max="572" width="20.21875" bestFit="1" customWidth="1"/>
    <col min="573" max="573" width="30.77734375" bestFit="1" customWidth="1"/>
    <col min="574" max="574" width="33.6640625" bestFit="1" customWidth="1"/>
    <col min="575" max="575" width="34.88671875" bestFit="1" customWidth="1"/>
    <col min="576" max="576" width="23.77734375" bestFit="1" customWidth="1"/>
    <col min="577" max="577" width="68.109375" bestFit="1" customWidth="1"/>
    <col min="578" max="578" width="7.33203125" bestFit="1" customWidth="1"/>
    <col min="579" max="579" width="15.77734375" bestFit="1" customWidth="1"/>
    <col min="580" max="580" width="11.6640625" bestFit="1" customWidth="1"/>
    <col min="581" max="581" width="7.33203125" bestFit="1" customWidth="1"/>
    <col min="582" max="582" width="7.109375" bestFit="1" customWidth="1"/>
    <col min="583" max="583" width="7.21875" bestFit="1" customWidth="1"/>
    <col min="584" max="584" width="6.44140625" bestFit="1" customWidth="1"/>
    <col min="585" max="585" width="10" bestFit="1" customWidth="1"/>
    <col min="586" max="586" width="13.88671875" bestFit="1" customWidth="1"/>
    <col min="587" max="587" width="8.44140625" bestFit="1" customWidth="1"/>
    <col min="588" max="588" width="11" bestFit="1" customWidth="1"/>
    <col min="589" max="589" width="10.21875" bestFit="1" customWidth="1"/>
    <col min="590" max="590" width="12.33203125" bestFit="1" customWidth="1"/>
    <col min="591" max="591" width="12.21875" bestFit="1" customWidth="1"/>
    <col min="592" max="592" width="10.33203125" bestFit="1" customWidth="1"/>
    <col min="593" max="593" width="10.21875" bestFit="1" customWidth="1"/>
    <col min="594" max="594" width="9.33203125" bestFit="1" customWidth="1"/>
    <col min="595" max="595" width="12.109375" bestFit="1" customWidth="1"/>
    <col min="596" max="596" width="17.33203125" bestFit="1" customWidth="1"/>
    <col min="597" max="597" width="12" bestFit="1" customWidth="1"/>
    <col min="598" max="598" width="11.5546875" bestFit="1" customWidth="1"/>
    <col min="600" max="600" width="13.33203125" bestFit="1" customWidth="1"/>
    <col min="601" max="601" width="10.109375" bestFit="1" customWidth="1"/>
    <col min="602" max="602" width="7.5546875" bestFit="1" customWidth="1"/>
    <col min="603" max="603" width="17.44140625" bestFit="1" customWidth="1"/>
    <col min="604" max="604" width="12.44140625" bestFit="1" customWidth="1"/>
    <col min="605" max="605" width="10.21875" bestFit="1" customWidth="1"/>
    <col min="606" max="606" width="10.33203125" bestFit="1" customWidth="1"/>
    <col min="607" max="607" width="9.6640625" bestFit="1" customWidth="1"/>
    <col min="608" max="608" width="10.77734375" bestFit="1" customWidth="1"/>
    <col min="609" max="609" width="18" bestFit="1" customWidth="1"/>
    <col min="610" max="610" width="19.44140625" bestFit="1" customWidth="1"/>
    <col min="611" max="611" width="11.21875" bestFit="1" customWidth="1"/>
    <col min="612" max="612" width="9.88671875" bestFit="1" customWidth="1"/>
    <col min="613" max="613" width="11.109375" bestFit="1" customWidth="1"/>
    <col min="614" max="614" width="8.5546875" bestFit="1" customWidth="1"/>
    <col min="615" max="615" width="16.44140625" bestFit="1" customWidth="1"/>
    <col min="616" max="616" width="16.109375" bestFit="1" customWidth="1"/>
    <col min="617" max="617" width="7.33203125" bestFit="1" customWidth="1"/>
    <col min="618" max="618" width="8.77734375" bestFit="1" customWidth="1"/>
    <col min="619" max="619" width="9.5546875" bestFit="1" customWidth="1"/>
    <col min="620" max="620" width="19.88671875" bestFit="1" customWidth="1"/>
    <col min="621" max="621" width="11.21875" bestFit="1" customWidth="1"/>
    <col min="622" max="622" width="10.5546875" bestFit="1" customWidth="1"/>
    <col min="623" max="623" width="12.109375" bestFit="1" customWidth="1"/>
    <col min="624" max="624" width="11.109375" bestFit="1" customWidth="1"/>
    <col min="625" max="625" width="4.88671875" bestFit="1" customWidth="1"/>
    <col min="626" max="626" width="10" bestFit="1" customWidth="1"/>
    <col min="627" max="627" width="12.109375" bestFit="1" customWidth="1"/>
    <col min="628" max="628" width="9.5546875" bestFit="1" customWidth="1"/>
    <col min="629" max="630" width="9.21875" bestFit="1" customWidth="1"/>
    <col min="631" max="631" width="8" bestFit="1" customWidth="1"/>
    <col min="632" max="632" width="17.33203125" bestFit="1" customWidth="1"/>
    <col min="633" max="633" width="10.77734375" bestFit="1" customWidth="1"/>
    <col min="634" max="634" width="21.6640625" bestFit="1" customWidth="1"/>
    <col min="635" max="635" width="11.88671875" bestFit="1" customWidth="1"/>
    <col min="636" max="636" width="7.44140625" bestFit="1" customWidth="1"/>
    <col min="637" max="637" width="6.77734375" bestFit="1" customWidth="1"/>
    <col min="638" max="638" width="9.109375" bestFit="1" customWidth="1"/>
    <col min="639" max="639" width="16.44140625" bestFit="1" customWidth="1"/>
    <col min="640" max="640" width="15.21875" bestFit="1" customWidth="1"/>
    <col min="641" max="641" width="23.88671875" bestFit="1" customWidth="1"/>
    <col min="642" max="642" width="8.21875" bestFit="1" customWidth="1"/>
    <col min="644" max="644" width="8.21875" bestFit="1" customWidth="1"/>
    <col min="645" max="645" width="11.77734375" bestFit="1" customWidth="1"/>
    <col min="646" max="646" width="4.77734375" bestFit="1" customWidth="1"/>
    <col min="647" max="647" width="8.21875" bestFit="1" customWidth="1"/>
    <col min="648" max="648" width="6.5546875" bestFit="1" customWidth="1"/>
    <col min="649" max="649" width="11.5546875" bestFit="1" customWidth="1"/>
    <col min="650" max="650" width="4" bestFit="1" customWidth="1"/>
    <col min="651" max="651" width="11.109375" bestFit="1" customWidth="1"/>
    <col min="652" max="652" width="7.6640625" bestFit="1" customWidth="1"/>
    <col min="653" max="653" width="19.6640625" bestFit="1" customWidth="1"/>
    <col min="654" max="654" width="10" bestFit="1" customWidth="1"/>
    <col min="655" max="655" width="24.44140625" bestFit="1" customWidth="1"/>
    <col min="656" max="656" width="9" bestFit="1" customWidth="1"/>
    <col min="657" max="657" width="19.5546875" bestFit="1" customWidth="1"/>
    <col min="658" max="658" width="8.44140625" bestFit="1" customWidth="1"/>
    <col min="659" max="659" width="18.77734375" bestFit="1" customWidth="1"/>
    <col min="660" max="660" width="16.21875" bestFit="1" customWidth="1"/>
    <col min="661" max="661" width="18.77734375" bestFit="1" customWidth="1"/>
    <col min="662" max="662" width="12.21875" bestFit="1" customWidth="1"/>
    <col min="663" max="663" width="13.5546875" bestFit="1" customWidth="1"/>
    <col min="664" max="664" width="10.88671875" bestFit="1" customWidth="1"/>
    <col min="665" max="665" width="16.44140625" bestFit="1" customWidth="1"/>
    <col min="666" max="666" width="14" bestFit="1" customWidth="1"/>
    <col min="667" max="667" width="11" bestFit="1" customWidth="1"/>
    <col min="668" max="668" width="30.44140625" bestFit="1" customWidth="1"/>
    <col min="669" max="669" width="12.77734375" bestFit="1" customWidth="1"/>
    <col min="670" max="670" width="6.21875" bestFit="1" customWidth="1"/>
    <col min="671" max="671" width="9.6640625" bestFit="1" customWidth="1"/>
    <col min="672" max="672" width="14.77734375" bestFit="1" customWidth="1"/>
    <col min="673" max="673" width="14" bestFit="1" customWidth="1"/>
    <col min="674" max="674" width="13.109375" bestFit="1" customWidth="1"/>
    <col min="675" max="675" width="7.21875" bestFit="1" customWidth="1"/>
    <col min="676" max="676" width="7.109375" bestFit="1" customWidth="1"/>
    <col min="677" max="677" width="9.6640625" bestFit="1" customWidth="1"/>
    <col min="678" max="678" width="10.77734375" bestFit="1" customWidth="1"/>
    <col min="679" max="679" width="26.44140625" bestFit="1" customWidth="1"/>
    <col min="680" max="680" width="17" bestFit="1" customWidth="1"/>
    <col min="681" max="681" width="5.6640625" bestFit="1" customWidth="1"/>
    <col min="682" max="682" width="14" bestFit="1" customWidth="1"/>
    <col min="683" max="683" width="11.77734375" bestFit="1" customWidth="1"/>
    <col min="684" max="684" width="6.44140625" bestFit="1" customWidth="1"/>
    <col min="685" max="685" width="19" bestFit="1" customWidth="1"/>
    <col min="686" max="686" width="16.5546875" bestFit="1" customWidth="1"/>
    <col min="687" max="687" width="6.77734375" bestFit="1" customWidth="1"/>
    <col min="688" max="688" width="4.109375" bestFit="1" customWidth="1"/>
    <col min="689" max="689" width="8.6640625" bestFit="1" customWidth="1"/>
    <col min="690" max="690" width="6.21875" bestFit="1" customWidth="1"/>
    <col min="691" max="691" width="10.33203125" bestFit="1" customWidth="1"/>
    <col min="692" max="692" width="11.109375" bestFit="1" customWidth="1"/>
    <col min="693" max="693" width="5.21875" bestFit="1" customWidth="1"/>
    <col min="694" max="694" width="15.109375" bestFit="1" customWidth="1"/>
    <col min="695" max="695" width="6.33203125" bestFit="1" customWidth="1"/>
    <col min="696" max="696" width="13.77734375" bestFit="1" customWidth="1"/>
    <col min="697" max="697" width="7.88671875" bestFit="1" customWidth="1"/>
    <col min="698" max="698" width="7.44140625" bestFit="1" customWidth="1"/>
    <col min="699" max="699" width="7.88671875" bestFit="1" customWidth="1"/>
    <col min="700" max="700" width="7.44140625" bestFit="1" customWidth="1"/>
    <col min="701" max="701" width="6.33203125" bestFit="1" customWidth="1"/>
    <col min="702" max="702" width="5.6640625" bestFit="1" customWidth="1"/>
    <col min="703" max="703" width="9.5546875" bestFit="1" customWidth="1"/>
    <col min="704" max="704" width="15.77734375" bestFit="1" customWidth="1"/>
    <col min="705" max="705" width="8.44140625" bestFit="1" customWidth="1"/>
    <col min="706" max="706" width="9.109375" bestFit="1" customWidth="1"/>
    <col min="707" max="707" width="5.109375" bestFit="1" customWidth="1"/>
    <col min="708" max="708" width="13.21875" bestFit="1" customWidth="1"/>
    <col min="709" max="709" width="10.6640625" bestFit="1" customWidth="1"/>
    <col min="710" max="710" width="8.33203125" bestFit="1" customWidth="1"/>
    <col min="711" max="711" width="19.21875" bestFit="1" customWidth="1"/>
    <col min="712" max="712" width="8.77734375" bestFit="1" customWidth="1"/>
    <col min="713" max="713" width="7.6640625" bestFit="1" customWidth="1"/>
    <col min="714" max="714" width="14.77734375" bestFit="1" customWidth="1"/>
    <col min="715" max="715" width="8.44140625" bestFit="1" customWidth="1"/>
    <col min="716" max="716" width="8.5546875" bestFit="1" customWidth="1"/>
    <col min="717" max="717" width="8.77734375" bestFit="1" customWidth="1"/>
    <col min="718" max="718" width="6.109375" bestFit="1" customWidth="1"/>
    <col min="719" max="719" width="7.88671875" bestFit="1" customWidth="1"/>
    <col min="720" max="720" width="9.44140625" bestFit="1" customWidth="1"/>
    <col min="721" max="721" width="9.109375" bestFit="1" customWidth="1"/>
    <col min="722" max="722" width="6.5546875" bestFit="1" customWidth="1"/>
    <col min="723" max="723" width="7.88671875" bestFit="1" customWidth="1"/>
    <col min="724" max="724" width="11.44140625" bestFit="1" customWidth="1"/>
    <col min="725" max="725" width="7.109375" bestFit="1" customWidth="1"/>
    <col min="726" max="726" width="6.6640625" bestFit="1" customWidth="1"/>
    <col min="727" max="727" width="6.33203125" bestFit="1" customWidth="1"/>
    <col min="728" max="728" width="10" bestFit="1" customWidth="1"/>
    <col min="729" max="729" width="10.77734375" bestFit="1" customWidth="1"/>
    <col min="730" max="730" width="21" bestFit="1" customWidth="1"/>
    <col min="731" max="731" width="17.44140625" bestFit="1" customWidth="1"/>
    <col min="732" max="732" width="17.6640625" bestFit="1" customWidth="1"/>
    <col min="733" max="733" width="11.77734375" bestFit="1" customWidth="1"/>
    <col min="734" max="734" width="13.21875" bestFit="1" customWidth="1"/>
    <col min="735" max="735" width="14.5546875" bestFit="1" customWidth="1"/>
    <col min="736" max="736" width="15.21875" bestFit="1" customWidth="1"/>
    <col min="737" max="737" width="18.5546875" bestFit="1" customWidth="1"/>
    <col min="738" max="738" width="11" bestFit="1" customWidth="1"/>
    <col min="739" max="739" width="7" bestFit="1" customWidth="1"/>
    <col min="740" max="740" width="13.109375" bestFit="1" customWidth="1"/>
    <col min="741" max="741" width="8.21875" bestFit="1" customWidth="1"/>
    <col min="742" max="742" width="16.44140625" bestFit="1" customWidth="1"/>
    <col min="743" max="743" width="8" bestFit="1" customWidth="1"/>
    <col min="744" max="744" width="9.88671875" bestFit="1" customWidth="1"/>
    <col min="745" max="745" width="8.44140625" bestFit="1" customWidth="1"/>
    <col min="746" max="746" width="9.109375" bestFit="1" customWidth="1"/>
    <col min="747" max="747" width="7.5546875" bestFit="1" customWidth="1"/>
    <col min="748" max="748" width="8" bestFit="1" customWidth="1"/>
    <col min="749" max="749" width="5.21875" bestFit="1" customWidth="1"/>
    <col min="750" max="750" width="6.5546875" bestFit="1" customWidth="1"/>
    <col min="751" max="751" width="8.109375" bestFit="1" customWidth="1"/>
    <col min="752" max="752" width="9.88671875" bestFit="1" customWidth="1"/>
    <col min="753" max="753" width="8" bestFit="1" customWidth="1"/>
    <col min="754" max="755" width="11.88671875" bestFit="1" customWidth="1"/>
    <col min="756" max="756" width="11.21875" bestFit="1" customWidth="1"/>
    <col min="757" max="757" width="10.6640625" bestFit="1" customWidth="1"/>
    <col min="758" max="758" width="9" bestFit="1" customWidth="1"/>
    <col min="759" max="759" width="16" bestFit="1" customWidth="1"/>
    <col min="760" max="760" width="10.21875" bestFit="1" customWidth="1"/>
    <col min="761" max="761" width="21.6640625" bestFit="1" customWidth="1"/>
    <col min="762" max="762" width="22.109375" bestFit="1" customWidth="1"/>
    <col min="763" max="763" width="26.6640625" bestFit="1" customWidth="1"/>
    <col min="764" max="764" width="20.44140625" bestFit="1" customWidth="1"/>
    <col min="765" max="765" width="9" bestFit="1" customWidth="1"/>
    <col min="766" max="766" width="6.21875" bestFit="1" customWidth="1"/>
    <col min="767" max="767" width="5.44140625" bestFit="1" customWidth="1"/>
    <col min="768" max="768" width="7.5546875" bestFit="1" customWidth="1"/>
    <col min="769" max="769" width="9.109375" bestFit="1" customWidth="1"/>
    <col min="770" max="770" width="10.5546875" bestFit="1" customWidth="1"/>
    <col min="771" max="771" width="23" bestFit="1" customWidth="1"/>
    <col min="772" max="772" width="10.77734375" bestFit="1" customWidth="1"/>
    <col min="773" max="773" width="30.88671875" bestFit="1" customWidth="1"/>
    <col min="774" max="774" width="8" bestFit="1" customWidth="1"/>
    <col min="775" max="775" width="8.33203125" bestFit="1" customWidth="1"/>
    <col min="776" max="776" width="15.6640625" bestFit="1" customWidth="1"/>
    <col min="777" max="777" width="9.21875" bestFit="1" customWidth="1"/>
    <col min="778" max="778" width="19.33203125" bestFit="1" customWidth="1"/>
    <col min="779" max="779" width="19.109375" bestFit="1" customWidth="1"/>
    <col min="780" max="780" width="13.6640625" bestFit="1" customWidth="1"/>
    <col min="781" max="781" width="9.21875" bestFit="1" customWidth="1"/>
    <col min="782" max="782" width="11.33203125" bestFit="1" customWidth="1"/>
    <col min="783" max="783" width="13.21875" bestFit="1" customWidth="1"/>
    <col min="784" max="784" width="9.21875" bestFit="1" customWidth="1"/>
    <col min="786" max="786" width="18.44140625" bestFit="1" customWidth="1"/>
    <col min="787" max="787" width="14.77734375" bestFit="1" customWidth="1"/>
    <col min="788" max="788" width="5.109375" bestFit="1" customWidth="1"/>
    <col min="789" max="789" width="14.44140625" bestFit="1" customWidth="1"/>
    <col min="790" max="790" width="14.5546875" bestFit="1" customWidth="1"/>
    <col min="791" max="791" width="6.21875" bestFit="1" customWidth="1"/>
    <col min="792" max="792" width="5.88671875" bestFit="1" customWidth="1"/>
    <col min="793" max="793" width="6.88671875" bestFit="1" customWidth="1"/>
    <col min="794" max="794" width="5" bestFit="1" customWidth="1"/>
    <col min="795" max="795" width="6.6640625" bestFit="1" customWidth="1"/>
    <col min="796" max="796" width="11.5546875" bestFit="1" customWidth="1"/>
    <col min="797" max="797" width="5.88671875" bestFit="1" customWidth="1"/>
    <col min="798" max="798" width="6.44140625" bestFit="1" customWidth="1"/>
    <col min="799" max="799" width="9.33203125" bestFit="1" customWidth="1"/>
    <col min="800" max="800" width="11.21875" bestFit="1" customWidth="1"/>
    <col min="801" max="801" width="12" bestFit="1" customWidth="1"/>
    <col min="802" max="802" width="9.109375" bestFit="1" customWidth="1"/>
    <col min="803" max="803" width="17.5546875" bestFit="1" customWidth="1"/>
    <col min="804" max="804" width="9.5546875" bestFit="1" customWidth="1"/>
    <col min="805" max="805" width="8.44140625" bestFit="1" customWidth="1"/>
    <col min="806" max="806" width="10.77734375" bestFit="1" customWidth="1"/>
    <col min="807" max="807" width="7.5546875" bestFit="1" customWidth="1"/>
    <col min="808" max="808" width="7.6640625" bestFit="1" customWidth="1"/>
    <col min="809" max="809" width="10.44140625" bestFit="1" customWidth="1"/>
    <col min="810" max="810" width="17.21875" bestFit="1" customWidth="1"/>
    <col min="811" max="811" width="17.88671875" bestFit="1" customWidth="1"/>
    <col min="812" max="812" width="18.88671875" bestFit="1" customWidth="1"/>
    <col min="813" max="813" width="17.6640625" bestFit="1" customWidth="1"/>
    <col min="814" max="814" width="18.109375" bestFit="1" customWidth="1"/>
    <col min="815" max="815" width="17.6640625" bestFit="1" customWidth="1"/>
    <col min="816" max="816" width="21" bestFit="1" customWidth="1"/>
    <col min="817" max="817" width="20.21875" bestFit="1" customWidth="1"/>
    <col min="818" max="818" width="33.109375" bestFit="1" customWidth="1"/>
    <col min="819" max="819" width="19.5546875" bestFit="1" customWidth="1"/>
    <col min="820" max="820" width="10.44140625" bestFit="1" customWidth="1"/>
    <col min="821" max="821" width="8.109375" bestFit="1" customWidth="1"/>
    <col min="822" max="822" width="9.21875" bestFit="1" customWidth="1"/>
    <col min="823" max="823" width="11.88671875" bestFit="1" customWidth="1"/>
    <col min="824" max="824" width="8.21875" bestFit="1" customWidth="1"/>
    <col min="825" max="825" width="6.44140625" bestFit="1" customWidth="1"/>
    <col min="826" max="826" width="5.33203125" bestFit="1" customWidth="1"/>
    <col min="827" max="827" width="22" bestFit="1" customWidth="1"/>
    <col min="828" max="828" width="16.5546875" bestFit="1" customWidth="1"/>
    <col min="829" max="829" width="15.109375" bestFit="1" customWidth="1"/>
    <col min="830" max="830" width="10.21875" bestFit="1" customWidth="1"/>
    <col min="831" max="831" width="11.33203125" bestFit="1" customWidth="1"/>
    <col min="832" max="832" width="9.6640625" bestFit="1" customWidth="1"/>
    <col min="833" max="833" width="17.21875" bestFit="1" customWidth="1"/>
    <col min="834" max="834" width="17.33203125" bestFit="1" customWidth="1"/>
    <col min="835" max="835" width="16.77734375" bestFit="1" customWidth="1"/>
    <col min="836" max="836" width="6" bestFit="1" customWidth="1"/>
    <col min="837" max="837" width="17.44140625" bestFit="1" customWidth="1"/>
    <col min="838" max="838" width="18.6640625" bestFit="1" customWidth="1"/>
    <col min="839" max="839" width="18" bestFit="1" customWidth="1"/>
    <col min="840" max="840" width="16.6640625" bestFit="1" customWidth="1"/>
    <col min="841" max="841" width="19.33203125" bestFit="1" customWidth="1"/>
    <col min="842" max="842" width="8.21875" bestFit="1" customWidth="1"/>
    <col min="843" max="843" width="7.88671875" bestFit="1" customWidth="1"/>
    <col min="844" max="844" width="10.77734375" bestFit="1" customWidth="1"/>
    <col min="845" max="845" width="10.109375" bestFit="1" customWidth="1"/>
    <col min="846" max="846" width="23.21875" bestFit="1" customWidth="1"/>
    <col min="847" max="847" width="8" bestFit="1" customWidth="1"/>
    <col min="848" max="848" width="8.77734375" bestFit="1" customWidth="1"/>
    <col min="849" max="849" width="9" bestFit="1" customWidth="1"/>
    <col min="850" max="850" width="9.77734375" bestFit="1" customWidth="1"/>
    <col min="851" max="851" width="17.5546875" bestFit="1" customWidth="1"/>
    <col min="852" max="852" width="7.5546875" bestFit="1" customWidth="1"/>
    <col min="853" max="853" width="20.6640625" bestFit="1" customWidth="1"/>
    <col min="854" max="854" width="8.33203125" bestFit="1" customWidth="1"/>
    <col min="855" max="855" width="33" bestFit="1" customWidth="1"/>
    <col min="856" max="856" width="10.21875" bestFit="1" customWidth="1"/>
    <col min="857" max="857" width="8.77734375" bestFit="1" customWidth="1"/>
    <col min="858" max="858" width="20.88671875" bestFit="1" customWidth="1"/>
    <col min="860" max="860" width="10.88671875" bestFit="1" customWidth="1"/>
    <col min="861" max="861" width="8.33203125" bestFit="1" customWidth="1"/>
    <col min="862" max="862" width="15.6640625" bestFit="1" customWidth="1"/>
    <col min="863" max="863" width="7.77734375" bestFit="1" customWidth="1"/>
    <col min="864" max="864" width="7.5546875" bestFit="1" customWidth="1"/>
    <col min="865" max="865" width="7" bestFit="1" customWidth="1"/>
    <col min="866" max="866" width="15.44140625" bestFit="1" customWidth="1"/>
    <col min="867" max="867" width="7.5546875" bestFit="1" customWidth="1"/>
    <col min="868" max="868" width="8.44140625" bestFit="1" customWidth="1"/>
    <col min="869" max="869" width="10.77734375" bestFit="1" customWidth="1"/>
    <col min="870" max="870" width="9.5546875" bestFit="1" customWidth="1"/>
    <col min="871" max="871" width="12.5546875" bestFit="1" customWidth="1"/>
    <col min="872" max="872" width="20.21875" bestFit="1" customWidth="1"/>
    <col min="873" max="873" width="10.6640625" bestFit="1" customWidth="1"/>
    <col min="874" max="874" width="9.33203125" bestFit="1" customWidth="1"/>
    <col min="875" max="875" width="16" bestFit="1" customWidth="1"/>
    <col min="876" max="876" width="9.21875" bestFit="1" customWidth="1"/>
    <col min="877" max="877" width="9.33203125" bestFit="1" customWidth="1"/>
    <col min="878" max="878" width="10.6640625" bestFit="1" customWidth="1"/>
    <col min="879" max="879" width="24.109375" bestFit="1" customWidth="1"/>
    <col min="880" max="880" width="13.44140625" bestFit="1" customWidth="1"/>
    <col min="881" max="881" width="13.77734375" bestFit="1" customWidth="1"/>
    <col min="882" max="882" width="11.33203125" bestFit="1" customWidth="1"/>
    <col min="883" max="883" width="9.5546875" bestFit="1" customWidth="1"/>
    <col min="884" max="884" width="5.33203125" bestFit="1" customWidth="1"/>
    <col min="885" max="885" width="9.6640625" bestFit="1" customWidth="1"/>
    <col min="886" max="886" width="19.77734375" bestFit="1" customWidth="1"/>
    <col min="887" max="887" width="15.6640625" bestFit="1" customWidth="1"/>
    <col min="888" max="888" width="16.6640625" bestFit="1" customWidth="1"/>
    <col min="889" max="889" width="11.21875" bestFit="1" customWidth="1"/>
    <col min="890" max="890" width="8.21875" bestFit="1" customWidth="1"/>
    <col min="891" max="891" width="8.109375" bestFit="1" customWidth="1"/>
    <col min="892" max="893" width="20.88671875" bestFit="1" customWidth="1"/>
    <col min="894" max="894" width="6.21875" bestFit="1" customWidth="1"/>
    <col min="895" max="895" width="18.77734375" bestFit="1" customWidth="1"/>
    <col min="896" max="896" width="7.33203125" bestFit="1" customWidth="1"/>
    <col min="897" max="897" width="9.5546875" bestFit="1" customWidth="1"/>
    <col min="899" max="899" width="8.77734375" bestFit="1" customWidth="1"/>
    <col min="900" max="900" width="11" bestFit="1" customWidth="1"/>
    <col min="901" max="901" width="19.44140625" bestFit="1" customWidth="1"/>
    <col min="902" max="902" width="9" bestFit="1" customWidth="1"/>
    <col min="903" max="903" width="9.44140625" bestFit="1" customWidth="1"/>
    <col min="904" max="904" width="7.44140625" bestFit="1" customWidth="1"/>
    <col min="905" max="905" width="9.44140625" bestFit="1" customWidth="1"/>
    <col min="906" max="906" width="7.33203125" bestFit="1" customWidth="1"/>
    <col min="907" max="907" width="15.33203125" bestFit="1" customWidth="1"/>
    <col min="908" max="908" width="13.5546875" bestFit="1" customWidth="1"/>
    <col min="909" max="909" width="7.44140625" bestFit="1" customWidth="1"/>
    <col min="910" max="910" width="7.88671875" bestFit="1" customWidth="1"/>
    <col min="911" max="911" width="5.77734375" bestFit="1" customWidth="1"/>
    <col min="912" max="912" width="9.33203125" bestFit="1" customWidth="1"/>
    <col min="913" max="913" width="10.109375" bestFit="1" customWidth="1"/>
    <col min="914" max="914" width="6.109375" bestFit="1" customWidth="1"/>
    <col min="915" max="915" width="18.5546875" bestFit="1" customWidth="1"/>
    <col min="916" max="916" width="7.21875" bestFit="1" customWidth="1"/>
    <col min="917" max="917" width="6" bestFit="1" customWidth="1"/>
    <col min="918" max="918" width="24.109375" bestFit="1" customWidth="1"/>
    <col min="919" max="919" width="8.5546875" bestFit="1" customWidth="1"/>
    <col min="920" max="920" width="8.109375" bestFit="1" customWidth="1"/>
    <col min="921" max="921" width="8.77734375" bestFit="1" customWidth="1"/>
    <col min="922" max="922" width="11.5546875" bestFit="1" customWidth="1"/>
    <col min="923" max="924" width="10.109375" bestFit="1" customWidth="1"/>
    <col min="925" max="925" width="10.21875" bestFit="1" customWidth="1"/>
    <col min="926" max="926" width="27.77734375" bestFit="1" customWidth="1"/>
    <col min="927" max="927" width="8.44140625" bestFit="1" customWidth="1"/>
    <col min="928" max="928" width="8.109375" bestFit="1" customWidth="1"/>
    <col min="929" max="929" width="16.21875" bestFit="1" customWidth="1"/>
    <col min="930" max="930" width="8.33203125" bestFit="1" customWidth="1"/>
    <col min="931" max="931" width="18.44140625" bestFit="1" customWidth="1"/>
    <col min="932" max="932" width="7.6640625" bestFit="1" customWidth="1"/>
    <col min="933" max="933" width="6.5546875" bestFit="1" customWidth="1"/>
    <col min="934" max="934" width="9.5546875" bestFit="1" customWidth="1"/>
    <col min="935" max="935" width="5.33203125" bestFit="1" customWidth="1"/>
    <col min="936" max="936" width="8.6640625" bestFit="1" customWidth="1"/>
    <col min="937" max="937" width="12.5546875" bestFit="1" customWidth="1"/>
    <col min="939" max="939" width="16.77734375" bestFit="1" customWidth="1"/>
    <col min="940" max="940" width="10" bestFit="1" customWidth="1"/>
    <col min="941" max="942" width="12.33203125" bestFit="1" customWidth="1"/>
    <col min="943" max="943" width="14.21875" bestFit="1" customWidth="1"/>
    <col min="944" max="944" width="10.88671875" bestFit="1" customWidth="1"/>
    <col min="945" max="945" width="17.88671875" bestFit="1" customWidth="1"/>
    <col min="946" max="946" width="11" bestFit="1" customWidth="1"/>
    <col min="947" max="947" width="7.6640625" bestFit="1" customWidth="1"/>
    <col min="948" max="948" width="14.5546875" bestFit="1" customWidth="1"/>
    <col min="949" max="949" width="8.6640625" bestFit="1" customWidth="1"/>
    <col min="950" max="950" width="17.5546875" bestFit="1" customWidth="1"/>
    <col min="951" max="951" width="10.6640625" bestFit="1" customWidth="1"/>
    <col min="952" max="952" width="10.109375" bestFit="1" customWidth="1"/>
    <col min="953" max="953" width="15.21875" bestFit="1" customWidth="1"/>
    <col min="954" max="954" width="11.109375" bestFit="1" customWidth="1"/>
    <col min="955" max="955" width="14" bestFit="1" customWidth="1"/>
    <col min="956" max="956" width="20.109375" bestFit="1" customWidth="1"/>
    <col min="957" max="957" width="13.21875" bestFit="1" customWidth="1"/>
    <col min="958" max="958" width="16.6640625" bestFit="1" customWidth="1"/>
    <col min="960" max="960" width="15.44140625" bestFit="1" customWidth="1"/>
    <col min="961" max="961" width="12" bestFit="1" customWidth="1"/>
    <col min="962" max="962" width="8.77734375" bestFit="1" customWidth="1"/>
    <col min="963" max="963" width="9" bestFit="1" customWidth="1"/>
    <col min="964" max="964" width="7.5546875" bestFit="1" customWidth="1"/>
    <col min="965" max="965" width="17.6640625" bestFit="1" customWidth="1"/>
    <col min="966" max="966" width="10.21875" bestFit="1" customWidth="1"/>
    <col min="967" max="967" width="9.44140625" bestFit="1" customWidth="1"/>
    <col min="968" max="968" width="23.109375" bestFit="1" customWidth="1"/>
    <col min="969" max="969" width="7.33203125" bestFit="1" customWidth="1"/>
    <col min="970" max="970" width="8.5546875" bestFit="1" customWidth="1"/>
    <col min="971" max="971" width="7.44140625" bestFit="1" customWidth="1"/>
    <col min="972" max="972" width="10.5546875" bestFit="1" customWidth="1"/>
    <col min="973" max="973" width="15.77734375" bestFit="1" customWidth="1"/>
    <col min="974" max="974" width="6.77734375" bestFit="1" customWidth="1"/>
    <col min="975" max="975" width="6.44140625" bestFit="1" customWidth="1"/>
    <col min="976" max="976" width="5.5546875" bestFit="1" customWidth="1"/>
    <col min="977" max="977" width="8.33203125" bestFit="1" customWidth="1"/>
    <col min="978" max="978" width="9.6640625" bestFit="1" customWidth="1"/>
    <col min="979" max="979" width="16" bestFit="1" customWidth="1"/>
    <col min="980" max="980" width="7.21875" bestFit="1" customWidth="1"/>
    <col min="981" max="981" width="8" bestFit="1" customWidth="1"/>
    <col min="982" max="982" width="7.6640625" bestFit="1" customWidth="1"/>
    <col min="984" max="984" width="11" bestFit="1" customWidth="1"/>
    <col min="985" max="985" width="5.77734375" bestFit="1" customWidth="1"/>
    <col min="986" max="986" width="8.33203125" bestFit="1" customWidth="1"/>
    <col min="987" max="987" width="8.21875" bestFit="1" customWidth="1"/>
    <col min="988" max="988" width="14.6640625" bestFit="1" customWidth="1"/>
    <col min="989" max="989" width="7.88671875" bestFit="1" customWidth="1"/>
    <col min="990" max="990" width="10.6640625" bestFit="1" customWidth="1"/>
    <col min="991" max="991" width="11.109375" bestFit="1" customWidth="1"/>
    <col min="992" max="992" width="7.21875" bestFit="1" customWidth="1"/>
    <col min="993" max="993" width="9.77734375" bestFit="1" customWidth="1"/>
    <col min="994" max="994" width="22.77734375" bestFit="1" customWidth="1"/>
    <col min="995" max="995" width="8" bestFit="1" customWidth="1"/>
    <col min="996" max="996" width="18.109375" bestFit="1" customWidth="1"/>
    <col min="997" max="997" width="15.109375" bestFit="1" customWidth="1"/>
    <col min="998" max="999" width="6.5546875" bestFit="1" customWidth="1"/>
    <col min="1000" max="1000" width="9.5546875" bestFit="1" customWidth="1"/>
    <col min="1001" max="1001" width="10.44140625" bestFit="1" customWidth="1"/>
    <col min="1002" max="1002" width="7.88671875" bestFit="1" customWidth="1"/>
    <col min="1004" max="1004" width="7.88671875" bestFit="1" customWidth="1"/>
    <col min="1005" max="1005" width="14.88671875" bestFit="1" customWidth="1"/>
    <col min="1006" max="1006" width="8.33203125" bestFit="1" customWidth="1"/>
    <col min="1007" max="1007" width="7.33203125" bestFit="1" customWidth="1"/>
    <col min="1008" max="1008" width="12.109375" bestFit="1" customWidth="1"/>
    <col min="1009" max="1009" width="7.44140625" bestFit="1" customWidth="1"/>
    <col min="1010" max="1010" width="8.5546875" bestFit="1" customWidth="1"/>
    <col min="1012" max="1012" width="7.33203125" bestFit="1" customWidth="1"/>
    <col min="1013" max="1013" width="18.88671875" bestFit="1" customWidth="1"/>
    <col min="1015" max="1015" width="22.6640625" bestFit="1" customWidth="1"/>
    <col min="1016" max="1016" width="8.44140625" bestFit="1" customWidth="1"/>
    <col min="1017" max="1017" width="7.88671875" bestFit="1" customWidth="1"/>
    <col min="1018" max="1018" width="9.5546875" bestFit="1" customWidth="1"/>
    <col min="1019" max="1019" width="7.109375" bestFit="1" customWidth="1"/>
    <col min="1020" max="1020" width="6.21875" bestFit="1" customWidth="1"/>
    <col min="1021" max="1021" width="13.77734375" bestFit="1" customWidth="1"/>
    <col min="1022" max="1022" width="14.44140625" bestFit="1" customWidth="1"/>
    <col min="1023" max="1023" width="9.33203125" bestFit="1" customWidth="1"/>
    <col min="1024" max="1024" width="22.6640625" bestFit="1" customWidth="1"/>
    <col min="1025" max="1025" width="14.6640625" bestFit="1" customWidth="1"/>
    <col min="1026" max="1027" width="9.88671875" bestFit="1" customWidth="1"/>
    <col min="1028" max="1028" width="8.5546875" bestFit="1" customWidth="1"/>
    <col min="1029" max="1029" width="12.5546875" bestFit="1" customWidth="1"/>
    <col min="1030" max="1030" width="7.44140625" bestFit="1" customWidth="1"/>
    <col min="1031" max="1031" width="6.5546875" bestFit="1" customWidth="1"/>
    <col min="1032" max="1032" width="9.21875" bestFit="1" customWidth="1"/>
    <col min="1033" max="1033" width="8" bestFit="1" customWidth="1"/>
    <col min="1034" max="1034" width="10.21875" bestFit="1" customWidth="1"/>
    <col min="1035" max="1035" width="4.88671875" bestFit="1" customWidth="1"/>
    <col min="1036" max="1036" width="6.5546875" bestFit="1" customWidth="1"/>
    <col min="1037" max="1037" width="10" bestFit="1" customWidth="1"/>
    <col min="1038" max="1038" width="8.5546875" bestFit="1" customWidth="1"/>
    <col min="1039" max="1039" width="8.77734375" bestFit="1" customWidth="1"/>
    <col min="1040" max="1040" width="6.88671875" bestFit="1" customWidth="1"/>
    <col min="1041" max="1041" width="14.44140625" bestFit="1" customWidth="1"/>
    <col min="1042" max="1042" width="5.5546875" bestFit="1" customWidth="1"/>
    <col min="1043" max="1043" width="18.88671875" bestFit="1" customWidth="1"/>
    <col min="1044" max="1044" width="9" bestFit="1" customWidth="1"/>
    <col min="1045" max="1045" width="13.88671875" bestFit="1" customWidth="1"/>
    <col min="1046" max="1046" width="12.33203125" bestFit="1" customWidth="1"/>
    <col min="1047" max="1047" width="13.21875" bestFit="1" customWidth="1"/>
    <col min="1048" max="1048" width="7.109375" bestFit="1" customWidth="1"/>
    <col min="1049" max="1049" width="9.109375" bestFit="1" customWidth="1"/>
    <col min="1051" max="1051" width="18.44140625" bestFit="1" customWidth="1"/>
    <col min="1052" max="1052" width="8.44140625" bestFit="1" customWidth="1"/>
    <col min="1053" max="1053" width="19" bestFit="1" customWidth="1"/>
    <col min="1054" max="1054" width="6.77734375" bestFit="1" customWidth="1"/>
    <col min="1055" max="1055" width="12.88671875" bestFit="1" customWidth="1"/>
    <col min="1056" max="1056" width="25.44140625" bestFit="1" customWidth="1"/>
    <col min="1057" max="1057" width="11.6640625" bestFit="1" customWidth="1"/>
    <col min="1058" max="1058" width="13.6640625" bestFit="1" customWidth="1"/>
    <col min="1059" max="1059" width="14.88671875" bestFit="1" customWidth="1"/>
    <col min="1060" max="1060" width="13.6640625" bestFit="1" customWidth="1"/>
    <col min="1061" max="1061" width="11.88671875" bestFit="1" customWidth="1"/>
    <col min="1062" max="1062" width="8.77734375" bestFit="1" customWidth="1"/>
    <col min="1063" max="1063" width="17.6640625" bestFit="1" customWidth="1"/>
    <col min="1064" max="1064" width="10.44140625" bestFit="1" customWidth="1"/>
    <col min="1065" max="1065" width="20" bestFit="1" customWidth="1"/>
    <col min="1066" max="1066" width="9.88671875" bestFit="1" customWidth="1"/>
    <col min="1067" max="1067" width="15.109375" bestFit="1" customWidth="1"/>
    <col min="1068" max="1068" width="11.109375" bestFit="1" customWidth="1"/>
    <col min="1069" max="1069" width="9.5546875" bestFit="1" customWidth="1"/>
    <col min="1070" max="1070" width="10.109375" bestFit="1" customWidth="1"/>
    <col min="1071" max="1071" width="12.5546875" bestFit="1" customWidth="1"/>
    <col min="1072" max="1072" width="8.109375" bestFit="1" customWidth="1"/>
    <col min="1073" max="1073" width="7.6640625" bestFit="1" customWidth="1"/>
    <col min="1075" max="1075" width="13.6640625" bestFit="1" customWidth="1"/>
    <col min="1076" max="1076" width="17.5546875" bestFit="1" customWidth="1"/>
    <col min="1077" max="1077" width="11.109375" bestFit="1" customWidth="1"/>
    <col min="1078" max="1078" width="12.33203125" bestFit="1" customWidth="1"/>
    <col min="1079" max="1079" width="7" bestFit="1" customWidth="1"/>
    <col min="1080" max="1080" width="8.109375" bestFit="1" customWidth="1"/>
    <col min="1081" max="1081" width="8.21875" bestFit="1" customWidth="1"/>
    <col min="1082" max="1082" width="17.21875" bestFit="1" customWidth="1"/>
    <col min="1083" max="1083" width="9.44140625" bestFit="1" customWidth="1"/>
    <col min="1084" max="1084" width="8.109375" bestFit="1" customWidth="1"/>
    <col min="1085" max="1085" width="15.6640625" bestFit="1" customWidth="1"/>
    <col min="1086" max="1086" width="9" bestFit="1" customWidth="1"/>
    <col min="1087" max="1087" width="10.21875" bestFit="1" customWidth="1"/>
    <col min="1088" max="1088" width="11.21875" bestFit="1" customWidth="1"/>
    <col min="1089" max="1089" width="8.44140625" bestFit="1" customWidth="1"/>
    <col min="1090" max="1090" width="11" bestFit="1" customWidth="1"/>
    <col min="1091" max="1091" width="19.5546875" bestFit="1" customWidth="1"/>
    <col min="1092" max="1092" width="7" bestFit="1" customWidth="1"/>
    <col min="1093" max="1093" width="7.21875" bestFit="1" customWidth="1"/>
    <col min="1094" max="1094" width="11.5546875" bestFit="1" customWidth="1"/>
    <col min="1095" max="1095" width="12" bestFit="1" customWidth="1"/>
    <col min="1096" max="1096" width="4.44140625" bestFit="1" customWidth="1"/>
    <col min="1097" max="1097" width="8.5546875" bestFit="1" customWidth="1"/>
    <col min="1098" max="1098" width="7.44140625" bestFit="1" customWidth="1"/>
    <col min="1099" max="1099" width="14.33203125" bestFit="1" customWidth="1"/>
    <col min="1100" max="1100" width="8.109375" bestFit="1" customWidth="1"/>
    <col min="1101" max="1101" width="11.109375" bestFit="1" customWidth="1"/>
    <col min="1102" max="1102" width="9.44140625" bestFit="1" customWidth="1"/>
    <col min="1103" max="1103" width="8.33203125" bestFit="1" customWidth="1"/>
    <col min="1104" max="1104" width="8.44140625" bestFit="1" customWidth="1"/>
    <col min="1105" max="1106" width="10.109375" bestFit="1" customWidth="1"/>
    <col min="1107" max="1107" width="6.77734375" bestFit="1" customWidth="1"/>
    <col min="1108" max="1108" width="13.77734375" bestFit="1" customWidth="1"/>
    <col min="1109" max="1109" width="12.5546875" bestFit="1" customWidth="1"/>
    <col min="1110" max="1110" width="6.5546875" bestFit="1" customWidth="1"/>
    <col min="1111" max="1111" width="12.5546875" bestFit="1" customWidth="1"/>
    <col min="1112" max="1112" width="16.44140625" bestFit="1" customWidth="1"/>
    <col min="1113" max="1113" width="16.77734375" bestFit="1" customWidth="1"/>
    <col min="1114" max="1114" width="9.88671875" bestFit="1" customWidth="1"/>
    <col min="1115" max="1115" width="7.6640625" bestFit="1" customWidth="1"/>
    <col min="1116" max="1116" width="20.33203125" bestFit="1" customWidth="1"/>
    <col min="1117" max="1117" width="19.77734375" bestFit="1" customWidth="1"/>
    <col min="1118" max="1118" width="18.88671875" bestFit="1" customWidth="1"/>
    <col min="1119" max="1119" width="22.21875" bestFit="1" customWidth="1"/>
    <col min="1120" max="1120" width="14.5546875" bestFit="1" customWidth="1"/>
    <col min="1121" max="1121" width="17.88671875" bestFit="1" customWidth="1"/>
    <col min="1122" max="1122" width="22.88671875" bestFit="1" customWidth="1"/>
    <col min="1123" max="1123" width="20.6640625" bestFit="1" customWidth="1"/>
    <col min="1124" max="1124" width="18.21875" bestFit="1" customWidth="1"/>
    <col min="1125" max="1125" width="18.44140625" bestFit="1" customWidth="1"/>
    <col min="1126" max="1126" width="24.88671875" bestFit="1" customWidth="1"/>
    <col min="1127" max="1127" width="17.44140625" bestFit="1" customWidth="1"/>
    <col min="1128" max="1128" width="17.88671875" bestFit="1" customWidth="1"/>
    <col min="1129" max="1129" width="22.6640625" bestFit="1" customWidth="1"/>
    <col min="1130" max="1130" width="20.21875" bestFit="1" customWidth="1"/>
    <col min="1131" max="1131" width="19.77734375" bestFit="1" customWidth="1"/>
    <col min="1132" max="1132" width="18" bestFit="1" customWidth="1"/>
    <col min="1133" max="1133" width="17" bestFit="1" customWidth="1"/>
    <col min="1134" max="1134" width="17.33203125" bestFit="1" customWidth="1"/>
    <col min="1135" max="1135" width="17.6640625" bestFit="1" customWidth="1"/>
    <col min="1136" max="1136" width="16.5546875" bestFit="1" customWidth="1"/>
    <col min="1137" max="1137" width="21" bestFit="1" customWidth="1"/>
    <col min="1138" max="1138" width="19.44140625" bestFit="1" customWidth="1"/>
    <col min="1139" max="1139" width="16.109375" bestFit="1" customWidth="1"/>
    <col min="1140" max="1140" width="14" bestFit="1" customWidth="1"/>
    <col min="1141" max="1141" width="18.21875" bestFit="1" customWidth="1"/>
    <col min="1142" max="1142" width="16.21875" bestFit="1" customWidth="1"/>
    <col min="1143" max="1143" width="26.21875" bestFit="1" customWidth="1"/>
    <col min="1144" max="1144" width="18.44140625" bestFit="1" customWidth="1"/>
    <col min="1145" max="1145" width="24.33203125" bestFit="1" customWidth="1"/>
    <col min="1146" max="1146" width="11.33203125" bestFit="1" customWidth="1"/>
    <col min="1147" max="1147" width="17.33203125" bestFit="1" customWidth="1"/>
    <col min="1148" max="1148" width="18.33203125" bestFit="1" customWidth="1"/>
    <col min="1149" max="1149" width="19" bestFit="1" customWidth="1"/>
    <col min="1150" max="1150" width="19.44140625" bestFit="1" customWidth="1"/>
    <col min="1151" max="1151" width="16.5546875" bestFit="1" customWidth="1"/>
    <col min="1152" max="1152" width="24.6640625" bestFit="1" customWidth="1"/>
    <col min="1153" max="1153" width="20.109375" bestFit="1" customWidth="1"/>
    <col min="1154" max="1154" width="20.33203125" bestFit="1" customWidth="1"/>
    <col min="1155" max="1155" width="22.77734375" bestFit="1" customWidth="1"/>
    <col min="1156" max="1156" width="18.21875" bestFit="1" customWidth="1"/>
    <col min="1157" max="1157" width="25" bestFit="1" customWidth="1"/>
    <col min="1158" max="1158" width="20.33203125" bestFit="1" customWidth="1"/>
    <col min="1159" max="1159" width="20.5546875" bestFit="1" customWidth="1"/>
    <col min="1160" max="1160" width="19.88671875" bestFit="1" customWidth="1"/>
    <col min="1161" max="1161" width="19.109375" bestFit="1" customWidth="1"/>
    <col min="1162" max="1162" width="20.44140625" bestFit="1" customWidth="1"/>
    <col min="1163" max="1163" width="20.33203125" bestFit="1" customWidth="1"/>
    <col min="1164" max="1164" width="21.5546875" bestFit="1" customWidth="1"/>
    <col min="1165" max="1165" width="21.33203125" bestFit="1" customWidth="1"/>
    <col min="1166" max="1166" width="12.33203125" bestFit="1" customWidth="1"/>
    <col min="1167" max="1167" width="20.77734375" bestFit="1" customWidth="1"/>
    <col min="1168" max="1168" width="7.88671875" bestFit="1" customWidth="1"/>
    <col min="1169" max="1169" width="15.109375" bestFit="1" customWidth="1"/>
    <col min="1170" max="1170" width="16.5546875" bestFit="1" customWidth="1"/>
    <col min="1171" max="1171" width="9.6640625" bestFit="1" customWidth="1"/>
    <col min="1172" max="1172" width="18.109375" bestFit="1" customWidth="1"/>
    <col min="1173" max="1173" width="16.6640625" bestFit="1" customWidth="1"/>
    <col min="1174" max="1174" width="19.6640625" bestFit="1" customWidth="1"/>
    <col min="1175" max="1175" width="21.77734375" bestFit="1" customWidth="1"/>
    <col min="1176" max="1176" width="24.5546875" bestFit="1" customWidth="1"/>
    <col min="1177" max="1177" width="22.5546875" bestFit="1" customWidth="1"/>
    <col min="1178" max="1178" width="25.44140625" bestFit="1" customWidth="1"/>
    <col min="1179" max="1179" width="18.109375" bestFit="1" customWidth="1"/>
    <col min="1180" max="1180" width="21.109375" bestFit="1" customWidth="1"/>
    <col min="1181" max="1181" width="19.5546875" bestFit="1" customWidth="1"/>
    <col min="1182" max="1182" width="29.33203125" bestFit="1" customWidth="1"/>
    <col min="1183" max="1183" width="9.6640625" bestFit="1" customWidth="1"/>
    <col min="1184" max="1184" width="18.33203125" bestFit="1" customWidth="1"/>
    <col min="1185" max="1185" width="19.88671875" bestFit="1" customWidth="1"/>
    <col min="1186" max="1186" width="18.44140625" bestFit="1" customWidth="1"/>
    <col min="1187" max="1187" width="21" bestFit="1" customWidth="1"/>
    <col min="1188" max="1188" width="9.44140625" bestFit="1" customWidth="1"/>
    <col min="1189" max="1189" width="20.5546875" bestFit="1" customWidth="1"/>
    <col min="1190" max="1190" width="21.88671875" bestFit="1" customWidth="1"/>
    <col min="1191" max="1191" width="17.5546875" bestFit="1" customWidth="1"/>
    <col min="1192" max="1192" width="18.88671875" bestFit="1" customWidth="1"/>
    <col min="1193" max="1193" width="20.33203125" bestFit="1" customWidth="1"/>
    <col min="1194" max="1194" width="17.44140625" bestFit="1" customWidth="1"/>
    <col min="1195" max="1195" width="14" bestFit="1" customWidth="1"/>
    <col min="1196" max="1196" width="12.5546875" bestFit="1" customWidth="1"/>
    <col min="1197" max="1197" width="21.44140625" bestFit="1" customWidth="1"/>
    <col min="1198" max="1198" width="19.77734375" bestFit="1" customWidth="1"/>
    <col min="1199" max="1199" width="22.109375" bestFit="1" customWidth="1"/>
    <col min="1200" max="1201" width="20" bestFit="1" customWidth="1"/>
    <col min="1202" max="1202" width="22.88671875" bestFit="1" customWidth="1"/>
    <col min="1203" max="1203" width="23.44140625" bestFit="1" customWidth="1"/>
    <col min="1204" max="1204" width="19.44140625" bestFit="1" customWidth="1"/>
    <col min="1205" max="1205" width="19.109375" bestFit="1" customWidth="1"/>
    <col min="1206" max="1206" width="21.88671875" bestFit="1" customWidth="1"/>
    <col min="1207" max="1207" width="22.88671875" bestFit="1" customWidth="1"/>
    <col min="1208" max="1208" width="20.44140625" bestFit="1" customWidth="1"/>
    <col min="1209" max="1209" width="24" bestFit="1" customWidth="1"/>
    <col min="1210" max="1210" width="21" bestFit="1" customWidth="1"/>
    <col min="1211" max="1211" width="21.109375" bestFit="1" customWidth="1"/>
    <col min="1212" max="1212" width="19.5546875" bestFit="1" customWidth="1"/>
    <col min="1213" max="1213" width="22.5546875" bestFit="1" customWidth="1"/>
    <col min="1214" max="1214" width="16.44140625" bestFit="1" customWidth="1"/>
    <col min="1215" max="1215" width="24.109375" bestFit="1" customWidth="1"/>
    <col min="1216" max="1216" width="19.33203125" bestFit="1" customWidth="1"/>
    <col min="1217" max="1217" width="23.5546875" bestFit="1" customWidth="1"/>
    <col min="1218" max="1218" width="23.33203125" bestFit="1" customWidth="1"/>
    <col min="1219" max="1219" width="10.44140625" bestFit="1" customWidth="1"/>
    <col min="1220" max="1220" width="16" bestFit="1" customWidth="1"/>
    <col min="1221" max="1221" width="18.88671875" bestFit="1" customWidth="1"/>
    <col min="1222" max="1222" width="20" bestFit="1" customWidth="1"/>
    <col min="1223" max="1223" width="10.6640625" bestFit="1" customWidth="1"/>
    <col min="1224" max="1224" width="20.21875" bestFit="1" customWidth="1"/>
    <col min="1225" max="1225" width="16.5546875" bestFit="1" customWidth="1"/>
    <col min="1226" max="1226" width="20.44140625" bestFit="1" customWidth="1"/>
    <col min="1227" max="1227" width="17.77734375" bestFit="1" customWidth="1"/>
    <col min="1228" max="1228" width="20.21875" bestFit="1" customWidth="1"/>
    <col min="1229" max="1229" width="19.44140625" bestFit="1" customWidth="1"/>
    <col min="1230" max="1230" width="24.44140625" bestFit="1" customWidth="1"/>
    <col min="1231" max="1231" width="18.44140625" bestFit="1" customWidth="1"/>
    <col min="1232" max="1232" width="19.44140625" bestFit="1" customWidth="1"/>
    <col min="1233" max="1233" width="19.109375" bestFit="1" customWidth="1"/>
    <col min="1234" max="1234" width="22.88671875" bestFit="1" customWidth="1"/>
    <col min="1235" max="1235" width="25.88671875" bestFit="1" customWidth="1"/>
    <col min="1236" max="1236" width="22.33203125" bestFit="1" customWidth="1"/>
    <col min="1237" max="1237" width="21.77734375" bestFit="1" customWidth="1"/>
    <col min="1238" max="1238" width="11.109375" bestFit="1" customWidth="1"/>
    <col min="1239" max="1240" width="16.109375" bestFit="1" customWidth="1"/>
    <col min="1241" max="1241" width="14.44140625" bestFit="1" customWidth="1"/>
    <col min="1242" max="1243" width="16.44140625" bestFit="1" customWidth="1"/>
    <col min="1244" max="1244" width="18.77734375" bestFit="1" customWidth="1"/>
    <col min="1245" max="1245" width="19.21875" bestFit="1" customWidth="1"/>
    <col min="1246" max="1246" width="22.33203125" bestFit="1" customWidth="1"/>
    <col min="1247" max="1247" width="21.44140625" bestFit="1" customWidth="1"/>
    <col min="1248" max="1248" width="15.33203125" bestFit="1" customWidth="1"/>
    <col min="1249" max="1249" width="16.6640625" bestFit="1" customWidth="1"/>
    <col min="1250" max="1250" width="18.44140625" bestFit="1" customWidth="1"/>
    <col min="1251" max="1252" width="16" bestFit="1" customWidth="1"/>
    <col min="1253" max="1253" width="15.88671875" bestFit="1" customWidth="1"/>
    <col min="1254" max="1254" width="15" bestFit="1" customWidth="1"/>
    <col min="1255" max="1255" width="14.88671875" bestFit="1" customWidth="1"/>
    <col min="1256" max="1256" width="16.5546875" bestFit="1" customWidth="1"/>
    <col min="1257" max="1257" width="25.6640625" bestFit="1" customWidth="1"/>
    <col min="1258" max="1258" width="27.33203125" bestFit="1" customWidth="1"/>
    <col min="1259" max="1260" width="24.21875" bestFit="1" customWidth="1"/>
    <col min="1261" max="1261" width="25.21875" bestFit="1" customWidth="1"/>
    <col min="1262" max="1262" width="25.44140625" bestFit="1" customWidth="1"/>
    <col min="1263" max="1263" width="25.77734375" bestFit="1" customWidth="1"/>
    <col min="1264" max="1264" width="26.33203125" bestFit="1" customWidth="1"/>
    <col min="1265" max="1265" width="29.77734375" bestFit="1" customWidth="1"/>
    <col min="1266" max="1266" width="24.109375" bestFit="1" customWidth="1"/>
    <col min="1267" max="1267" width="28.44140625" bestFit="1" customWidth="1"/>
    <col min="1268" max="1268" width="21" bestFit="1" customWidth="1"/>
    <col min="1269" max="1269" width="15.109375" bestFit="1" customWidth="1"/>
    <col min="1270" max="1270" width="21.33203125" bestFit="1" customWidth="1"/>
    <col min="1271" max="1271" width="16.6640625" bestFit="1" customWidth="1"/>
    <col min="1272" max="1272" width="18.21875" bestFit="1" customWidth="1"/>
    <col min="1273" max="1273" width="19.44140625" bestFit="1" customWidth="1"/>
    <col min="1274" max="1274" width="16.6640625" bestFit="1" customWidth="1"/>
    <col min="1275" max="1275" width="19.109375" bestFit="1" customWidth="1"/>
    <col min="1276" max="1276" width="16.88671875" bestFit="1" customWidth="1"/>
    <col min="1277" max="1277" width="18.44140625" bestFit="1" customWidth="1"/>
    <col min="1278" max="1278" width="19.21875" bestFit="1" customWidth="1"/>
    <col min="1279" max="1279" width="18.109375" bestFit="1" customWidth="1"/>
    <col min="1280" max="1280" width="17.77734375" bestFit="1" customWidth="1"/>
    <col min="1281" max="1281" width="14.6640625" bestFit="1" customWidth="1"/>
    <col min="1282" max="1282" width="13.109375" bestFit="1" customWidth="1"/>
    <col min="1283" max="1283" width="18.5546875" bestFit="1" customWidth="1"/>
    <col min="1284" max="1284" width="24.88671875" bestFit="1" customWidth="1"/>
    <col min="1285" max="1285" width="16.21875" bestFit="1" customWidth="1"/>
    <col min="1286" max="1286" width="17.77734375" bestFit="1" customWidth="1"/>
    <col min="1287" max="1287" width="18.33203125" bestFit="1" customWidth="1"/>
    <col min="1288" max="1288" width="18" bestFit="1" customWidth="1"/>
    <col min="1289" max="1289" width="20.33203125" bestFit="1" customWidth="1"/>
    <col min="1290" max="1290" width="21.77734375" bestFit="1" customWidth="1"/>
    <col min="1291" max="1291" width="15" bestFit="1" customWidth="1"/>
    <col min="1292" max="1292" width="17.33203125" bestFit="1" customWidth="1"/>
    <col min="1293" max="1293" width="15.44140625" bestFit="1" customWidth="1"/>
    <col min="1294" max="1294" width="14.44140625" bestFit="1" customWidth="1"/>
    <col min="1295" max="1295" width="16.77734375" bestFit="1" customWidth="1"/>
    <col min="1296" max="1297" width="25.21875" bestFit="1" customWidth="1"/>
    <col min="1298" max="1298" width="13.5546875" bestFit="1" customWidth="1"/>
    <col min="1299" max="1299" width="18.5546875" bestFit="1" customWidth="1"/>
    <col min="1300" max="1300" width="15.33203125" bestFit="1" customWidth="1"/>
    <col min="1301" max="1301" width="16" bestFit="1" customWidth="1"/>
    <col min="1302" max="1302" width="17.77734375" bestFit="1" customWidth="1"/>
    <col min="1303" max="1303" width="18.33203125" bestFit="1" customWidth="1"/>
    <col min="1304" max="1304" width="14.109375" bestFit="1" customWidth="1"/>
    <col min="1305" max="1305" width="17" bestFit="1" customWidth="1"/>
    <col min="1306" max="1306" width="13.109375" bestFit="1" customWidth="1"/>
    <col min="1307" max="1307" width="15.5546875" bestFit="1" customWidth="1"/>
    <col min="1308" max="1308" width="17" bestFit="1" customWidth="1"/>
    <col min="1309" max="1309" width="19.109375" bestFit="1" customWidth="1"/>
    <col min="1310" max="1310" width="12.88671875" bestFit="1" customWidth="1"/>
    <col min="1311" max="1311" width="15.6640625" bestFit="1" customWidth="1"/>
    <col min="1312" max="1312" width="15.21875" bestFit="1" customWidth="1"/>
    <col min="1313" max="1313" width="22.109375" bestFit="1" customWidth="1"/>
    <col min="1314" max="1314" width="9.33203125" bestFit="1" customWidth="1"/>
    <col min="1315" max="1315" width="11.21875" bestFit="1" customWidth="1"/>
    <col min="1316" max="1316" width="20.88671875" bestFit="1" customWidth="1"/>
    <col min="1317" max="1317" width="23.5546875" bestFit="1" customWidth="1"/>
    <col min="1318" max="1318" width="21.77734375" bestFit="1" customWidth="1"/>
    <col min="1319" max="1319" width="24.5546875" bestFit="1" customWidth="1"/>
    <col min="1320" max="1320" width="22.109375" bestFit="1" customWidth="1"/>
    <col min="1321" max="1321" width="18.33203125" bestFit="1" customWidth="1"/>
    <col min="1322" max="1322" width="9.21875" bestFit="1" customWidth="1"/>
    <col min="1323" max="1323" width="18" bestFit="1" customWidth="1"/>
    <col min="1324" max="1324" width="15.33203125" bestFit="1" customWidth="1"/>
    <col min="1325" max="1325" width="16.6640625" bestFit="1" customWidth="1"/>
    <col min="1326" max="1326" width="17.88671875" bestFit="1" customWidth="1"/>
    <col min="1327" max="1327" width="19.44140625" bestFit="1" customWidth="1"/>
    <col min="1328" max="1328" width="14.6640625" bestFit="1" customWidth="1"/>
    <col min="1329" max="1329" width="15.44140625" bestFit="1" customWidth="1"/>
    <col min="1330" max="1330" width="15.6640625" bestFit="1" customWidth="1"/>
    <col min="1331" max="1331" width="13.5546875" bestFit="1" customWidth="1"/>
    <col min="1332" max="1332" width="20.88671875" bestFit="1" customWidth="1"/>
    <col min="1333" max="1333" width="10.77734375" bestFit="1" customWidth="1"/>
    <col min="1334" max="1334" width="18" bestFit="1" customWidth="1"/>
    <col min="1335" max="1335" width="23.33203125" bestFit="1" customWidth="1"/>
    <col min="1336" max="1336" width="20.109375" bestFit="1" customWidth="1"/>
    <col min="1337" max="1337" width="24.44140625" bestFit="1" customWidth="1"/>
    <col min="1338" max="1338" width="24.109375" bestFit="1" customWidth="1"/>
    <col min="1339" max="1339" width="17.21875" bestFit="1" customWidth="1"/>
    <col min="1340" max="1340" width="22.77734375" bestFit="1" customWidth="1"/>
    <col min="1341" max="1341" width="18.33203125" bestFit="1" customWidth="1"/>
    <col min="1342" max="1342" width="16.5546875" bestFit="1" customWidth="1"/>
    <col min="1343" max="1343" width="15.33203125" bestFit="1" customWidth="1"/>
    <col min="1344" max="1344" width="21" bestFit="1" customWidth="1"/>
    <col min="1345" max="1345" width="17.88671875" bestFit="1" customWidth="1"/>
    <col min="1346" max="1346" width="19.88671875" bestFit="1" customWidth="1"/>
    <col min="1347" max="1347" width="18.5546875" bestFit="1" customWidth="1"/>
    <col min="1348" max="1348" width="19.44140625" bestFit="1" customWidth="1"/>
    <col min="1349" max="1349" width="16.6640625" bestFit="1" customWidth="1"/>
    <col min="1350" max="1350" width="17.5546875" bestFit="1" customWidth="1"/>
    <col min="1351" max="1351" width="17.21875" bestFit="1" customWidth="1"/>
    <col min="1352" max="1352" width="18.88671875" bestFit="1" customWidth="1"/>
    <col min="1353" max="1353" width="18.44140625" bestFit="1" customWidth="1"/>
    <col min="1354" max="1354" width="17.77734375" bestFit="1" customWidth="1"/>
    <col min="1355" max="1355" width="19.5546875" bestFit="1" customWidth="1"/>
    <col min="1356" max="1356" width="17.5546875" bestFit="1" customWidth="1"/>
    <col min="1357" max="1357" width="19.88671875" bestFit="1" customWidth="1"/>
    <col min="1358" max="1358" width="22.21875" bestFit="1" customWidth="1"/>
    <col min="1359" max="1359" width="20.44140625" bestFit="1" customWidth="1"/>
    <col min="1360" max="1360" width="21.109375" bestFit="1" customWidth="1"/>
    <col min="1361" max="1361" width="17.77734375" bestFit="1" customWidth="1"/>
    <col min="1362" max="1362" width="17.88671875" bestFit="1" customWidth="1"/>
    <col min="1363" max="1363" width="18.5546875" bestFit="1" customWidth="1"/>
    <col min="1364" max="1364" width="19.21875" bestFit="1" customWidth="1"/>
    <col min="1365" max="1365" width="18.109375" bestFit="1" customWidth="1"/>
    <col min="1366" max="1366" width="18.77734375" bestFit="1" customWidth="1"/>
    <col min="1367" max="1367" width="19.88671875" bestFit="1" customWidth="1"/>
    <col min="1368" max="1368" width="17.44140625" bestFit="1" customWidth="1"/>
    <col min="1369" max="1369" width="19.88671875" bestFit="1" customWidth="1"/>
    <col min="1370" max="1370" width="19.6640625" bestFit="1" customWidth="1"/>
    <col min="1371" max="1371" width="16.5546875" bestFit="1" customWidth="1"/>
    <col min="1372" max="1372" width="15.6640625" bestFit="1" customWidth="1"/>
    <col min="1373" max="1373" width="16.21875" bestFit="1" customWidth="1"/>
    <col min="1374" max="1374" width="19" bestFit="1" customWidth="1"/>
    <col min="1375" max="1375" width="17.5546875" bestFit="1" customWidth="1"/>
    <col min="1376" max="1376" width="16" bestFit="1" customWidth="1"/>
    <col min="1377" max="1377" width="18.77734375" bestFit="1" customWidth="1"/>
    <col min="1378" max="1378" width="22.88671875" bestFit="1" customWidth="1"/>
    <col min="1379" max="1379" width="15.44140625" bestFit="1" customWidth="1"/>
    <col min="1380" max="1380" width="17" bestFit="1" customWidth="1"/>
    <col min="1381" max="1381" width="22.109375" bestFit="1" customWidth="1"/>
    <col min="1382" max="1382" width="19.33203125" bestFit="1" customWidth="1"/>
    <col min="1383" max="1383" width="20.21875" bestFit="1" customWidth="1"/>
    <col min="1384" max="1384" width="21.109375" bestFit="1" customWidth="1"/>
    <col min="1385" max="1385" width="20.88671875" bestFit="1" customWidth="1"/>
    <col min="1386" max="1386" width="18.33203125" bestFit="1" customWidth="1"/>
    <col min="1387" max="1387" width="21.33203125" bestFit="1" customWidth="1"/>
    <col min="1388" max="1388" width="20.33203125" bestFit="1" customWidth="1"/>
    <col min="1389" max="1389" width="20.6640625" bestFit="1" customWidth="1"/>
    <col min="1390" max="1390" width="20.109375" bestFit="1" customWidth="1"/>
    <col min="1391" max="1391" width="19.5546875" bestFit="1" customWidth="1"/>
    <col min="1392" max="1392" width="20.21875" bestFit="1" customWidth="1"/>
    <col min="1393" max="1393" width="16.109375" bestFit="1" customWidth="1"/>
    <col min="1394" max="1394" width="15.77734375" bestFit="1" customWidth="1"/>
    <col min="1395" max="1395" width="10.5546875" bestFit="1" customWidth="1"/>
    <col min="1396" max="1396" width="22.109375" bestFit="1" customWidth="1"/>
    <col min="1397" max="1397" width="23.77734375" bestFit="1" customWidth="1"/>
    <col min="1398" max="1398" width="17.5546875" bestFit="1" customWidth="1"/>
    <col min="1399" max="1399" width="19.21875" bestFit="1" customWidth="1"/>
    <col min="1400" max="1400" width="16.77734375" bestFit="1" customWidth="1"/>
    <col min="1401" max="1401" width="16.33203125" bestFit="1" customWidth="1"/>
    <col min="1402" max="1402" width="23.5546875" bestFit="1" customWidth="1"/>
    <col min="1403" max="1403" width="18.6640625" bestFit="1" customWidth="1"/>
    <col min="1404" max="1404" width="12.88671875" bestFit="1" customWidth="1"/>
    <col min="1405" max="1405" width="15.21875" bestFit="1" customWidth="1"/>
    <col min="1406" max="1406" width="18.33203125" bestFit="1" customWidth="1"/>
    <col min="1407" max="1407" width="22.33203125" bestFit="1" customWidth="1"/>
    <col min="1408" max="1408" width="18.109375" bestFit="1" customWidth="1"/>
    <col min="1409" max="1409" width="20.88671875" bestFit="1" customWidth="1"/>
    <col min="1410" max="1410" width="17.33203125" bestFit="1" customWidth="1"/>
    <col min="1411" max="1411" width="17.88671875" bestFit="1" customWidth="1"/>
    <col min="1412" max="1412" width="16.5546875" bestFit="1" customWidth="1"/>
    <col min="1413" max="1413" width="16" bestFit="1" customWidth="1"/>
    <col min="1414" max="1414" width="16.88671875" bestFit="1" customWidth="1"/>
    <col min="1415" max="1415" width="16.44140625" bestFit="1" customWidth="1"/>
    <col min="1416" max="1416" width="20.6640625" bestFit="1" customWidth="1"/>
    <col min="1417" max="1417" width="28.44140625" bestFit="1" customWidth="1"/>
    <col min="1418" max="1418" width="15.44140625" bestFit="1" customWidth="1"/>
    <col min="1419" max="1420" width="19.21875" bestFit="1" customWidth="1"/>
    <col min="1421" max="1421" width="16.6640625" bestFit="1" customWidth="1"/>
    <col min="1422" max="1422" width="18.88671875" bestFit="1" customWidth="1"/>
    <col min="1423" max="1423" width="21.109375" bestFit="1" customWidth="1"/>
    <col min="1424" max="1424" width="16.21875" bestFit="1" customWidth="1"/>
    <col min="1425" max="1425" width="18.109375" bestFit="1" customWidth="1"/>
    <col min="1426" max="1426" width="19.88671875" bestFit="1" customWidth="1"/>
    <col min="1427" max="1427" width="18.44140625" bestFit="1" customWidth="1"/>
    <col min="1428" max="1428" width="15.33203125" bestFit="1" customWidth="1"/>
    <col min="1429" max="1429" width="25" bestFit="1" customWidth="1"/>
    <col min="1430" max="1430" width="24" bestFit="1" customWidth="1"/>
    <col min="1431" max="1432" width="26.44140625" bestFit="1" customWidth="1"/>
    <col min="1433" max="1433" width="16.88671875" bestFit="1" customWidth="1"/>
    <col min="1434" max="1434" width="16.109375" bestFit="1" customWidth="1"/>
    <col min="1435" max="1435" width="20.44140625" bestFit="1" customWidth="1"/>
    <col min="1436" max="1436" width="18.21875" bestFit="1" customWidth="1"/>
    <col min="1437" max="1437" width="17.6640625" bestFit="1" customWidth="1"/>
    <col min="1438" max="1438" width="17.44140625" bestFit="1" customWidth="1"/>
    <col min="1439" max="1439" width="19.5546875" bestFit="1" customWidth="1"/>
    <col min="1440" max="1440" width="21.109375" bestFit="1" customWidth="1"/>
    <col min="1441" max="1441" width="16.5546875" bestFit="1" customWidth="1"/>
    <col min="1442" max="1442" width="20.5546875" bestFit="1" customWidth="1"/>
    <col min="1443" max="1443" width="15.77734375" bestFit="1" customWidth="1"/>
    <col min="1444" max="1444" width="14.6640625" bestFit="1" customWidth="1"/>
    <col min="1445" max="1445" width="21.33203125" bestFit="1" customWidth="1"/>
    <col min="1446" max="1446" width="19" bestFit="1" customWidth="1"/>
    <col min="1447" max="1447" width="19.33203125" bestFit="1" customWidth="1"/>
    <col min="1448" max="1448" width="26.109375" bestFit="1" customWidth="1"/>
    <col min="1449" max="1449" width="30.77734375" bestFit="1" customWidth="1"/>
    <col min="1450" max="1450" width="31" bestFit="1" customWidth="1"/>
    <col min="1451" max="1451" width="15.33203125" bestFit="1" customWidth="1"/>
    <col min="1452" max="1452" width="22.44140625" bestFit="1" customWidth="1"/>
    <col min="1453" max="1453" width="14.6640625" bestFit="1" customWidth="1"/>
    <col min="1454" max="1454" width="19.109375" bestFit="1" customWidth="1"/>
    <col min="1455" max="1455" width="19.77734375" bestFit="1" customWidth="1"/>
    <col min="1456" max="1456" width="11.88671875" bestFit="1" customWidth="1"/>
    <col min="1457" max="1457" width="18.44140625" bestFit="1" customWidth="1"/>
    <col min="1458" max="1458" width="19.44140625" bestFit="1" customWidth="1"/>
    <col min="1459" max="1459" width="22" bestFit="1" customWidth="1"/>
    <col min="1460" max="1460" width="20.109375" bestFit="1" customWidth="1"/>
    <col min="1461" max="1461" width="19.77734375" bestFit="1" customWidth="1"/>
    <col min="1462" max="1462" width="21.109375" bestFit="1" customWidth="1"/>
    <col min="1463" max="1463" width="18.77734375" bestFit="1" customWidth="1"/>
    <col min="1464" max="1464" width="24.21875" bestFit="1" customWidth="1"/>
    <col min="1465" max="1465" width="22.21875" bestFit="1" customWidth="1"/>
    <col min="1466" max="1466" width="28.33203125" bestFit="1" customWidth="1"/>
    <col min="1467" max="1467" width="19.88671875" bestFit="1" customWidth="1"/>
    <col min="1468" max="1468" width="22.5546875" bestFit="1" customWidth="1"/>
    <col min="1469" max="1469" width="17.5546875" bestFit="1" customWidth="1"/>
    <col min="1470" max="1470" width="20.44140625" bestFit="1" customWidth="1"/>
    <col min="1471" max="1471" width="20.5546875" bestFit="1" customWidth="1"/>
    <col min="1472" max="1472" width="19" bestFit="1" customWidth="1"/>
    <col min="1473" max="1473" width="18" bestFit="1" customWidth="1"/>
    <col min="1474" max="1474" width="18.33203125" bestFit="1" customWidth="1"/>
    <col min="1475" max="1475" width="16.109375" bestFit="1" customWidth="1"/>
    <col min="1476" max="1476" width="22.33203125" bestFit="1" customWidth="1"/>
    <col min="1477" max="1477" width="8.77734375" bestFit="1" customWidth="1"/>
    <col min="1478" max="1478" width="27.33203125" bestFit="1" customWidth="1"/>
    <col min="1479" max="1479" width="9.5546875" bestFit="1" customWidth="1"/>
    <col min="1480" max="1480" width="21.77734375" bestFit="1" customWidth="1"/>
    <col min="1481" max="1481" width="21" bestFit="1" customWidth="1"/>
    <col min="1482" max="1482" width="17.33203125" bestFit="1" customWidth="1"/>
    <col min="1483" max="1483" width="14.88671875" bestFit="1" customWidth="1"/>
    <col min="1484" max="1484" width="19.33203125" bestFit="1" customWidth="1"/>
    <col min="1485" max="1485" width="15.5546875" bestFit="1" customWidth="1"/>
    <col min="1486" max="1486" width="19.88671875" bestFit="1" customWidth="1"/>
    <col min="1487" max="1487" width="15.33203125" bestFit="1" customWidth="1"/>
    <col min="1488" max="1488" width="17.21875" bestFit="1" customWidth="1"/>
    <col min="1489" max="1489" width="21.88671875" bestFit="1" customWidth="1"/>
    <col min="1490" max="1490" width="12.77734375" bestFit="1" customWidth="1"/>
    <col min="1491" max="1491" width="18.6640625" bestFit="1" customWidth="1"/>
    <col min="1492" max="1492" width="13.33203125" bestFit="1" customWidth="1"/>
    <col min="1493" max="1493" width="22.109375" bestFit="1" customWidth="1"/>
    <col min="1494" max="1494" width="19.5546875" bestFit="1" customWidth="1"/>
    <col min="1495" max="1495" width="20.109375" bestFit="1" customWidth="1"/>
    <col min="1496" max="1496" width="19.77734375" bestFit="1" customWidth="1"/>
    <col min="1497" max="1497" width="21.6640625" bestFit="1" customWidth="1"/>
    <col min="1498" max="1498" width="20.21875" bestFit="1" customWidth="1"/>
    <col min="1499" max="1499" width="23.88671875" bestFit="1" customWidth="1"/>
    <col min="1500" max="1500" width="19" bestFit="1" customWidth="1"/>
    <col min="1501" max="1501" width="19.88671875" bestFit="1" customWidth="1"/>
    <col min="1502" max="1502" width="23.88671875" bestFit="1" customWidth="1"/>
    <col min="1503" max="1503" width="19.5546875" bestFit="1" customWidth="1"/>
    <col min="1504" max="1504" width="18.33203125" bestFit="1" customWidth="1"/>
    <col min="1505" max="1505" width="23.44140625" bestFit="1" customWidth="1"/>
    <col min="1506" max="1506" width="22" bestFit="1" customWidth="1"/>
    <col min="1507" max="1507" width="22.33203125" bestFit="1" customWidth="1"/>
    <col min="1508" max="1508" width="10.44140625" bestFit="1" customWidth="1"/>
    <col min="1509" max="1509" width="18.33203125" bestFit="1" customWidth="1"/>
    <col min="1510" max="1510" width="17.21875" bestFit="1" customWidth="1"/>
    <col min="1511" max="1511" width="18" bestFit="1" customWidth="1"/>
    <col min="1512" max="1512" width="26.77734375" bestFit="1" customWidth="1"/>
    <col min="1513" max="1513" width="18.21875" bestFit="1" customWidth="1"/>
    <col min="1514" max="1514" width="18.33203125" bestFit="1" customWidth="1"/>
    <col min="1515" max="1515" width="18.21875" bestFit="1" customWidth="1"/>
    <col min="1516" max="1516" width="18.44140625" bestFit="1" customWidth="1"/>
    <col min="1517" max="1517" width="18.109375" bestFit="1" customWidth="1"/>
    <col min="1518" max="1518" width="24.88671875" bestFit="1" customWidth="1"/>
    <col min="1519" max="1519" width="17.6640625" bestFit="1" customWidth="1"/>
    <col min="1520" max="1520" width="16.109375" bestFit="1" customWidth="1"/>
    <col min="1521" max="1521" width="17.21875" bestFit="1" customWidth="1"/>
    <col min="1522" max="1522" width="14.109375" bestFit="1" customWidth="1"/>
    <col min="1523" max="1523" width="20" bestFit="1" customWidth="1"/>
    <col min="1524" max="1524" width="21.44140625" bestFit="1" customWidth="1"/>
    <col min="1525" max="1525" width="10.77734375" bestFit="1" customWidth="1"/>
    <col min="1526" max="1526" width="14" bestFit="1" customWidth="1"/>
    <col min="1527" max="1527" width="21.44140625" bestFit="1" customWidth="1"/>
    <col min="1528" max="1528" width="20.44140625" bestFit="1" customWidth="1"/>
    <col min="1529" max="1529" width="19" bestFit="1" customWidth="1"/>
    <col min="1530" max="1530" width="17.77734375" bestFit="1" customWidth="1"/>
    <col min="1531" max="1531" width="11.109375" bestFit="1" customWidth="1"/>
    <col min="1532" max="1532" width="18.109375" bestFit="1" customWidth="1"/>
    <col min="1533" max="1533" width="19.88671875" bestFit="1" customWidth="1"/>
    <col min="1534" max="1534" width="20.6640625" bestFit="1" customWidth="1"/>
    <col min="1535" max="1535" width="20.88671875" bestFit="1" customWidth="1"/>
    <col min="1536" max="1536" width="21.77734375" bestFit="1" customWidth="1"/>
    <col min="1537" max="1537" width="17.77734375" bestFit="1" customWidth="1"/>
    <col min="1538" max="1538" width="22.77734375" bestFit="1" customWidth="1"/>
    <col min="1539" max="1539" width="19.21875" bestFit="1" customWidth="1"/>
    <col min="1540" max="1540" width="17.88671875" bestFit="1" customWidth="1"/>
    <col min="1541" max="1541" width="19.33203125" bestFit="1" customWidth="1"/>
    <col min="1542" max="1542" width="19.88671875" bestFit="1" customWidth="1"/>
    <col min="1543" max="1543" width="23" bestFit="1" customWidth="1"/>
    <col min="1544" max="1544" width="20.109375" bestFit="1" customWidth="1"/>
    <col min="1545" max="1545" width="20.6640625" bestFit="1" customWidth="1"/>
    <col min="1546" max="1546" width="20.21875" bestFit="1" customWidth="1"/>
    <col min="1547" max="1547" width="17.44140625" bestFit="1" customWidth="1"/>
    <col min="1548" max="1548" width="20.77734375" bestFit="1" customWidth="1"/>
    <col min="1549" max="1549" width="23.77734375" bestFit="1" customWidth="1"/>
    <col min="1550" max="1550" width="17.88671875" bestFit="1" customWidth="1"/>
    <col min="1551" max="1551" width="17.44140625" bestFit="1" customWidth="1"/>
    <col min="1552" max="1552" width="21" bestFit="1" customWidth="1"/>
    <col min="1553" max="1553" width="18.33203125" bestFit="1" customWidth="1"/>
    <col min="1554" max="1554" width="19.33203125" bestFit="1" customWidth="1"/>
    <col min="1555" max="1555" width="18.44140625" bestFit="1" customWidth="1"/>
    <col min="1556" max="1556" width="20.77734375" bestFit="1" customWidth="1"/>
    <col min="1557" max="1557" width="19.33203125" bestFit="1" customWidth="1"/>
    <col min="1558" max="1558" width="23" bestFit="1" customWidth="1"/>
    <col min="1559" max="1559" width="18" bestFit="1" customWidth="1"/>
    <col min="1560" max="1560" width="18.33203125" bestFit="1" customWidth="1"/>
    <col min="1561" max="1561" width="20" bestFit="1" customWidth="1"/>
    <col min="1562" max="1562" width="28.109375" bestFit="1" customWidth="1"/>
    <col min="1563" max="1563" width="20.44140625" bestFit="1" customWidth="1"/>
    <col min="1564" max="1564" width="21.5546875" bestFit="1" customWidth="1"/>
    <col min="1565" max="1565" width="18.5546875" bestFit="1" customWidth="1"/>
    <col min="1566" max="1566" width="21.109375" bestFit="1" customWidth="1"/>
    <col min="1567" max="1567" width="19.109375" bestFit="1" customWidth="1"/>
    <col min="1568" max="1568" width="20.33203125" bestFit="1" customWidth="1"/>
    <col min="1569" max="1569" width="21.33203125" bestFit="1" customWidth="1"/>
    <col min="1570" max="1570" width="17.5546875" bestFit="1" customWidth="1"/>
    <col min="1571" max="1571" width="18.33203125" bestFit="1" customWidth="1"/>
    <col min="1572" max="1572" width="17.6640625" bestFit="1" customWidth="1"/>
    <col min="1573" max="1573" width="20.77734375" bestFit="1" customWidth="1"/>
    <col min="1574" max="1574" width="15.21875" bestFit="1" customWidth="1"/>
    <col min="1575" max="1575" width="20.5546875" bestFit="1" customWidth="1"/>
    <col min="1576" max="1576" width="22.44140625" bestFit="1" customWidth="1"/>
    <col min="1577" max="1577" width="22.88671875" bestFit="1" customWidth="1"/>
    <col min="1578" max="1578" width="24.44140625" bestFit="1" customWidth="1"/>
    <col min="1579" max="1580" width="20" bestFit="1" customWidth="1"/>
    <col min="1581" max="1581" width="20.88671875" bestFit="1" customWidth="1"/>
    <col min="1582" max="1582" width="23.88671875" bestFit="1" customWidth="1"/>
    <col min="1583" max="1583" width="18.5546875" bestFit="1" customWidth="1"/>
    <col min="1584" max="1585" width="20.5546875" bestFit="1" customWidth="1"/>
    <col min="1586" max="1586" width="17.5546875" bestFit="1" customWidth="1"/>
    <col min="1587" max="1587" width="16.6640625" bestFit="1" customWidth="1"/>
    <col min="1588" max="1588" width="18" bestFit="1" customWidth="1"/>
    <col min="1589" max="1589" width="20.109375" bestFit="1" customWidth="1"/>
    <col min="1590" max="1590" width="18.88671875" bestFit="1" customWidth="1"/>
    <col min="1591" max="1591" width="18.5546875" bestFit="1" customWidth="1"/>
    <col min="1592" max="1592" width="20.33203125" bestFit="1" customWidth="1"/>
    <col min="1593" max="1593" width="17" bestFit="1" customWidth="1"/>
    <col min="1594" max="1594" width="19.77734375" bestFit="1" customWidth="1"/>
    <col min="1595" max="1595" width="8.33203125" bestFit="1" customWidth="1"/>
    <col min="1596" max="1596" width="18.109375" bestFit="1" customWidth="1"/>
    <col min="1597" max="1597" width="14.77734375" bestFit="1" customWidth="1"/>
    <col min="1598" max="1598" width="15.33203125" bestFit="1" customWidth="1"/>
    <col min="1599" max="1599" width="14.21875" bestFit="1" customWidth="1"/>
    <col min="1600" max="1600" width="14.44140625" bestFit="1" customWidth="1"/>
    <col min="1601" max="1601" width="17.77734375" bestFit="1" customWidth="1"/>
    <col min="1602" max="1602" width="20.109375" bestFit="1" customWidth="1"/>
    <col min="1603" max="1603" width="17" bestFit="1" customWidth="1"/>
    <col min="1604" max="1604" width="17.88671875" bestFit="1" customWidth="1"/>
    <col min="1605" max="1605" width="17" bestFit="1" customWidth="1"/>
    <col min="1606" max="1606" width="19" bestFit="1" customWidth="1"/>
    <col min="1607" max="1607" width="16.77734375" bestFit="1" customWidth="1"/>
    <col min="1608" max="1608" width="14.5546875" bestFit="1" customWidth="1"/>
    <col min="1609" max="1609" width="15.109375" bestFit="1" customWidth="1"/>
    <col min="1610" max="1610" width="19.88671875" bestFit="1" customWidth="1"/>
    <col min="1611" max="1611" width="17" bestFit="1" customWidth="1"/>
    <col min="1612" max="1612" width="22.109375" bestFit="1" customWidth="1"/>
    <col min="1613" max="1613" width="18.6640625" bestFit="1" customWidth="1"/>
    <col min="1614" max="1614" width="16" bestFit="1" customWidth="1"/>
    <col min="1615" max="1615" width="16.21875" bestFit="1" customWidth="1"/>
    <col min="1616" max="1616" width="17.88671875" bestFit="1" customWidth="1"/>
    <col min="1617" max="1617" width="17.44140625" bestFit="1" customWidth="1"/>
    <col min="1618" max="1618" width="18.88671875" bestFit="1" customWidth="1"/>
    <col min="1619" max="1619" width="16.88671875" bestFit="1" customWidth="1"/>
    <col min="1620" max="1620" width="14.44140625" bestFit="1" customWidth="1"/>
    <col min="1621" max="1621" width="15.77734375" bestFit="1" customWidth="1"/>
    <col min="1622" max="1622" width="14.88671875" bestFit="1" customWidth="1"/>
    <col min="1623" max="1623" width="20.109375" bestFit="1" customWidth="1"/>
    <col min="1624" max="1624" width="17.6640625" bestFit="1" customWidth="1"/>
    <col min="1625" max="1625" width="16.5546875" bestFit="1" customWidth="1"/>
    <col min="1626" max="1626" width="18.6640625" bestFit="1" customWidth="1"/>
    <col min="1627" max="1627" width="16.21875" bestFit="1" customWidth="1"/>
    <col min="1628" max="1628" width="14" bestFit="1" customWidth="1"/>
    <col min="1629" max="1629" width="18.33203125" bestFit="1" customWidth="1"/>
    <col min="1630" max="1630" width="16.21875" bestFit="1" customWidth="1"/>
    <col min="1631" max="1631" width="15.77734375" bestFit="1" customWidth="1"/>
    <col min="1632" max="1632" width="17" bestFit="1" customWidth="1"/>
    <col min="1633" max="1633" width="14.5546875" bestFit="1" customWidth="1"/>
    <col min="1634" max="1634" width="19.44140625" bestFit="1" customWidth="1"/>
    <col min="1635" max="1635" width="24.44140625" bestFit="1" customWidth="1"/>
    <col min="1636" max="1636" width="17.77734375" bestFit="1" customWidth="1"/>
    <col min="1637" max="1637" width="21.77734375" bestFit="1" customWidth="1"/>
    <col min="1638" max="1638" width="16.88671875" bestFit="1" customWidth="1"/>
    <col min="1639" max="1639" width="16" bestFit="1" customWidth="1"/>
    <col min="1640" max="1640" width="16.21875" bestFit="1" customWidth="1"/>
    <col min="1641" max="1641" width="17.33203125" bestFit="1" customWidth="1"/>
    <col min="1642" max="1642" width="15.5546875" bestFit="1" customWidth="1"/>
    <col min="1643" max="1643" width="18.77734375" bestFit="1" customWidth="1"/>
    <col min="1644" max="1644" width="16.109375" bestFit="1" customWidth="1"/>
    <col min="1645" max="1645" width="18" bestFit="1" customWidth="1"/>
    <col min="1646" max="1646" width="12.21875" bestFit="1" customWidth="1"/>
    <col min="1647" max="1647" width="20.44140625" bestFit="1" customWidth="1"/>
    <col min="1648" max="1648" width="33.77734375" bestFit="1" customWidth="1"/>
    <col min="1649" max="1649" width="14" bestFit="1" customWidth="1"/>
    <col min="1650" max="1650" width="14.44140625" bestFit="1" customWidth="1"/>
    <col min="1651" max="1651" width="13.88671875" bestFit="1" customWidth="1"/>
    <col min="1652" max="1652" width="16" bestFit="1" customWidth="1"/>
    <col min="1653" max="1653" width="14" bestFit="1" customWidth="1"/>
    <col min="1654" max="1654" width="18.33203125" bestFit="1" customWidth="1"/>
    <col min="1655" max="1655" width="17.33203125" bestFit="1" customWidth="1"/>
    <col min="1656" max="1657" width="17.5546875" bestFit="1" customWidth="1"/>
    <col min="1658" max="1658" width="14.109375" bestFit="1" customWidth="1"/>
    <col min="1659" max="1659" width="23.77734375" bestFit="1" customWidth="1"/>
    <col min="1660" max="1660" width="22.109375" bestFit="1" customWidth="1"/>
    <col min="1661" max="1661" width="22.88671875" bestFit="1" customWidth="1"/>
    <col min="1662" max="1662" width="24.21875" bestFit="1" customWidth="1"/>
    <col min="1663" max="1663" width="21" bestFit="1" customWidth="1"/>
    <col min="1664" max="1664" width="21.33203125" bestFit="1" customWidth="1"/>
    <col min="1665" max="1665" width="20" bestFit="1" customWidth="1"/>
    <col min="1666" max="1666" width="24.21875" bestFit="1" customWidth="1"/>
    <col min="1667" max="1667" width="20.5546875" bestFit="1" customWidth="1"/>
    <col min="1668" max="1668" width="22" bestFit="1" customWidth="1"/>
    <col min="1669" max="1669" width="25.88671875" bestFit="1" customWidth="1"/>
    <col min="1670" max="1670" width="24.77734375" bestFit="1" customWidth="1"/>
    <col min="1671" max="1671" width="24.5546875" bestFit="1" customWidth="1"/>
    <col min="1672" max="1673" width="24.6640625" bestFit="1" customWidth="1"/>
    <col min="1674" max="1674" width="20.33203125" bestFit="1" customWidth="1"/>
    <col min="1675" max="1675" width="24.109375" bestFit="1" customWidth="1"/>
    <col min="1676" max="1676" width="21.109375" bestFit="1" customWidth="1"/>
    <col min="1677" max="1677" width="23.77734375" bestFit="1" customWidth="1"/>
    <col min="1678" max="1678" width="23.5546875" bestFit="1" customWidth="1"/>
    <col min="1679" max="1679" width="11.88671875" bestFit="1" customWidth="1"/>
    <col min="1680" max="1680" width="22.88671875" bestFit="1" customWidth="1"/>
    <col min="1681" max="1681" width="17.88671875" bestFit="1" customWidth="1"/>
    <col min="1682" max="1682" width="22.33203125" bestFit="1" customWidth="1"/>
    <col min="1683" max="1683" width="20.5546875" bestFit="1" customWidth="1"/>
    <col min="1684" max="1684" width="23.88671875" bestFit="1" customWidth="1"/>
    <col min="1685" max="1685" width="18.6640625" bestFit="1" customWidth="1"/>
    <col min="1686" max="1686" width="18.44140625" bestFit="1" customWidth="1"/>
    <col min="1687" max="1687" width="19.77734375" bestFit="1" customWidth="1"/>
    <col min="1688" max="1688" width="18.88671875" bestFit="1" customWidth="1"/>
    <col min="1689" max="1689" width="6.77734375" bestFit="1" customWidth="1"/>
    <col min="1690" max="1690" width="7.44140625" bestFit="1" customWidth="1"/>
    <col min="1691" max="1691" width="6.5546875" bestFit="1" customWidth="1"/>
    <col min="1692" max="1692" width="16.109375" bestFit="1" customWidth="1"/>
    <col min="1693" max="1693" width="7.77734375" bestFit="1" customWidth="1"/>
    <col min="1694" max="1694" width="5" bestFit="1" customWidth="1"/>
    <col min="1695" max="1695" width="12.77734375" bestFit="1" customWidth="1"/>
    <col min="1696" max="1696" width="12.6640625" bestFit="1" customWidth="1"/>
    <col min="1697" max="1697" width="16.44140625" bestFit="1" customWidth="1"/>
    <col min="1698" max="1698" width="7.5546875" bestFit="1" customWidth="1"/>
    <col min="1699" max="1699" width="9.33203125" bestFit="1" customWidth="1"/>
    <col min="1700" max="1700" width="7.109375" bestFit="1" customWidth="1"/>
    <col min="1701" max="1701" width="8.6640625" bestFit="1" customWidth="1"/>
    <col min="1702" max="1702" width="10.6640625" bestFit="1" customWidth="1"/>
    <col min="1703" max="1703" width="5.5546875" bestFit="1" customWidth="1"/>
    <col min="1704" max="1704" width="16.77734375" bestFit="1" customWidth="1"/>
    <col min="1705" max="1705" width="12.5546875" bestFit="1" customWidth="1"/>
    <col min="1706" max="1706" width="10.109375" bestFit="1" customWidth="1"/>
    <col min="1707" max="1707" width="15.88671875" bestFit="1" customWidth="1"/>
    <col min="1708" max="1708" width="18.109375" bestFit="1" customWidth="1"/>
    <col min="1709" max="1709" width="26" bestFit="1" customWidth="1"/>
    <col min="1710" max="1710" width="11.33203125" bestFit="1" customWidth="1"/>
    <col min="1711" max="1711" width="10.44140625" bestFit="1" customWidth="1"/>
    <col min="1712" max="1712" width="12.109375" bestFit="1" customWidth="1"/>
    <col min="1713" max="1713" width="8.21875" bestFit="1" customWidth="1"/>
    <col min="1714" max="1714" width="10.88671875" bestFit="1" customWidth="1"/>
    <col min="1715" max="1715" width="9" bestFit="1" customWidth="1"/>
    <col min="1716" max="1716" width="13.33203125" bestFit="1" customWidth="1"/>
    <col min="1717" max="1717" width="6.5546875" bestFit="1" customWidth="1"/>
    <col min="1718" max="1718" width="6.6640625" bestFit="1" customWidth="1"/>
    <col min="1719" max="1719" width="21.5546875" bestFit="1" customWidth="1"/>
    <col min="1720" max="1720" width="7.33203125" bestFit="1" customWidth="1"/>
    <col min="1721" max="1721" width="8.6640625" bestFit="1" customWidth="1"/>
    <col min="1722" max="1722" width="8.21875" bestFit="1" customWidth="1"/>
    <col min="1723" max="1723" width="6" bestFit="1" customWidth="1"/>
    <col min="1724" max="1724" width="5.88671875" bestFit="1" customWidth="1"/>
    <col min="1725" max="1725" width="6.44140625" bestFit="1" customWidth="1"/>
    <col min="1726" max="1726" width="8.21875" bestFit="1" customWidth="1"/>
    <col min="1727" max="1727" width="5.77734375" bestFit="1" customWidth="1"/>
    <col min="1728" max="1728" width="8.44140625" bestFit="1" customWidth="1"/>
    <col min="1729" max="1729" width="9.88671875" bestFit="1" customWidth="1"/>
    <col min="1730" max="1730" width="10" bestFit="1" customWidth="1"/>
    <col min="1731" max="1731" width="7.88671875" bestFit="1" customWidth="1"/>
    <col min="1732" max="1732" width="10.44140625" bestFit="1" customWidth="1"/>
    <col min="1733" max="1733" width="9.21875" bestFit="1" customWidth="1"/>
    <col min="1734" max="1734" width="7.5546875" bestFit="1" customWidth="1"/>
    <col min="1735" max="1735" width="7.77734375" bestFit="1" customWidth="1"/>
    <col min="1736" max="1736" width="4.44140625" bestFit="1" customWidth="1"/>
    <col min="1737" max="1737" width="15" bestFit="1" customWidth="1"/>
    <col min="1738" max="1738" width="7.6640625" bestFit="1" customWidth="1"/>
    <col min="1739" max="1739" width="9.77734375" bestFit="1" customWidth="1"/>
    <col min="1740" max="1740" width="9" bestFit="1" customWidth="1"/>
    <col min="1741" max="1741" width="20" bestFit="1" customWidth="1"/>
    <col min="1742" max="1742" width="28.21875" bestFit="1" customWidth="1"/>
    <col min="1743" max="1743" width="13.21875" bestFit="1" customWidth="1"/>
    <col min="1744" max="1744" width="9.33203125" bestFit="1" customWidth="1"/>
    <col min="1745" max="1745" width="9.77734375" bestFit="1" customWidth="1"/>
    <col min="1746" max="1746" width="19" bestFit="1" customWidth="1"/>
    <col min="1747" max="1747" width="12.109375" bestFit="1" customWidth="1"/>
    <col min="1748" max="1748" width="7.33203125" bestFit="1" customWidth="1"/>
    <col min="1749" max="1749" width="11.21875" bestFit="1" customWidth="1"/>
    <col min="1751" max="1751" width="8.109375" bestFit="1" customWidth="1"/>
    <col min="1752" max="1752" width="18.33203125" bestFit="1" customWidth="1"/>
    <col min="1753" max="1753" width="14.77734375" bestFit="1" customWidth="1"/>
    <col min="1754" max="1754" width="13.44140625" bestFit="1" customWidth="1"/>
    <col min="1755" max="1755" width="9.109375" bestFit="1" customWidth="1"/>
    <col min="1756" max="1756" width="7.5546875" bestFit="1" customWidth="1"/>
    <col min="1757" max="1757" width="7.88671875" bestFit="1" customWidth="1"/>
    <col min="1758" max="1758" width="20.21875" bestFit="1" customWidth="1"/>
    <col min="1759" max="1759" width="7.88671875" bestFit="1" customWidth="1"/>
    <col min="1760" max="1760" width="9.88671875" bestFit="1" customWidth="1"/>
    <col min="1761" max="1761" width="9.6640625" bestFit="1" customWidth="1"/>
    <col min="1762" max="1762" width="8.6640625" bestFit="1" customWidth="1"/>
    <col min="1763" max="1763" width="7.6640625" bestFit="1" customWidth="1"/>
    <col min="1764" max="1764" width="7.5546875" bestFit="1" customWidth="1"/>
    <col min="1765" max="1765" width="12" bestFit="1" customWidth="1"/>
    <col min="1766" max="1766" width="7.44140625" bestFit="1" customWidth="1"/>
    <col min="1767" max="1767" width="9.6640625" bestFit="1" customWidth="1"/>
    <col min="1768" max="1768" width="8.6640625" bestFit="1" customWidth="1"/>
    <col min="1769" max="1769" width="8.44140625" bestFit="1" customWidth="1"/>
    <col min="1770" max="1770" width="20.88671875" bestFit="1" customWidth="1"/>
    <col min="1771" max="1771" width="18.5546875" bestFit="1" customWidth="1"/>
    <col min="1772" max="1772" width="7.21875" bestFit="1" customWidth="1"/>
    <col min="1773" max="1773" width="15.44140625" bestFit="1" customWidth="1"/>
    <col min="1774" max="1774" width="6.21875" bestFit="1" customWidth="1"/>
    <col min="1775" max="1775" width="6.109375" bestFit="1" customWidth="1"/>
    <col min="1776" max="1776" width="15.109375" bestFit="1" customWidth="1"/>
    <col min="1777" max="1777" width="9" bestFit="1" customWidth="1"/>
    <col min="1778" max="1778" width="8.44140625" bestFit="1" customWidth="1"/>
    <col min="1779" max="1779" width="13.109375" bestFit="1" customWidth="1"/>
    <col min="1780" max="1780" width="23.109375" bestFit="1" customWidth="1"/>
    <col min="1781" max="1781" width="10.21875" bestFit="1" customWidth="1"/>
    <col min="1782" max="1782" width="6.109375" bestFit="1" customWidth="1"/>
    <col min="1783" max="1783" width="9.77734375" bestFit="1" customWidth="1"/>
    <col min="1784" max="1784" width="8.6640625" bestFit="1" customWidth="1"/>
    <col min="1785" max="1785" width="8.77734375" bestFit="1" customWidth="1"/>
    <col min="1786" max="1786" width="10.88671875" bestFit="1" customWidth="1"/>
    <col min="1787" max="1787" width="10" bestFit="1" customWidth="1"/>
    <col min="1788" max="1788" width="17" bestFit="1" customWidth="1"/>
    <col min="1789" max="1789" width="8.77734375" bestFit="1" customWidth="1"/>
    <col min="1790" max="1790" width="7.44140625" bestFit="1" customWidth="1"/>
    <col min="1791" max="1791" width="9.21875" bestFit="1" customWidth="1"/>
    <col min="1792" max="1792" width="11" bestFit="1" customWidth="1"/>
    <col min="1793" max="1793" width="10.77734375" bestFit="1" customWidth="1"/>
    <col min="1794" max="1794" width="8.6640625" bestFit="1" customWidth="1"/>
    <col min="1795" max="1795" width="15.6640625" bestFit="1" customWidth="1"/>
    <col min="1796" max="1796" width="7.88671875" bestFit="1" customWidth="1"/>
    <col min="1797" max="1797" width="5.88671875" bestFit="1" customWidth="1"/>
    <col min="1798" max="1798" width="5.109375" bestFit="1" customWidth="1"/>
    <col min="1799" max="1799" width="6.77734375" bestFit="1" customWidth="1"/>
    <col min="1800" max="1800" width="13.77734375" bestFit="1" customWidth="1"/>
    <col min="1801" max="1801" width="13.5546875" bestFit="1" customWidth="1"/>
    <col min="1802" max="1802" width="10.33203125" bestFit="1" customWidth="1"/>
    <col min="1803" max="1803" width="10.44140625" bestFit="1" customWidth="1"/>
    <col min="1804" max="1804" width="11.88671875" bestFit="1" customWidth="1"/>
    <col min="1805" max="1805" width="13.44140625" bestFit="1" customWidth="1"/>
    <col min="1806" max="1806" width="13.5546875" bestFit="1" customWidth="1"/>
    <col min="1807" max="1807" width="6.5546875" bestFit="1" customWidth="1"/>
    <col min="1808" max="1808" width="8" bestFit="1" customWidth="1"/>
    <col min="1809" max="1809" width="7.6640625" bestFit="1" customWidth="1"/>
    <col min="1810" max="1810" width="8.77734375" bestFit="1" customWidth="1"/>
    <col min="1811" max="1811" width="10.88671875" bestFit="1" customWidth="1"/>
    <col min="1812" max="1812" width="8.77734375" bestFit="1" customWidth="1"/>
    <col min="1813" max="1813" width="8.33203125" bestFit="1" customWidth="1"/>
    <col min="1814" max="1814" width="7.33203125" bestFit="1" customWidth="1"/>
    <col min="1815" max="1815" width="11.88671875" bestFit="1" customWidth="1"/>
    <col min="1817" max="1817" width="11.44140625" bestFit="1" customWidth="1"/>
    <col min="1818" max="1818" width="10.77734375" bestFit="1" customWidth="1"/>
    <col min="1819" max="1819" width="15.88671875" bestFit="1" customWidth="1"/>
    <col min="1820" max="1820" width="15.21875" bestFit="1" customWidth="1"/>
    <col min="1821" max="1821" width="16" bestFit="1" customWidth="1"/>
    <col min="1822" max="1822" width="8.77734375" bestFit="1" customWidth="1"/>
    <col min="1823" max="1823" width="11.5546875" bestFit="1" customWidth="1"/>
    <col min="1824" max="1824" width="9.6640625" bestFit="1" customWidth="1"/>
    <col min="1825" max="1825" width="10.5546875" bestFit="1" customWidth="1"/>
    <col min="1826" max="1826" width="7.5546875" bestFit="1" customWidth="1"/>
    <col min="1827" max="1827" width="25.6640625" bestFit="1" customWidth="1"/>
    <col min="1828" max="1828" width="20.77734375" bestFit="1" customWidth="1"/>
    <col min="1829" max="1829" width="11.21875" bestFit="1" customWidth="1"/>
    <col min="1830" max="1830" width="10.77734375" bestFit="1" customWidth="1"/>
    <col min="1831" max="1831" width="10.5546875" bestFit="1" customWidth="1"/>
    <col min="1832" max="1832" width="8.33203125" bestFit="1" customWidth="1"/>
    <col min="1833" max="1833" width="11.44140625" bestFit="1" customWidth="1"/>
    <col min="1834" max="1834" width="23.109375" bestFit="1" customWidth="1"/>
    <col min="1835" max="1835" width="16.109375" bestFit="1" customWidth="1"/>
    <col min="1836" max="1836" width="8.6640625" bestFit="1" customWidth="1"/>
    <col min="1837" max="1837" width="9.109375" bestFit="1" customWidth="1"/>
    <col min="1838" max="1838" width="8.21875" bestFit="1" customWidth="1"/>
    <col min="1839" max="1839" width="12.109375" bestFit="1" customWidth="1"/>
    <col min="1840" max="1840" width="10.109375" bestFit="1" customWidth="1"/>
    <col min="1841" max="1841" width="16.21875" bestFit="1" customWidth="1"/>
    <col min="1842" max="1842" width="19.88671875" bestFit="1" customWidth="1"/>
    <col min="1843" max="1843" width="19.5546875" bestFit="1" customWidth="1"/>
    <col min="1844" max="1844" width="10.109375" bestFit="1" customWidth="1"/>
    <col min="1845" max="1845" width="19.6640625" bestFit="1" customWidth="1"/>
    <col min="1846" max="1846" width="8" bestFit="1" customWidth="1"/>
    <col min="1847" max="1848" width="10.77734375" bestFit="1" customWidth="1"/>
    <col min="1849" max="1849" width="22.88671875" bestFit="1" customWidth="1"/>
    <col min="1850" max="1850" width="22.109375" bestFit="1" customWidth="1"/>
    <col min="1851" max="1851" width="11.21875" bestFit="1" customWidth="1"/>
    <col min="1852" max="1852" width="22.6640625" bestFit="1" customWidth="1"/>
    <col min="1853" max="1853" width="25.109375" bestFit="1" customWidth="1"/>
    <col min="1854" max="1854" width="12.109375" bestFit="1" customWidth="1"/>
    <col min="1855" max="1855" width="10.5546875" bestFit="1" customWidth="1"/>
    <col min="1856" max="1856" width="20" bestFit="1" customWidth="1"/>
    <col min="1857" max="1857" width="9.44140625" bestFit="1" customWidth="1"/>
    <col min="1858" max="1858" width="8.33203125" bestFit="1" customWidth="1"/>
    <col min="1859" max="1859" width="11.88671875" bestFit="1" customWidth="1"/>
    <col min="1860" max="1860" width="9.6640625" bestFit="1" customWidth="1"/>
    <col min="1861" max="1861" width="10.109375" bestFit="1" customWidth="1"/>
    <col min="1862" max="1862" width="10.21875" bestFit="1" customWidth="1"/>
    <col min="1863" max="1863" width="8" bestFit="1" customWidth="1"/>
    <col min="1864" max="1864" width="18" bestFit="1" customWidth="1"/>
    <col min="1865" max="1865" width="12.77734375" bestFit="1" customWidth="1"/>
    <col min="1866" max="1866" width="27" bestFit="1" customWidth="1"/>
    <col min="1867" max="1867" width="10.21875" bestFit="1" customWidth="1"/>
    <col min="1868" max="1868" width="8.33203125" bestFit="1" customWidth="1"/>
    <col min="1869" max="1869" width="5.44140625" bestFit="1" customWidth="1"/>
    <col min="1870" max="1870" width="11" bestFit="1" customWidth="1"/>
    <col min="1871" max="1871" width="9.21875" bestFit="1" customWidth="1"/>
    <col min="1872" max="1872" width="7.109375" bestFit="1" customWidth="1"/>
    <col min="1873" max="1873" width="13.44140625" bestFit="1" customWidth="1"/>
    <col min="1874" max="1874" width="11.109375" bestFit="1" customWidth="1"/>
    <col min="1875" max="1875" width="9.109375" bestFit="1" customWidth="1"/>
    <col min="1876" max="1876" width="8" bestFit="1" customWidth="1"/>
    <col min="1877" max="1877" width="16.33203125" bestFit="1" customWidth="1"/>
    <col min="1878" max="1878" width="15.44140625" bestFit="1" customWidth="1"/>
    <col min="1879" max="1879" width="20.6640625" bestFit="1" customWidth="1"/>
    <col min="1880" max="1880" width="10" bestFit="1" customWidth="1"/>
    <col min="1881" max="1881" width="7.109375" bestFit="1" customWidth="1"/>
    <col min="1882" max="1882" width="4.88671875" bestFit="1" customWidth="1"/>
    <col min="1883" max="1883" width="19.6640625" bestFit="1" customWidth="1"/>
    <col min="1884" max="1884" width="11.33203125" bestFit="1" customWidth="1"/>
    <col min="1885" max="1885" width="9.77734375" bestFit="1" customWidth="1"/>
    <col min="1886" max="1886" width="21.44140625" bestFit="1" customWidth="1"/>
    <col min="1887" max="1887" width="10.5546875" bestFit="1" customWidth="1"/>
    <col min="1888" max="1888" width="11" bestFit="1" customWidth="1"/>
    <col min="1889" max="1889" width="10.44140625" bestFit="1" customWidth="1"/>
    <col min="1890" max="1890" width="7.88671875" bestFit="1" customWidth="1"/>
    <col min="1891" max="1891" width="10.109375" bestFit="1" customWidth="1"/>
    <col min="1892" max="1892" width="9.77734375" bestFit="1" customWidth="1"/>
    <col min="1893" max="1893" width="5" bestFit="1" customWidth="1"/>
    <col min="1894" max="1894" width="8.5546875" bestFit="1" customWidth="1"/>
    <col min="1895" max="1895" width="9.109375" bestFit="1" customWidth="1"/>
    <col min="1896" max="1896" width="20.33203125" bestFit="1" customWidth="1"/>
    <col min="1898" max="1898" width="15.21875" bestFit="1" customWidth="1"/>
    <col min="1899" max="1899" width="12.6640625" bestFit="1" customWidth="1"/>
    <col min="1900" max="1900" width="12.77734375" bestFit="1" customWidth="1"/>
    <col min="1901" max="1901" width="4.88671875" bestFit="1" customWidth="1"/>
    <col min="1902" max="1902" width="11.77734375" bestFit="1" customWidth="1"/>
    <col min="1903" max="1903" width="11.6640625" bestFit="1" customWidth="1"/>
    <col min="1905" max="1905" width="4" bestFit="1" customWidth="1"/>
    <col min="1906" max="1906" width="6" bestFit="1" customWidth="1"/>
    <col min="1907" max="1908" width="8.21875" bestFit="1" customWidth="1"/>
    <col min="1909" max="1909" width="11.109375" bestFit="1" customWidth="1"/>
    <col min="1910" max="1910" width="9.88671875" bestFit="1" customWidth="1"/>
    <col min="1911" max="1911" width="6.33203125" bestFit="1" customWidth="1"/>
    <col min="1912" max="1912" width="25.77734375" bestFit="1" customWidth="1"/>
    <col min="1913" max="1913" width="12.21875" bestFit="1" customWidth="1"/>
    <col min="1914" max="1914" width="8.6640625" bestFit="1" customWidth="1"/>
    <col min="1915" max="1915" width="10.109375" bestFit="1" customWidth="1"/>
    <col min="1916" max="1916" width="9.109375" bestFit="1" customWidth="1"/>
    <col min="1917" max="1917" width="16" bestFit="1" customWidth="1"/>
    <col min="1918" max="1918" width="13.33203125" bestFit="1" customWidth="1"/>
    <col min="1919" max="1919" width="8.21875" bestFit="1" customWidth="1"/>
    <col min="1920" max="1920" width="6.88671875" bestFit="1" customWidth="1"/>
    <col min="1921" max="1921" width="10.77734375" bestFit="1" customWidth="1"/>
    <col min="1922" max="1922" width="10.88671875" bestFit="1" customWidth="1"/>
    <col min="1923" max="1923" width="17" bestFit="1" customWidth="1"/>
    <col min="1924" max="1924" width="8.5546875" bestFit="1" customWidth="1"/>
    <col min="1925" max="1925" width="10.6640625" bestFit="1" customWidth="1"/>
    <col min="1926" max="1926" width="21.5546875" bestFit="1" customWidth="1"/>
    <col min="1927" max="1927" width="9.5546875" bestFit="1" customWidth="1"/>
    <col min="1928" max="1928" width="10.77734375" bestFit="1" customWidth="1"/>
    <col min="1929" max="1929" width="24.5546875" bestFit="1" customWidth="1"/>
    <col min="1930" max="1930" width="18.109375" bestFit="1" customWidth="1"/>
    <col min="1931" max="1931" width="16.77734375" bestFit="1" customWidth="1"/>
    <col min="1932" max="1932" width="12.109375" bestFit="1" customWidth="1"/>
    <col min="1933" max="1933" width="7.5546875" bestFit="1" customWidth="1"/>
    <col min="1934" max="1934" width="9.88671875" bestFit="1" customWidth="1"/>
    <col min="1935" max="1935" width="11.21875" bestFit="1" customWidth="1"/>
    <col min="1936" max="1936" width="10.33203125" bestFit="1" customWidth="1"/>
    <col min="1937" max="1937" width="19.21875" bestFit="1" customWidth="1"/>
    <col min="1938" max="1938" width="9" bestFit="1" customWidth="1"/>
    <col min="1939" max="1939" width="10.33203125" bestFit="1" customWidth="1"/>
    <col min="1940" max="1940" width="17.5546875" bestFit="1" customWidth="1"/>
    <col min="1941" max="1941" width="24.5546875" bestFit="1" customWidth="1"/>
    <col min="1942" max="1942" width="11.109375" bestFit="1" customWidth="1"/>
    <col min="1943" max="1943" width="14.88671875" bestFit="1" customWidth="1"/>
    <col min="1944" max="1944" width="11.33203125" bestFit="1" customWidth="1"/>
    <col min="1945" max="1945" width="17.44140625" bestFit="1" customWidth="1"/>
    <col min="1946" max="1946" width="7.109375" bestFit="1" customWidth="1"/>
    <col min="1947" max="1948" width="10.88671875" bestFit="1" customWidth="1"/>
    <col min="1949" max="1949" width="27.6640625" bestFit="1" customWidth="1"/>
    <col min="1950" max="1950" width="8.6640625" bestFit="1" customWidth="1"/>
    <col min="1951" max="1951" width="19" bestFit="1" customWidth="1"/>
    <col min="1952" max="1952" width="9.109375" bestFit="1" customWidth="1"/>
    <col min="1953" max="1953" width="9.6640625" bestFit="1" customWidth="1"/>
    <col min="1954" max="1954" width="10.88671875" bestFit="1" customWidth="1"/>
    <col min="1955" max="1955" width="6" bestFit="1" customWidth="1"/>
    <col min="1956" max="1956" width="18" bestFit="1" customWidth="1"/>
    <col min="1957" max="1957" width="9.5546875" bestFit="1" customWidth="1"/>
    <col min="1958" max="1958" width="10.6640625" bestFit="1" customWidth="1"/>
    <col min="1959" max="1959" width="9.109375" bestFit="1" customWidth="1"/>
    <col min="1960" max="1960" width="10.21875" bestFit="1" customWidth="1"/>
    <col min="1961" max="1961" width="8.6640625" bestFit="1" customWidth="1"/>
    <col min="1962" max="1962" width="13.6640625" bestFit="1" customWidth="1"/>
    <col min="1963" max="1963" width="14.109375" bestFit="1" customWidth="1"/>
    <col min="1964" max="1964" width="7.5546875" bestFit="1" customWidth="1"/>
    <col min="1965" max="1965" width="7.6640625" bestFit="1" customWidth="1"/>
    <col min="1966" max="1966" width="6.33203125" bestFit="1" customWidth="1"/>
    <col min="1967" max="1968" width="10.5546875" bestFit="1" customWidth="1"/>
    <col min="1969" max="1969" width="9.33203125" bestFit="1" customWidth="1"/>
    <col min="1970" max="1970" width="7.5546875" bestFit="1" customWidth="1"/>
    <col min="1971" max="1971" width="8.21875" bestFit="1" customWidth="1"/>
    <col min="1972" max="1972" width="10.109375" bestFit="1" customWidth="1"/>
    <col min="1973" max="1973" width="9.77734375" bestFit="1" customWidth="1"/>
    <col min="1974" max="1974" width="9" bestFit="1" customWidth="1"/>
    <col min="1975" max="1975" width="9.44140625" bestFit="1" customWidth="1"/>
    <col min="1976" max="1976" width="7.77734375" bestFit="1" customWidth="1"/>
    <col min="1977" max="1977" width="6.5546875" bestFit="1" customWidth="1"/>
    <col min="1978" max="1978" width="9" bestFit="1" customWidth="1"/>
    <col min="1979" max="1979" width="6.6640625" bestFit="1" customWidth="1"/>
    <col min="1980" max="1980" width="8.33203125" bestFit="1" customWidth="1"/>
    <col min="1981" max="1981" width="7.21875" bestFit="1" customWidth="1"/>
    <col min="1982" max="1982" width="8.33203125" bestFit="1" customWidth="1"/>
    <col min="1983" max="1983" width="6.109375" bestFit="1" customWidth="1"/>
    <col min="1984" max="1984" width="5.6640625" bestFit="1" customWidth="1"/>
    <col min="1986" max="1986" width="7.21875" bestFit="1" customWidth="1"/>
    <col min="1987" max="1987" width="8.44140625" bestFit="1" customWidth="1"/>
    <col min="1988" max="1988" width="9.5546875" bestFit="1" customWidth="1"/>
    <col min="1989" max="1989" width="20.6640625" bestFit="1" customWidth="1"/>
    <col min="1990" max="1990" width="24.88671875" bestFit="1" customWidth="1"/>
    <col min="1991" max="1991" width="8.109375" bestFit="1" customWidth="1"/>
    <col min="1992" max="1992" width="7" bestFit="1" customWidth="1"/>
    <col min="1993" max="1993" width="9.77734375" bestFit="1" customWidth="1"/>
    <col min="1994" max="1994" width="25.109375" bestFit="1" customWidth="1"/>
    <col min="1995" max="1995" width="15.33203125" bestFit="1" customWidth="1"/>
    <col min="1996" max="1996" width="4.5546875" bestFit="1" customWidth="1"/>
    <col min="1997" max="1997" width="14" bestFit="1" customWidth="1"/>
    <col min="1998" max="1998" width="18.33203125" bestFit="1" customWidth="1"/>
    <col min="1999" max="1999" width="8.109375" bestFit="1" customWidth="1"/>
    <col min="2000" max="2000" width="8.21875" bestFit="1" customWidth="1"/>
    <col min="2001" max="2001" width="7.88671875" bestFit="1" customWidth="1"/>
    <col min="2002" max="2002" width="8.33203125" bestFit="1" customWidth="1"/>
    <col min="2003" max="2003" width="11.21875" bestFit="1" customWidth="1"/>
    <col min="2004" max="2004" width="7" bestFit="1" customWidth="1"/>
    <col min="2005" max="2005" width="7.88671875" bestFit="1" customWidth="1"/>
    <col min="2006" max="2006" width="11.6640625" bestFit="1" customWidth="1"/>
    <col min="2008" max="2008" width="7.21875" bestFit="1" customWidth="1"/>
    <col min="2009" max="2009" width="7" bestFit="1" customWidth="1"/>
    <col min="2010" max="2010" width="11.21875" bestFit="1" customWidth="1"/>
    <col min="2011" max="2011" width="14.21875" bestFit="1" customWidth="1"/>
    <col min="2012" max="2012" width="20.77734375" bestFit="1" customWidth="1"/>
    <col min="2013" max="2013" width="8.77734375" bestFit="1" customWidth="1"/>
    <col min="2014" max="2014" width="8.109375" bestFit="1" customWidth="1"/>
    <col min="2015" max="2015" width="12.33203125" bestFit="1" customWidth="1"/>
    <col min="2016" max="2016" width="6.44140625" bestFit="1" customWidth="1"/>
    <col min="2017" max="2017" width="11.5546875" bestFit="1" customWidth="1"/>
    <col min="2018" max="2018" width="6.21875" bestFit="1" customWidth="1"/>
    <col min="2019" max="2019" width="13.5546875" bestFit="1" customWidth="1"/>
    <col min="2020" max="2020" width="8.77734375" bestFit="1" customWidth="1"/>
    <col min="2021" max="2021" width="7" bestFit="1" customWidth="1"/>
    <col min="2022" max="2022" width="4.33203125" bestFit="1" customWidth="1"/>
    <col min="2023" max="2023" width="6.109375" bestFit="1" customWidth="1"/>
    <col min="2024" max="2024" width="19.6640625" bestFit="1" customWidth="1"/>
    <col min="2025" max="2025" width="12.6640625" bestFit="1" customWidth="1"/>
    <col min="2026" max="2026" width="12.88671875" bestFit="1" customWidth="1"/>
    <col min="2027" max="2027" width="11.77734375" bestFit="1" customWidth="1"/>
    <col min="2028" max="2028" width="4.77734375" bestFit="1" customWidth="1"/>
    <col min="2029" max="2029" width="9.33203125" bestFit="1" customWidth="1"/>
    <col min="2030" max="2030" width="6.6640625" bestFit="1" customWidth="1"/>
    <col min="2031" max="2031" width="12.6640625" bestFit="1" customWidth="1"/>
    <col min="2032" max="2032" width="7.5546875" bestFit="1" customWidth="1"/>
    <col min="2033" max="2033" width="8.33203125" bestFit="1" customWidth="1"/>
    <col min="2034" max="2034" width="9.5546875" bestFit="1" customWidth="1"/>
    <col min="2035" max="2035" width="14" bestFit="1" customWidth="1"/>
    <col min="2036" max="2036" width="9.33203125" bestFit="1" customWidth="1"/>
    <col min="2037" max="2037" width="13.109375" bestFit="1" customWidth="1"/>
    <col min="2038" max="2038" width="17.44140625" bestFit="1" customWidth="1"/>
    <col min="2039" max="2039" width="13.44140625" bestFit="1" customWidth="1"/>
    <col min="2040" max="2040" width="15.5546875" bestFit="1" customWidth="1"/>
    <col min="2041" max="2041" width="15.77734375" bestFit="1" customWidth="1"/>
    <col min="2042" max="2042" width="13.21875" bestFit="1" customWidth="1"/>
    <col min="2043" max="2043" width="9.77734375" bestFit="1" customWidth="1"/>
    <col min="2044" max="2044" width="8.109375" bestFit="1" customWidth="1"/>
    <col min="2045" max="2045" width="15.109375" bestFit="1" customWidth="1"/>
    <col min="2046" max="2046" width="7.5546875" bestFit="1" customWidth="1"/>
    <col min="2047" max="2047" width="18.5546875" bestFit="1" customWidth="1"/>
    <col min="2048" max="2048" width="8.33203125" bestFit="1" customWidth="1"/>
    <col min="2049" max="2049" width="10.77734375" bestFit="1" customWidth="1"/>
    <col min="2050" max="2050" width="15.33203125" bestFit="1" customWidth="1"/>
    <col min="2051" max="2051" width="7.44140625" bestFit="1" customWidth="1"/>
    <col min="2052" max="2052" width="11.44140625" bestFit="1" customWidth="1"/>
    <col min="2053" max="2053" width="14.77734375" bestFit="1" customWidth="1"/>
    <col min="2054" max="2054" width="11.109375" bestFit="1" customWidth="1"/>
    <col min="2055" max="2055" width="9.77734375" bestFit="1" customWidth="1"/>
    <col min="2056" max="2056" width="14" bestFit="1" customWidth="1"/>
    <col min="2057" max="2057" width="13.77734375" bestFit="1" customWidth="1"/>
    <col min="2058" max="2058" width="12.33203125" bestFit="1" customWidth="1"/>
    <col min="2059" max="2059" width="13.6640625" bestFit="1" customWidth="1"/>
    <col min="2060" max="2060" width="20.44140625" bestFit="1" customWidth="1"/>
    <col min="2061" max="2061" width="10.5546875" bestFit="1" customWidth="1"/>
    <col min="2062" max="2062" width="10.6640625" bestFit="1" customWidth="1"/>
    <col min="2063" max="2063" width="16.77734375" bestFit="1" customWidth="1"/>
    <col min="2064" max="2064" width="12.33203125" bestFit="1" customWidth="1"/>
    <col min="2065" max="2065" width="13.33203125" bestFit="1" customWidth="1"/>
    <col min="2066" max="2066" width="12.44140625" bestFit="1" customWidth="1"/>
    <col min="2067" max="2067" width="30.77734375" bestFit="1" customWidth="1"/>
    <col min="2068" max="2068" width="17.44140625" bestFit="1" customWidth="1"/>
    <col min="2069" max="2069" width="34.33203125" bestFit="1" customWidth="1"/>
    <col min="2070" max="2070" width="14.5546875" bestFit="1" customWidth="1"/>
    <col min="2071" max="2071" width="14.21875" bestFit="1" customWidth="1"/>
    <col min="2072" max="2072" width="13.88671875" bestFit="1" customWidth="1"/>
    <col min="2073" max="2073" width="10.21875" bestFit="1" customWidth="1"/>
    <col min="2074" max="2074" width="18.77734375" bestFit="1" customWidth="1"/>
    <col min="2075" max="2075" width="12.44140625" bestFit="1" customWidth="1"/>
    <col min="2076" max="2076" width="12" bestFit="1" customWidth="1"/>
    <col min="2077" max="2077" width="10.21875" bestFit="1" customWidth="1"/>
    <col min="2078" max="2078" width="13.33203125" bestFit="1" customWidth="1"/>
    <col min="2079" max="2079" width="15" bestFit="1" customWidth="1"/>
    <col min="2080" max="2080" width="15.88671875" bestFit="1" customWidth="1"/>
    <col min="2081" max="2081" width="18" bestFit="1" customWidth="1"/>
    <col min="2082" max="2082" width="22.77734375" bestFit="1" customWidth="1"/>
    <col min="2083" max="2083" width="10.109375" bestFit="1" customWidth="1"/>
    <col min="2084" max="2084" width="11.44140625" bestFit="1" customWidth="1"/>
    <col min="2085" max="2085" width="9.21875" bestFit="1" customWidth="1"/>
    <col min="2086" max="2086" width="8.33203125" bestFit="1" customWidth="1"/>
    <col min="2087" max="2087" width="9.77734375" bestFit="1" customWidth="1"/>
    <col min="2088" max="2088" width="7.88671875" bestFit="1" customWidth="1"/>
    <col min="2089" max="2089" width="9.77734375" bestFit="1" customWidth="1"/>
    <col min="2090" max="2090" width="13.109375" bestFit="1" customWidth="1"/>
    <col min="2091" max="2091" width="6.6640625" bestFit="1" customWidth="1"/>
    <col min="2092" max="2092" width="8.6640625" bestFit="1" customWidth="1"/>
    <col min="2093" max="2093" width="6.77734375" bestFit="1" customWidth="1"/>
    <col min="2094" max="2094" width="8.109375" bestFit="1" customWidth="1"/>
    <col min="2095" max="2095" width="11.88671875" bestFit="1" customWidth="1"/>
    <col min="2096" max="2096" width="8.33203125" bestFit="1" customWidth="1"/>
    <col min="2097" max="2097" width="18.33203125" bestFit="1" customWidth="1"/>
    <col min="2098" max="2098" width="5.6640625" bestFit="1" customWidth="1"/>
    <col min="2099" max="2099" width="5" bestFit="1" customWidth="1"/>
    <col min="2100" max="2100" width="10.6640625" bestFit="1" customWidth="1"/>
    <col min="2101" max="2101" width="10.33203125" bestFit="1" customWidth="1"/>
    <col min="2102" max="2102" width="9.21875" bestFit="1" customWidth="1"/>
    <col min="2103" max="2103" width="7.77734375" bestFit="1" customWidth="1"/>
    <col min="2104" max="2104" width="5.5546875" bestFit="1" customWidth="1"/>
    <col min="2105" max="2105" width="9.44140625" bestFit="1" customWidth="1"/>
    <col min="2106" max="2106" width="7.5546875" bestFit="1" customWidth="1"/>
    <col min="2107" max="2107" width="11.33203125" bestFit="1" customWidth="1"/>
    <col min="2108" max="2108" width="11" bestFit="1" customWidth="1"/>
    <col min="2109" max="2109" width="11.88671875" bestFit="1" customWidth="1"/>
    <col min="2110" max="2110" width="15.44140625" bestFit="1" customWidth="1"/>
    <col min="2111" max="2111" width="10.77734375" bestFit="1" customWidth="1"/>
    <col min="2112" max="2112" width="10.21875" bestFit="1" customWidth="1"/>
    <col min="2113" max="2113" width="13.77734375" bestFit="1" customWidth="1"/>
    <col min="2114" max="2114" width="10.33203125" bestFit="1" customWidth="1"/>
    <col min="2115" max="2115" width="24.5546875" bestFit="1" customWidth="1"/>
    <col min="2116" max="2116" width="20.77734375" bestFit="1" customWidth="1"/>
    <col min="2117" max="2117" width="10.44140625" bestFit="1" customWidth="1"/>
    <col min="2118" max="2118" width="9.33203125" bestFit="1" customWidth="1"/>
    <col min="2119" max="2119" width="9" bestFit="1" customWidth="1"/>
    <col min="2120" max="2120" width="24.44140625" bestFit="1" customWidth="1"/>
    <col min="2121" max="2121" width="7.21875" bestFit="1" customWidth="1"/>
    <col min="2122" max="2122" width="6.109375" bestFit="1" customWidth="1"/>
    <col min="2123" max="2123" width="10.33203125" bestFit="1" customWidth="1"/>
    <col min="2124" max="2124" width="15.33203125" bestFit="1" customWidth="1"/>
    <col min="2125" max="2125" width="8.77734375" bestFit="1" customWidth="1"/>
    <col min="2126" max="2126" width="7.88671875" bestFit="1" customWidth="1"/>
    <col min="2127" max="2127" width="5" bestFit="1" customWidth="1"/>
    <col min="2128" max="2128" width="8.5546875" bestFit="1" customWidth="1"/>
    <col min="2129" max="2129" width="9.44140625" bestFit="1" customWidth="1"/>
    <col min="2130" max="2130" width="8.109375" bestFit="1" customWidth="1"/>
    <col min="2131" max="2131" width="11.33203125" bestFit="1" customWidth="1"/>
    <col min="2132" max="2132" width="6.77734375" bestFit="1" customWidth="1"/>
    <col min="2133" max="2133" width="7.21875" bestFit="1" customWidth="1"/>
    <col min="2134" max="2134" width="9.5546875" bestFit="1" customWidth="1"/>
    <col min="2135" max="2135" width="6.33203125" bestFit="1" customWidth="1"/>
    <col min="2136" max="2136" width="21.33203125" bestFit="1" customWidth="1"/>
    <col min="2137" max="2137" width="8.44140625" bestFit="1" customWidth="1"/>
    <col min="2138" max="2138" width="11.109375" bestFit="1" customWidth="1"/>
    <col min="2139" max="2139" width="7.109375" bestFit="1" customWidth="1"/>
    <col min="2140" max="2140" width="9.21875" bestFit="1" customWidth="1"/>
    <col min="2141" max="2141" width="9" bestFit="1" customWidth="1"/>
    <col min="2142" max="2142" width="9.5546875" bestFit="1" customWidth="1"/>
    <col min="2143" max="2143" width="8.109375" bestFit="1" customWidth="1"/>
    <col min="2144" max="2144" width="12.109375" bestFit="1" customWidth="1"/>
    <col min="2145" max="2145" width="16.77734375" bestFit="1" customWidth="1"/>
    <col min="2146" max="2146" width="9.6640625" bestFit="1" customWidth="1"/>
    <col min="2147" max="2147" width="20.5546875" bestFit="1" customWidth="1"/>
    <col min="2148" max="2148" width="7.44140625" bestFit="1" customWidth="1"/>
    <col min="2149" max="2149" width="8.44140625" bestFit="1" customWidth="1"/>
    <col min="2150" max="2150" width="8.77734375" bestFit="1" customWidth="1"/>
    <col min="2151" max="2151" width="9.5546875" bestFit="1" customWidth="1"/>
    <col min="2152" max="2152" width="19.5546875" bestFit="1" customWidth="1"/>
    <col min="2153" max="2153" width="18.5546875" bestFit="1" customWidth="1"/>
    <col min="2154" max="2154" width="17" bestFit="1" customWidth="1"/>
    <col min="2155" max="2155" width="16.109375" bestFit="1" customWidth="1"/>
    <col min="2156" max="2156" width="15.44140625" bestFit="1" customWidth="1"/>
    <col min="2157" max="2157" width="16.77734375" bestFit="1" customWidth="1"/>
    <col min="2158" max="2158" width="15.109375" bestFit="1" customWidth="1"/>
    <col min="2159" max="2159" width="17" bestFit="1" customWidth="1"/>
    <col min="2160" max="2160" width="11.109375" bestFit="1" customWidth="1"/>
    <col min="2161" max="2161" width="12" bestFit="1" customWidth="1"/>
    <col min="2162" max="2162" width="6.21875" bestFit="1" customWidth="1"/>
    <col min="2163" max="2163" width="9.33203125" bestFit="1" customWidth="1"/>
    <col min="2164" max="2164" width="6.21875" bestFit="1" customWidth="1"/>
    <col min="2165" max="2165" width="20.109375" bestFit="1" customWidth="1"/>
    <col min="2166" max="2166" width="10.5546875" bestFit="1" customWidth="1"/>
    <col min="2167" max="2167" width="34.109375" bestFit="1" customWidth="1"/>
    <col min="2168" max="2168" width="8.33203125" bestFit="1" customWidth="1"/>
    <col min="2169" max="2169" width="17.6640625" bestFit="1" customWidth="1"/>
    <col min="2170" max="2170" width="10.33203125" bestFit="1" customWidth="1"/>
    <col min="2171" max="2171" width="12.21875" bestFit="1" customWidth="1"/>
    <col min="2172" max="2172" width="11.109375" bestFit="1" customWidth="1"/>
    <col min="2173" max="2173" width="8.44140625" bestFit="1" customWidth="1"/>
    <col min="2174" max="2174" width="11.44140625" bestFit="1" customWidth="1"/>
    <col min="2175" max="2175" width="11.6640625" bestFit="1" customWidth="1"/>
    <col min="2176" max="2176" width="9.109375" bestFit="1" customWidth="1"/>
    <col min="2178" max="2178" width="6" bestFit="1" customWidth="1"/>
    <col min="2179" max="2179" width="9.109375" bestFit="1" customWidth="1"/>
    <col min="2180" max="2180" width="10.33203125" bestFit="1" customWidth="1"/>
    <col min="2181" max="2181" width="30.6640625" bestFit="1" customWidth="1"/>
    <col min="2182" max="2182" width="10" bestFit="1" customWidth="1"/>
    <col min="2183" max="2183" width="9" bestFit="1" customWidth="1"/>
    <col min="2184" max="2184" width="19" bestFit="1" customWidth="1"/>
    <col min="2185" max="2185" width="13.21875" bestFit="1" customWidth="1"/>
    <col min="2186" max="2186" width="10.109375" bestFit="1" customWidth="1"/>
    <col min="2187" max="2187" width="17.5546875" bestFit="1" customWidth="1"/>
    <col min="2188" max="2188" width="7.77734375" bestFit="1" customWidth="1"/>
    <col min="2190" max="2190" width="11.21875" bestFit="1" customWidth="1"/>
    <col min="2191" max="2191" width="7.33203125" bestFit="1" customWidth="1"/>
    <col min="2192" max="2192" width="5.5546875" bestFit="1" customWidth="1"/>
    <col min="2193" max="2193" width="9.6640625" bestFit="1" customWidth="1"/>
    <col min="2194" max="2194" width="24.88671875" bestFit="1" customWidth="1"/>
    <col min="2195" max="2195" width="8.21875" bestFit="1" customWidth="1"/>
    <col min="2196" max="2196" width="11.109375" bestFit="1" customWidth="1"/>
    <col min="2197" max="2197" width="10.109375" bestFit="1" customWidth="1"/>
    <col min="2198" max="2198" width="17.21875" bestFit="1" customWidth="1"/>
    <col min="2199" max="2199" width="8" bestFit="1" customWidth="1"/>
    <col min="2200" max="2200" width="8.77734375" bestFit="1" customWidth="1"/>
    <col min="2201" max="2201" width="6.109375" bestFit="1" customWidth="1"/>
    <col min="2202" max="2202" width="7.33203125" bestFit="1" customWidth="1"/>
    <col min="2203" max="2203" width="15.6640625" bestFit="1" customWidth="1"/>
    <col min="2204" max="2204" width="22.88671875" bestFit="1" customWidth="1"/>
    <col min="2205" max="2205" width="9.21875" bestFit="1" customWidth="1"/>
    <col min="2206" max="2206" width="11.77734375" bestFit="1" customWidth="1"/>
    <col min="2207" max="2207" width="9.21875" bestFit="1" customWidth="1"/>
    <col min="2208" max="2208" width="8.44140625" bestFit="1" customWidth="1"/>
    <col min="2209" max="2209" width="7.77734375" bestFit="1" customWidth="1"/>
    <col min="2210" max="2210" width="9.109375" bestFit="1" customWidth="1"/>
    <col min="2211" max="2211" width="8.109375" bestFit="1" customWidth="1"/>
    <col min="2212" max="2212" width="27.44140625" bestFit="1" customWidth="1"/>
    <col min="2213" max="2213" width="7.6640625" bestFit="1" customWidth="1"/>
    <col min="2214" max="2214" width="5.6640625" bestFit="1" customWidth="1"/>
    <col min="2215" max="2215" width="6.6640625" bestFit="1" customWidth="1"/>
    <col min="2216" max="2216" width="9.77734375" bestFit="1" customWidth="1"/>
    <col min="2217" max="2217" width="21.33203125" bestFit="1" customWidth="1"/>
    <col min="2218" max="2218" width="10.44140625" bestFit="1" customWidth="1"/>
    <col min="2219" max="2219" width="13.5546875" bestFit="1" customWidth="1"/>
    <col min="2220" max="2220" width="7.5546875" bestFit="1" customWidth="1"/>
    <col min="2221" max="2221" width="7.109375" bestFit="1" customWidth="1"/>
    <col min="2222" max="2222" width="10.5546875" bestFit="1" customWidth="1"/>
    <col min="2223" max="2223" width="13.77734375" bestFit="1" customWidth="1"/>
    <col min="2224" max="2224" width="9.44140625" bestFit="1" customWidth="1"/>
    <col min="2225" max="2225" width="20.21875" bestFit="1" customWidth="1"/>
    <col min="2226" max="2226" width="8.6640625" bestFit="1" customWidth="1"/>
    <col min="2227" max="2227" width="12" bestFit="1" customWidth="1"/>
    <col min="2228" max="2228" width="11.88671875" bestFit="1" customWidth="1"/>
    <col min="2229" max="2229" width="9.21875" bestFit="1" customWidth="1"/>
    <col min="2230" max="2230" width="7.88671875" bestFit="1" customWidth="1"/>
    <col min="2231" max="2231" width="7.44140625" bestFit="1" customWidth="1"/>
    <col min="2232" max="2232" width="20.6640625" bestFit="1" customWidth="1"/>
    <col min="2233" max="2233" width="4.6640625" bestFit="1" customWidth="1"/>
    <col min="2234" max="2234" width="16.77734375" bestFit="1" customWidth="1"/>
    <col min="2235" max="2235" width="7.21875" bestFit="1" customWidth="1"/>
    <col min="2236" max="2236" width="9.21875" bestFit="1" customWidth="1"/>
    <col min="2237" max="2237" width="14.44140625" bestFit="1" customWidth="1"/>
    <col min="2238" max="2238" width="20.109375" bestFit="1" customWidth="1"/>
    <col min="2239" max="2239" width="7.44140625" bestFit="1" customWidth="1"/>
    <col min="2240" max="2240" width="11" bestFit="1" customWidth="1"/>
    <col min="2241" max="2241" width="7.88671875" bestFit="1" customWidth="1"/>
    <col min="2242" max="2242" width="7.33203125" bestFit="1" customWidth="1"/>
    <col min="2243" max="2243" width="9" bestFit="1" customWidth="1"/>
    <col min="2244" max="2244" width="20.21875" bestFit="1" customWidth="1"/>
    <col min="2245" max="2245" width="17.44140625" bestFit="1" customWidth="1"/>
    <col min="2246" max="2246" width="15.21875" bestFit="1" customWidth="1"/>
    <col min="2247" max="2247" width="11" bestFit="1" customWidth="1"/>
    <col min="2248" max="2248" width="8.77734375" bestFit="1" customWidth="1"/>
    <col min="2249" max="2249" width="8.109375" bestFit="1" customWidth="1"/>
    <col min="2250" max="2250" width="10.33203125" bestFit="1" customWidth="1"/>
    <col min="2251" max="2251" width="7.77734375" bestFit="1" customWidth="1"/>
    <col min="2252" max="2252" width="27.77734375" bestFit="1" customWidth="1"/>
    <col min="2253" max="2253" width="9.33203125" bestFit="1" customWidth="1"/>
    <col min="2254" max="2254" width="8.5546875" bestFit="1" customWidth="1"/>
    <col min="2255" max="2255" width="14.33203125" bestFit="1" customWidth="1"/>
    <col min="2256" max="2256" width="9.77734375" bestFit="1" customWidth="1"/>
    <col min="2257" max="2257" width="9.5546875" bestFit="1" customWidth="1"/>
    <col min="2258" max="2258" width="9.44140625" bestFit="1" customWidth="1"/>
    <col min="2259" max="2259" width="7.6640625" bestFit="1" customWidth="1"/>
    <col min="2260" max="2260" width="24.21875" bestFit="1" customWidth="1"/>
    <col min="2261" max="2261" width="19.6640625" bestFit="1" customWidth="1"/>
    <col min="2262" max="2262" width="9.5546875" bestFit="1" customWidth="1"/>
    <col min="2263" max="2263" width="8.77734375" bestFit="1" customWidth="1"/>
    <col min="2264" max="2264" width="9.21875" bestFit="1" customWidth="1"/>
    <col min="2265" max="2265" width="16.21875" bestFit="1" customWidth="1"/>
    <col min="2266" max="2266" width="19" bestFit="1" customWidth="1"/>
    <col min="2267" max="2267" width="18.33203125" bestFit="1" customWidth="1"/>
    <col min="2268" max="2268" width="16.33203125" bestFit="1" customWidth="1"/>
    <col min="2269" max="2269" width="6.77734375" bestFit="1" customWidth="1"/>
    <col min="2270" max="2270" width="11.33203125" bestFit="1" customWidth="1"/>
    <col min="2271" max="2271" width="8.44140625" bestFit="1" customWidth="1"/>
    <col min="2272" max="2272" width="7.77734375" bestFit="1" customWidth="1"/>
    <col min="2273" max="2273" width="8.44140625" bestFit="1" customWidth="1"/>
    <col min="2274" max="2274" width="12.88671875" bestFit="1" customWidth="1"/>
    <col min="2275" max="2275" width="10.6640625" bestFit="1" customWidth="1"/>
    <col min="2276" max="2276" width="17" bestFit="1" customWidth="1"/>
    <col min="2277" max="2277" width="14.77734375" bestFit="1" customWidth="1"/>
    <col min="2278" max="2278" width="9.6640625" bestFit="1" customWidth="1"/>
    <col min="2279" max="2279" width="14.33203125" bestFit="1" customWidth="1"/>
    <col min="2280" max="2280" width="15.109375" bestFit="1" customWidth="1"/>
    <col min="2281" max="2281" width="5.6640625" bestFit="1" customWidth="1"/>
    <col min="2282" max="2282" width="13.109375" bestFit="1" customWidth="1"/>
    <col min="2283" max="2283" width="15.77734375" bestFit="1" customWidth="1"/>
    <col min="2284" max="2284" width="10.44140625" bestFit="1" customWidth="1"/>
    <col min="2285" max="2285" width="7.21875" bestFit="1" customWidth="1"/>
    <col min="2286" max="2286" width="7.33203125" bestFit="1" customWidth="1"/>
    <col min="2287" max="2287" width="9.33203125" bestFit="1" customWidth="1"/>
    <col min="2288" max="2288" width="27.77734375" bestFit="1" customWidth="1"/>
    <col min="2289" max="2289" width="7.5546875" bestFit="1" customWidth="1"/>
    <col min="2290" max="2290" width="6.21875" bestFit="1" customWidth="1"/>
    <col min="2291" max="2291" width="6.77734375" bestFit="1" customWidth="1"/>
    <col min="2292" max="2292" width="6.88671875" bestFit="1" customWidth="1"/>
    <col min="2293" max="2293" width="6.6640625" bestFit="1" customWidth="1"/>
    <col min="2294" max="2294" width="13.5546875" bestFit="1" customWidth="1"/>
    <col min="2295" max="2295" width="9.5546875" bestFit="1" customWidth="1"/>
    <col min="2296" max="2296" width="7.88671875" bestFit="1" customWidth="1"/>
    <col min="2297" max="2297" width="9.44140625" bestFit="1" customWidth="1"/>
    <col min="2298" max="2298" width="7.88671875" bestFit="1" customWidth="1"/>
    <col min="2299" max="2299" width="6.6640625" bestFit="1" customWidth="1"/>
    <col min="2300" max="2300" width="4.6640625" bestFit="1" customWidth="1"/>
    <col min="2301" max="2301" width="7.77734375" bestFit="1" customWidth="1"/>
    <col min="2302" max="2302" width="6.21875" bestFit="1" customWidth="1"/>
    <col min="2303" max="2303" width="21.33203125" bestFit="1" customWidth="1"/>
    <col min="2304" max="2304" width="7.6640625" bestFit="1" customWidth="1"/>
    <col min="2305" max="2305" width="7" bestFit="1" customWidth="1"/>
    <col min="2306" max="2306" width="11.21875" bestFit="1" customWidth="1"/>
    <col min="2307" max="2307" width="7.5546875" bestFit="1" customWidth="1"/>
    <col min="2308" max="2308" width="8.109375" bestFit="1" customWidth="1"/>
    <col min="2309" max="2309" width="9.109375" bestFit="1" customWidth="1"/>
    <col min="2310" max="2310" width="19.6640625" bestFit="1" customWidth="1"/>
    <col min="2311" max="2311" width="18.5546875" bestFit="1" customWidth="1"/>
    <col min="2312" max="2312" width="17.6640625" bestFit="1" customWidth="1"/>
    <col min="2313" max="2313" width="18.44140625" bestFit="1" customWidth="1"/>
    <col min="2314" max="2314" width="15.88671875" bestFit="1" customWidth="1"/>
    <col min="2315" max="2315" width="18" bestFit="1" customWidth="1"/>
    <col min="2316" max="2316" width="7.109375" bestFit="1" customWidth="1"/>
    <col min="2317" max="2317" width="18.77734375" bestFit="1" customWidth="1"/>
    <col min="2318" max="2318" width="8.77734375" bestFit="1" customWidth="1"/>
    <col min="2319" max="2319" width="15.44140625" bestFit="1" customWidth="1"/>
    <col min="2320" max="2320" width="7" bestFit="1" customWidth="1"/>
    <col min="2321" max="2321" width="7.109375" bestFit="1" customWidth="1"/>
    <col min="2322" max="2322" width="9.5546875" bestFit="1" customWidth="1"/>
    <col min="2323" max="2323" width="7.109375" bestFit="1" customWidth="1"/>
    <col min="2324" max="2324" width="10.109375" bestFit="1" customWidth="1"/>
    <col min="2325" max="2325" width="8.33203125" bestFit="1" customWidth="1"/>
    <col min="2326" max="2326" width="11.5546875" bestFit="1" customWidth="1"/>
    <col min="2327" max="2327" width="9.44140625" bestFit="1" customWidth="1"/>
    <col min="2328" max="2328" width="23" bestFit="1" customWidth="1"/>
    <col min="2329" max="2329" width="12.109375" bestFit="1" customWidth="1"/>
    <col min="2330" max="2330" width="9.33203125" bestFit="1" customWidth="1"/>
    <col min="2331" max="2331" width="11.6640625" bestFit="1" customWidth="1"/>
    <col min="2332" max="2332" width="7.5546875" bestFit="1" customWidth="1"/>
    <col min="2333" max="2333" width="11.88671875" bestFit="1" customWidth="1"/>
    <col min="2334" max="2334" width="6.6640625" bestFit="1" customWidth="1"/>
    <col min="2335" max="2335" width="7.21875" bestFit="1" customWidth="1"/>
    <col min="2336" max="2336" width="10.77734375" bestFit="1" customWidth="1"/>
    <col min="2337" max="2337" width="8" bestFit="1" customWidth="1"/>
    <col min="2338" max="2338" width="16.44140625" bestFit="1" customWidth="1"/>
    <col min="2339" max="2339" width="15.6640625" bestFit="1" customWidth="1"/>
    <col min="2340" max="2340" width="18.44140625" bestFit="1" customWidth="1"/>
    <col min="2341" max="2341" width="6.88671875" bestFit="1" customWidth="1"/>
    <col min="2342" max="2342" width="16.109375" bestFit="1" customWidth="1"/>
    <col min="2343" max="2343" width="12.5546875" bestFit="1" customWidth="1"/>
    <col min="2344" max="2344" width="7.6640625" bestFit="1" customWidth="1"/>
    <col min="2345" max="2345" width="6.109375" bestFit="1" customWidth="1"/>
    <col min="2346" max="2346" width="7.21875" bestFit="1" customWidth="1"/>
    <col min="2347" max="2347" width="12.21875" bestFit="1" customWidth="1"/>
    <col min="2348" max="2348" width="9.21875" bestFit="1" customWidth="1"/>
    <col min="2349" max="2349" width="16.44140625" bestFit="1" customWidth="1"/>
    <col min="2350" max="2350" width="9.109375" bestFit="1" customWidth="1"/>
    <col min="2351" max="2351" width="10.88671875" bestFit="1" customWidth="1"/>
    <col min="2352" max="2352" width="15.21875" bestFit="1" customWidth="1"/>
    <col min="2353" max="2353" width="6.33203125" bestFit="1" customWidth="1"/>
    <col min="2354" max="2354" width="11.44140625" bestFit="1" customWidth="1"/>
    <col min="2355" max="2355" width="5.6640625" bestFit="1" customWidth="1"/>
    <col min="2356" max="2356" width="9.5546875" bestFit="1" customWidth="1"/>
    <col min="2357" max="2357" width="20" bestFit="1" customWidth="1"/>
    <col min="2358" max="2358" width="7.5546875" bestFit="1" customWidth="1"/>
    <col min="2359" max="2359" width="19.6640625" bestFit="1" customWidth="1"/>
    <col min="2360" max="2360" width="12" bestFit="1" customWidth="1"/>
    <col min="2361" max="2361" width="6.44140625" bestFit="1" customWidth="1"/>
    <col min="2362" max="2362" width="17.33203125" bestFit="1" customWidth="1"/>
    <col min="2363" max="2363" width="6.6640625" bestFit="1" customWidth="1"/>
    <col min="2364" max="2364" width="5" bestFit="1" customWidth="1"/>
    <col min="2366" max="2366" width="7.5546875" bestFit="1" customWidth="1"/>
    <col min="2367" max="2367" width="9.109375" bestFit="1" customWidth="1"/>
    <col min="2368" max="2368" width="8.5546875" bestFit="1" customWidth="1"/>
    <col min="2369" max="2369" width="6.77734375" bestFit="1" customWidth="1"/>
    <col min="2370" max="2370" width="11.21875" bestFit="1" customWidth="1"/>
    <col min="2371" max="2371" width="16.5546875" bestFit="1" customWidth="1"/>
    <col min="2372" max="2372" width="8.6640625" bestFit="1" customWidth="1"/>
    <col min="2373" max="2373" width="6.77734375" bestFit="1" customWidth="1"/>
    <col min="2374" max="2374" width="9.33203125" bestFit="1" customWidth="1"/>
    <col min="2375" max="2375" width="8.6640625" bestFit="1" customWidth="1"/>
    <col min="2376" max="2376" width="9.21875" bestFit="1" customWidth="1"/>
    <col min="2377" max="2377" width="17.44140625" bestFit="1" customWidth="1"/>
    <col min="2378" max="2378" width="9.5546875" bestFit="1" customWidth="1"/>
    <col min="2379" max="2379" width="24.44140625" bestFit="1" customWidth="1"/>
    <col min="2380" max="2380" width="12.109375" bestFit="1" customWidth="1"/>
    <col min="2381" max="2381" width="10.33203125" bestFit="1" customWidth="1"/>
    <col min="2382" max="2382" width="6.6640625" bestFit="1" customWidth="1"/>
    <col min="2383" max="2383" width="8.33203125" bestFit="1" customWidth="1"/>
    <col min="2384" max="2384" width="7.44140625" bestFit="1" customWidth="1"/>
    <col min="2385" max="2385" width="7.6640625" bestFit="1" customWidth="1"/>
    <col min="2386" max="2386" width="7.88671875" bestFit="1" customWidth="1"/>
    <col min="2387" max="2387" width="8.109375" bestFit="1" customWidth="1"/>
    <col min="2388" max="2388" width="12.88671875" bestFit="1" customWidth="1"/>
    <col min="2389" max="2389" width="10.21875" bestFit="1" customWidth="1"/>
    <col min="2390" max="2390" width="19.21875" bestFit="1" customWidth="1"/>
    <col min="2391" max="2391" width="6.77734375" bestFit="1" customWidth="1"/>
    <col min="2392" max="2392" width="11.109375" bestFit="1" customWidth="1"/>
    <col min="2393" max="2393" width="14.44140625" bestFit="1" customWidth="1"/>
    <col min="2394" max="2394" width="11" bestFit="1" customWidth="1"/>
    <col min="2395" max="2395" width="9.5546875" bestFit="1" customWidth="1"/>
    <col min="2396" max="2396" width="19.21875" bestFit="1" customWidth="1"/>
    <col min="2397" max="2397" width="16.77734375" bestFit="1" customWidth="1"/>
    <col min="2398" max="2398" width="7.33203125" bestFit="1" customWidth="1"/>
    <col min="2399" max="2399" width="8.77734375" bestFit="1" customWidth="1"/>
    <col min="2400" max="2400" width="11.109375" bestFit="1" customWidth="1"/>
    <col min="2401" max="2401" width="6.21875" bestFit="1" customWidth="1"/>
    <col min="2402" max="2403" width="8.6640625" bestFit="1" customWidth="1"/>
    <col min="2404" max="2404" width="6.5546875" bestFit="1" customWidth="1"/>
    <col min="2405" max="2405" width="6.6640625" bestFit="1" customWidth="1"/>
    <col min="2406" max="2406" width="8.5546875" bestFit="1" customWidth="1"/>
    <col min="2407" max="2407" width="6.77734375" bestFit="1" customWidth="1"/>
    <col min="2408" max="2408" width="10.88671875" bestFit="1" customWidth="1"/>
    <col min="2409" max="2409" width="8.21875" bestFit="1" customWidth="1"/>
    <col min="2410" max="2410" width="7" bestFit="1" customWidth="1"/>
    <col min="2411" max="2411" width="8.5546875" bestFit="1" customWidth="1"/>
    <col min="2412" max="2412" width="17.5546875" bestFit="1" customWidth="1"/>
    <col min="2413" max="2413" width="12.109375" bestFit="1" customWidth="1"/>
    <col min="2414" max="2414" width="9.88671875" bestFit="1" customWidth="1"/>
    <col min="2415" max="2415" width="14.77734375" bestFit="1" customWidth="1"/>
    <col min="2416" max="2416" width="18.6640625" bestFit="1" customWidth="1"/>
    <col min="2417" max="2417" width="8.44140625" bestFit="1" customWidth="1"/>
    <col min="2418" max="2418" width="7.77734375" bestFit="1" customWidth="1"/>
    <col min="2419" max="2419" width="9.88671875" bestFit="1" customWidth="1"/>
    <col min="2420" max="2420" width="16.77734375" bestFit="1" customWidth="1"/>
    <col min="2421" max="2421" width="7.44140625" bestFit="1" customWidth="1"/>
    <col min="2422" max="2422" width="23.44140625" bestFit="1" customWidth="1"/>
    <col min="2423" max="2423" width="10.109375" bestFit="1" customWidth="1"/>
    <col min="2424" max="2424" width="11.44140625" bestFit="1" customWidth="1"/>
    <col min="2425" max="2425" width="21" bestFit="1" customWidth="1"/>
    <col min="2426" max="2426" width="9.88671875" bestFit="1" customWidth="1"/>
    <col min="2427" max="2427" width="9.5546875" bestFit="1" customWidth="1"/>
    <col min="2428" max="2428" width="8.77734375" bestFit="1" customWidth="1"/>
    <col min="2429" max="2429" width="8.5546875" bestFit="1" customWidth="1"/>
    <col min="2430" max="2430" width="6.6640625" bestFit="1" customWidth="1"/>
    <col min="2431" max="2431" width="14.77734375" bestFit="1" customWidth="1"/>
    <col min="2432" max="2432" width="7.5546875" bestFit="1" customWidth="1"/>
    <col min="2433" max="2433" width="13.109375" bestFit="1" customWidth="1"/>
    <col min="2434" max="2434" width="5.6640625" bestFit="1" customWidth="1"/>
    <col min="2435" max="2435" width="13.109375" bestFit="1" customWidth="1"/>
    <col min="2436" max="2436" width="14.77734375" bestFit="1" customWidth="1"/>
    <col min="2437" max="2437" width="8.5546875" bestFit="1" customWidth="1"/>
    <col min="2438" max="2438" width="15.21875" bestFit="1" customWidth="1"/>
    <col min="2439" max="2439" width="8.109375" bestFit="1" customWidth="1"/>
    <col min="2440" max="2440" width="9.44140625" bestFit="1" customWidth="1"/>
    <col min="2441" max="2441" width="7.44140625" bestFit="1" customWidth="1"/>
    <col min="2442" max="2442" width="10.21875" bestFit="1" customWidth="1"/>
    <col min="2443" max="2443" width="17.33203125" bestFit="1" customWidth="1"/>
    <col min="2444" max="2444" width="6.33203125" bestFit="1" customWidth="1"/>
    <col min="2445" max="2445" width="6.5546875" bestFit="1" customWidth="1"/>
    <col min="2446" max="2446" width="8.21875" bestFit="1" customWidth="1"/>
    <col min="2447" max="2447" width="8.44140625" bestFit="1" customWidth="1"/>
    <col min="2448" max="2449" width="6.6640625" bestFit="1" customWidth="1"/>
    <col min="2450" max="2450" width="7.44140625" bestFit="1" customWidth="1"/>
    <col min="2451" max="2451" width="9.5546875" bestFit="1" customWidth="1"/>
    <col min="2452" max="2452" width="17.33203125" bestFit="1" customWidth="1"/>
    <col min="2453" max="2453" width="13.21875" bestFit="1" customWidth="1"/>
    <col min="2454" max="2454" width="10" bestFit="1" customWidth="1"/>
    <col min="2455" max="2455" width="9.33203125" bestFit="1" customWidth="1"/>
    <col min="2456" max="2456" width="21.109375" bestFit="1" customWidth="1"/>
    <col min="2457" max="2457" width="22.109375" bestFit="1" customWidth="1"/>
    <col min="2458" max="2458" width="12.5546875" bestFit="1" customWidth="1"/>
    <col min="2459" max="2459" width="12.21875" bestFit="1" customWidth="1"/>
    <col min="2460" max="2460" width="6.6640625" bestFit="1" customWidth="1"/>
    <col min="2461" max="2461" width="7.33203125" bestFit="1" customWidth="1"/>
    <col min="2462" max="2462" width="11" bestFit="1" customWidth="1"/>
    <col min="2463" max="2463" width="8.44140625" bestFit="1" customWidth="1"/>
    <col min="2464" max="2464" width="6.77734375" bestFit="1" customWidth="1"/>
    <col min="2465" max="2465" width="9.109375" bestFit="1" customWidth="1"/>
    <col min="2466" max="2466" width="14" bestFit="1" customWidth="1"/>
    <col min="2467" max="2467" width="7.44140625" bestFit="1" customWidth="1"/>
    <col min="2468" max="2468" width="7.77734375" bestFit="1" customWidth="1"/>
    <col min="2469" max="2469" width="12.44140625" bestFit="1" customWidth="1"/>
    <col min="2471" max="2471" width="13.21875" bestFit="1" customWidth="1"/>
    <col min="2472" max="2472" width="14" bestFit="1" customWidth="1"/>
    <col min="2473" max="2473" width="11.5546875" bestFit="1" customWidth="1"/>
    <col min="2474" max="2474" width="9.109375" bestFit="1" customWidth="1"/>
    <col min="2475" max="2475" width="7.5546875" bestFit="1" customWidth="1"/>
    <col min="2476" max="2476" width="6" bestFit="1" customWidth="1"/>
    <col min="2478" max="2478" width="7.77734375" bestFit="1" customWidth="1"/>
    <col min="2479" max="2479" width="9" bestFit="1" customWidth="1"/>
    <col min="2480" max="2480" width="7" bestFit="1" customWidth="1"/>
    <col min="2481" max="2481" width="14.6640625" bestFit="1" customWidth="1"/>
    <col min="2482" max="2482" width="8.109375" bestFit="1" customWidth="1"/>
    <col min="2483" max="2483" width="12.33203125" bestFit="1" customWidth="1"/>
    <col min="2484" max="2484" width="7.88671875" bestFit="1" customWidth="1"/>
    <col min="2485" max="2485" width="10.88671875" bestFit="1" customWidth="1"/>
    <col min="2486" max="2486" width="9.6640625" bestFit="1" customWidth="1"/>
    <col min="2487" max="2487" width="10.21875" bestFit="1" customWidth="1"/>
    <col min="2488" max="2488" width="9.5546875" bestFit="1" customWidth="1"/>
    <col min="2489" max="2489" width="11.44140625" bestFit="1" customWidth="1"/>
    <col min="2490" max="2490" width="11.77734375" bestFit="1" customWidth="1"/>
    <col min="2491" max="2491" width="10.88671875" bestFit="1" customWidth="1"/>
    <col min="2492" max="2492" width="10.6640625" bestFit="1" customWidth="1"/>
    <col min="2493" max="2493" width="13.109375" bestFit="1" customWidth="1"/>
    <col min="2494" max="2494" width="12.44140625" bestFit="1" customWidth="1"/>
    <col min="2495" max="2495" width="11.44140625" bestFit="1" customWidth="1"/>
    <col min="2496" max="2496" width="15.6640625" bestFit="1" customWidth="1"/>
    <col min="2497" max="2497" width="6.77734375" bestFit="1" customWidth="1"/>
    <col min="2498" max="2498" width="13.6640625" bestFit="1" customWidth="1"/>
    <col min="2499" max="2499" width="13.33203125" bestFit="1" customWidth="1"/>
    <col min="2500" max="2500" width="10" bestFit="1" customWidth="1"/>
    <col min="2501" max="2501" width="10.109375" bestFit="1" customWidth="1"/>
    <col min="2502" max="2502" width="12.109375" bestFit="1" customWidth="1"/>
    <col min="2503" max="2503" width="5.109375" bestFit="1" customWidth="1"/>
    <col min="2504" max="2504" width="12.44140625" bestFit="1" customWidth="1"/>
    <col min="2505" max="2505" width="16.44140625" bestFit="1" customWidth="1"/>
    <col min="2507" max="2507" width="9.33203125" bestFit="1" customWidth="1"/>
    <col min="2508" max="2508" width="10.33203125" bestFit="1" customWidth="1"/>
    <col min="2509" max="2509" width="6.33203125" bestFit="1" customWidth="1"/>
    <col min="2510" max="2510" width="22.88671875" bestFit="1" customWidth="1"/>
    <col min="2511" max="2511" width="13.109375" bestFit="1" customWidth="1"/>
    <col min="2512" max="2512" width="10.6640625" bestFit="1" customWidth="1"/>
    <col min="2513" max="2513" width="5.77734375" bestFit="1" customWidth="1"/>
    <col min="2514" max="2514" width="10.33203125" bestFit="1" customWidth="1"/>
    <col min="2515" max="2515" width="20.5546875" bestFit="1" customWidth="1"/>
    <col min="2516" max="2516" width="9" bestFit="1" customWidth="1"/>
    <col min="2517" max="2517" width="9.109375" bestFit="1" customWidth="1"/>
    <col min="2518" max="2518" width="8.109375" bestFit="1" customWidth="1"/>
    <col min="2519" max="2519" width="26.77734375" bestFit="1" customWidth="1"/>
    <col min="2520" max="2520" width="11.21875" bestFit="1" customWidth="1"/>
    <col min="2521" max="2521" width="10" bestFit="1" customWidth="1"/>
    <col min="2523" max="2523" width="5.6640625" bestFit="1" customWidth="1"/>
    <col min="2524" max="2524" width="7.5546875" bestFit="1" customWidth="1"/>
    <col min="2525" max="2525" width="10.6640625" bestFit="1" customWidth="1"/>
    <col min="2526" max="2526" width="10.21875" bestFit="1" customWidth="1"/>
    <col min="2527" max="2527" width="9.44140625" bestFit="1" customWidth="1"/>
    <col min="2528" max="2528" width="9.5546875" bestFit="1" customWidth="1"/>
    <col min="2529" max="2529" width="10.88671875" bestFit="1" customWidth="1"/>
    <col min="2530" max="2530" width="15.6640625" bestFit="1" customWidth="1"/>
    <col min="2531" max="2531" width="18.21875" bestFit="1" customWidth="1"/>
    <col min="2532" max="2532" width="9" bestFit="1" customWidth="1"/>
    <col min="2534" max="2534" width="10" bestFit="1" customWidth="1"/>
    <col min="2535" max="2535" width="14.44140625" bestFit="1" customWidth="1"/>
    <col min="2536" max="2536" width="16.109375" bestFit="1" customWidth="1"/>
    <col min="2537" max="2537" width="13.5546875" bestFit="1" customWidth="1"/>
    <col min="2538" max="2538" width="12.21875" bestFit="1" customWidth="1"/>
    <col min="2539" max="2539" width="12.33203125" bestFit="1" customWidth="1"/>
    <col min="2540" max="2540" width="11.5546875" bestFit="1" customWidth="1"/>
    <col min="2541" max="2541" width="30.6640625" bestFit="1" customWidth="1"/>
    <col min="2542" max="2542" width="10.109375" bestFit="1" customWidth="1"/>
    <col min="2543" max="2543" width="27.77734375" bestFit="1" customWidth="1"/>
    <col min="2544" max="2544" width="7.6640625" bestFit="1" customWidth="1"/>
    <col min="2545" max="2545" width="13.21875" bestFit="1" customWidth="1"/>
    <col min="2547" max="2547" width="15.6640625" bestFit="1" customWidth="1"/>
    <col min="2548" max="2548" width="13.6640625" bestFit="1" customWidth="1"/>
    <col min="2549" max="2549" width="12.88671875" bestFit="1" customWidth="1"/>
    <col min="2550" max="2551" width="9.33203125" bestFit="1" customWidth="1"/>
    <col min="2552" max="2552" width="18.109375" bestFit="1" customWidth="1"/>
    <col min="2553" max="2553" width="9.5546875" bestFit="1" customWidth="1"/>
    <col min="2554" max="2554" width="6.6640625" bestFit="1" customWidth="1"/>
    <col min="2555" max="2555" width="7.44140625" bestFit="1" customWidth="1"/>
    <col min="2556" max="2556" width="8.109375" bestFit="1" customWidth="1"/>
    <col min="2557" max="2557" width="9.21875" bestFit="1" customWidth="1"/>
    <col min="2558" max="2558" width="9.44140625" bestFit="1" customWidth="1"/>
    <col min="2559" max="2559" width="19.5546875" bestFit="1" customWidth="1"/>
    <col min="2560" max="2560" width="20.44140625" bestFit="1" customWidth="1"/>
    <col min="2561" max="2561" width="6.77734375" bestFit="1" customWidth="1"/>
    <col min="2562" max="2562" width="6.21875" bestFit="1" customWidth="1"/>
    <col min="2563" max="2563" width="6.6640625" bestFit="1" customWidth="1"/>
    <col min="2564" max="2564" width="8" bestFit="1" customWidth="1"/>
    <col min="2565" max="2565" width="7.33203125" bestFit="1" customWidth="1"/>
    <col min="2566" max="2566" width="10.6640625" bestFit="1" customWidth="1"/>
    <col min="2567" max="2567" width="8" bestFit="1" customWidth="1"/>
    <col min="2568" max="2568" width="20.77734375" bestFit="1" customWidth="1"/>
    <col min="2569" max="2569" width="10.21875" bestFit="1" customWidth="1"/>
    <col min="2570" max="2570" width="11" bestFit="1" customWidth="1"/>
    <col min="2571" max="2571" width="20.77734375" bestFit="1" customWidth="1"/>
    <col min="2572" max="2572" width="25" bestFit="1" customWidth="1"/>
    <col min="2573" max="2573" width="17.6640625" bestFit="1" customWidth="1"/>
    <col min="2574" max="2574" width="17.33203125" bestFit="1" customWidth="1"/>
    <col min="2575" max="2575" width="9.5546875" bestFit="1" customWidth="1"/>
    <col min="2576" max="2576" width="19.5546875" bestFit="1" customWidth="1"/>
    <col min="2577" max="2577" width="6.77734375" bestFit="1" customWidth="1"/>
    <col min="2578" max="2578" width="20.109375" bestFit="1" customWidth="1"/>
    <col min="2579" max="2579" width="9" bestFit="1" customWidth="1"/>
    <col min="2580" max="2580" width="21.88671875" bestFit="1" customWidth="1"/>
    <col min="2581" max="2581" width="9.33203125" bestFit="1" customWidth="1"/>
    <col min="2582" max="2582" width="6.77734375" bestFit="1" customWidth="1"/>
    <col min="2583" max="2583" width="8.21875" bestFit="1" customWidth="1"/>
    <col min="2584" max="2584" width="12.109375" bestFit="1" customWidth="1"/>
    <col min="2585" max="2585" width="10.33203125" bestFit="1" customWidth="1"/>
    <col min="2586" max="2586" width="11.77734375" bestFit="1" customWidth="1"/>
    <col min="2587" max="2587" width="8.21875" bestFit="1" customWidth="1"/>
    <col min="2588" max="2588" width="9.33203125" bestFit="1" customWidth="1"/>
    <col min="2589" max="2589" width="10.33203125" bestFit="1" customWidth="1"/>
    <col min="2590" max="2590" width="8.21875" bestFit="1" customWidth="1"/>
    <col min="2591" max="2591" width="10.88671875" bestFit="1" customWidth="1"/>
    <col min="2592" max="2592" width="8" bestFit="1" customWidth="1"/>
    <col min="2593" max="2593" width="6.44140625" bestFit="1" customWidth="1"/>
    <col min="2594" max="2594" width="22.21875" bestFit="1" customWidth="1"/>
    <col min="2595" max="2595" width="19.33203125" bestFit="1" customWidth="1"/>
    <col min="2596" max="2596" width="13.44140625" bestFit="1" customWidth="1"/>
    <col min="2597" max="2597" width="5.5546875" bestFit="1" customWidth="1"/>
    <col min="2598" max="2598" width="8.6640625" bestFit="1" customWidth="1"/>
    <col min="2599" max="2599" width="12.6640625" bestFit="1" customWidth="1"/>
    <col min="2600" max="2600" width="10.21875" bestFit="1" customWidth="1"/>
    <col min="2601" max="2601" width="7.88671875" bestFit="1" customWidth="1"/>
    <col min="2602" max="2602" width="5.88671875" bestFit="1" customWidth="1"/>
    <col min="2603" max="2603" width="9.21875" bestFit="1" customWidth="1"/>
    <col min="2604" max="2604" width="9.44140625" bestFit="1" customWidth="1"/>
    <col min="2605" max="2605" width="15.77734375" bestFit="1" customWidth="1"/>
    <col min="2606" max="2606" width="12.21875" bestFit="1" customWidth="1"/>
    <col min="2607" max="2607" width="10" bestFit="1" customWidth="1"/>
    <col min="2608" max="2608" width="16.44140625" bestFit="1" customWidth="1"/>
    <col min="2609" max="2609" width="16.6640625" bestFit="1" customWidth="1"/>
    <col min="2610" max="2610" width="7.44140625" bestFit="1" customWidth="1"/>
    <col min="2611" max="2611" width="8.21875" bestFit="1" customWidth="1"/>
    <col min="2612" max="2612" width="7" bestFit="1" customWidth="1"/>
    <col min="2613" max="2613" width="20.5546875" bestFit="1" customWidth="1"/>
    <col min="2614" max="2614" width="12.77734375" bestFit="1" customWidth="1"/>
    <col min="2615" max="2615" width="6.5546875" bestFit="1" customWidth="1"/>
    <col min="2616" max="2616" width="9.77734375" bestFit="1" customWidth="1"/>
    <col min="2617" max="2617" width="19.6640625" bestFit="1" customWidth="1"/>
    <col min="2618" max="2618" width="14.6640625" bestFit="1" customWidth="1"/>
    <col min="2619" max="2619" width="11.77734375" bestFit="1" customWidth="1"/>
    <col min="2620" max="2620" width="11.88671875" bestFit="1" customWidth="1"/>
    <col min="2621" max="2621" width="10" bestFit="1" customWidth="1"/>
    <col min="2622" max="2622" width="20.5546875" bestFit="1" customWidth="1"/>
    <col min="2623" max="2623" width="11.6640625" bestFit="1" customWidth="1"/>
    <col min="2624" max="2624" width="26.33203125" bestFit="1" customWidth="1"/>
    <col min="2625" max="2625" width="14.77734375" bestFit="1" customWidth="1"/>
    <col min="2626" max="2626" width="7.44140625" bestFit="1" customWidth="1"/>
    <col min="2627" max="2627" width="13.21875" bestFit="1" customWidth="1"/>
    <col min="2628" max="2628" width="11.44140625" bestFit="1" customWidth="1"/>
    <col min="2629" max="2629" width="18.6640625" bestFit="1" customWidth="1"/>
    <col min="2630" max="2630" width="9.88671875" bestFit="1" customWidth="1"/>
    <col min="2631" max="2631" width="10.33203125" bestFit="1" customWidth="1"/>
    <col min="2632" max="2632" width="10.88671875" bestFit="1" customWidth="1"/>
    <col min="2633" max="2633" width="19.21875" bestFit="1" customWidth="1"/>
    <col min="2634" max="2634" width="20.33203125" bestFit="1" customWidth="1"/>
    <col min="2635" max="2635" width="8.77734375" bestFit="1" customWidth="1"/>
    <col min="2636" max="2636" width="19.5546875" bestFit="1" customWidth="1"/>
    <col min="2637" max="2637" width="9.88671875" bestFit="1" customWidth="1"/>
    <col min="2638" max="2638" width="7.21875" bestFit="1" customWidth="1"/>
    <col min="2639" max="2639" width="8.109375" bestFit="1" customWidth="1"/>
    <col min="2640" max="2640" width="7.77734375" bestFit="1" customWidth="1"/>
    <col min="2641" max="2641" width="9" bestFit="1" customWidth="1"/>
    <col min="2642" max="2642" width="10.5546875" bestFit="1" customWidth="1"/>
    <col min="2643" max="2643" width="7" bestFit="1" customWidth="1"/>
    <col min="2644" max="2644" width="11.6640625" bestFit="1" customWidth="1"/>
    <col min="2645" max="2645" width="18.6640625" bestFit="1" customWidth="1"/>
    <col min="2646" max="2646" width="27.21875" bestFit="1" customWidth="1"/>
    <col min="2647" max="2647" width="8.33203125" bestFit="1" customWidth="1"/>
    <col min="2648" max="2648" width="7.6640625" bestFit="1" customWidth="1"/>
    <col min="2649" max="2649" width="9.44140625" bestFit="1" customWidth="1"/>
    <col min="2650" max="2650" width="9.109375" bestFit="1" customWidth="1"/>
    <col min="2651" max="2651" width="10.5546875" bestFit="1" customWidth="1"/>
    <col min="2652" max="2652" width="12.88671875" bestFit="1" customWidth="1"/>
    <col min="2653" max="2653" width="11.6640625" bestFit="1" customWidth="1"/>
    <col min="2654" max="2654" width="45" bestFit="1" customWidth="1"/>
    <col min="2655" max="2655" width="15" bestFit="1" customWidth="1"/>
    <col min="2656" max="2656" width="13.44140625" bestFit="1" customWidth="1"/>
    <col min="2657" max="2657" width="21" bestFit="1" customWidth="1"/>
    <col min="2658" max="2658" width="8.21875" bestFit="1" customWidth="1"/>
    <col min="2659" max="2659" width="5.109375" bestFit="1" customWidth="1"/>
    <col min="2660" max="2660" width="7.21875" bestFit="1" customWidth="1"/>
    <col min="2661" max="2661" width="10.33203125" bestFit="1" customWidth="1"/>
    <col min="2662" max="2663" width="14.5546875" bestFit="1" customWidth="1"/>
    <col min="2664" max="2664" width="5.88671875" bestFit="1" customWidth="1"/>
    <col min="2665" max="2665" width="10.6640625" bestFit="1" customWidth="1"/>
    <col min="2666" max="2666" width="6.33203125" bestFit="1" customWidth="1"/>
    <col min="2667" max="2667" width="18.6640625" bestFit="1" customWidth="1"/>
    <col min="2668" max="2668" width="9" bestFit="1" customWidth="1"/>
    <col min="2669" max="2669" width="11.109375" bestFit="1" customWidth="1"/>
    <col min="2670" max="2670" width="12" bestFit="1" customWidth="1"/>
    <col min="2671" max="2671" width="5.77734375" bestFit="1" customWidth="1"/>
    <col min="2672" max="2672" width="8.33203125" bestFit="1" customWidth="1"/>
    <col min="2673" max="2673" width="19.77734375" bestFit="1" customWidth="1"/>
    <col min="2674" max="2674" width="9.109375" bestFit="1" customWidth="1"/>
    <col min="2675" max="2675" width="21" bestFit="1" customWidth="1"/>
    <col min="2676" max="2676" width="8.77734375" bestFit="1" customWidth="1"/>
    <col min="2677" max="2677" width="8.21875" bestFit="1" customWidth="1"/>
    <col min="2678" max="2678" width="7.88671875" bestFit="1" customWidth="1"/>
    <col min="2679" max="2679" width="6.6640625" bestFit="1" customWidth="1"/>
    <col min="2680" max="2680" width="8.109375" bestFit="1" customWidth="1"/>
    <col min="2681" max="2681" width="7.44140625" bestFit="1" customWidth="1"/>
    <col min="2682" max="2682" width="8.44140625" bestFit="1" customWidth="1"/>
    <col min="2683" max="2683" width="10.33203125" bestFit="1" customWidth="1"/>
    <col min="2684" max="2684" width="9.6640625" bestFit="1" customWidth="1"/>
    <col min="2685" max="2685" width="6" bestFit="1" customWidth="1"/>
    <col min="2686" max="2686" width="26.44140625" bestFit="1" customWidth="1"/>
    <col min="2687" max="2687" width="10" bestFit="1" customWidth="1"/>
    <col min="2688" max="2688" width="7.109375" bestFit="1" customWidth="1"/>
    <col min="2689" max="2689" width="10.21875" bestFit="1" customWidth="1"/>
    <col min="2690" max="2690" width="6.44140625" bestFit="1" customWidth="1"/>
    <col min="2691" max="2691" width="5.21875" bestFit="1" customWidth="1"/>
    <col min="2692" max="2692" width="11.21875" bestFit="1" customWidth="1"/>
    <col min="2693" max="2693" width="26" bestFit="1" customWidth="1"/>
    <col min="2694" max="2694" width="14.5546875" bestFit="1" customWidth="1"/>
    <col min="2695" max="2695" width="18" bestFit="1" customWidth="1"/>
    <col min="2696" max="2696" width="9.109375" bestFit="1" customWidth="1"/>
    <col min="2697" max="2697" width="7.33203125" bestFit="1" customWidth="1"/>
    <col min="2698" max="2698" width="11.109375" bestFit="1" customWidth="1"/>
    <col min="2699" max="2699" width="13.88671875" bestFit="1" customWidth="1"/>
    <col min="2700" max="2700" width="12.77734375" bestFit="1" customWidth="1"/>
    <col min="2701" max="2701" width="9.21875" bestFit="1" customWidth="1"/>
    <col min="2702" max="2702" width="9.109375" bestFit="1" customWidth="1"/>
    <col min="2703" max="2703" width="9.44140625" bestFit="1" customWidth="1"/>
    <col min="2704" max="2704" width="8.44140625" bestFit="1" customWidth="1"/>
    <col min="2705" max="2705" width="8.109375" bestFit="1" customWidth="1"/>
    <col min="2706" max="2706" width="9.44140625" bestFit="1" customWidth="1"/>
    <col min="2707" max="2707" width="6.88671875" bestFit="1" customWidth="1"/>
    <col min="2708" max="2708" width="6" bestFit="1" customWidth="1"/>
    <col min="2709" max="2709" width="7.6640625" bestFit="1" customWidth="1"/>
    <col min="2710" max="2710" width="14.88671875" bestFit="1" customWidth="1"/>
    <col min="2711" max="2711" width="18.5546875" bestFit="1" customWidth="1"/>
    <col min="2712" max="2712" width="13.77734375" bestFit="1" customWidth="1"/>
    <col min="2713" max="2713" width="16.5546875" bestFit="1" customWidth="1"/>
    <col min="2714" max="2714" width="5.88671875" bestFit="1" customWidth="1"/>
    <col min="2715" max="2715" width="17.6640625" bestFit="1" customWidth="1"/>
    <col min="2716" max="2716" width="13.44140625" bestFit="1" customWidth="1"/>
    <col min="2717" max="2717" width="16.21875" bestFit="1" customWidth="1"/>
    <col min="2718" max="2718" width="7.88671875" bestFit="1" customWidth="1"/>
    <col min="2719" max="2719" width="17.6640625" bestFit="1" customWidth="1"/>
    <col min="2720" max="2720" width="8.109375" bestFit="1" customWidth="1"/>
    <col min="2721" max="2721" width="17.21875" bestFit="1" customWidth="1"/>
    <col min="2722" max="2722" width="15" bestFit="1" customWidth="1"/>
    <col min="2723" max="2723" width="13.88671875" bestFit="1" customWidth="1"/>
    <col min="2724" max="2724" width="7.77734375" bestFit="1" customWidth="1"/>
    <col min="2725" max="2725" width="6.21875" bestFit="1" customWidth="1"/>
    <col min="2726" max="2726" width="13.5546875" bestFit="1" customWidth="1"/>
    <col min="2727" max="2727" width="20.33203125" bestFit="1" customWidth="1"/>
    <col min="2728" max="2728" width="14.33203125" bestFit="1" customWidth="1"/>
    <col min="2729" max="2729" width="21.33203125" bestFit="1" customWidth="1"/>
    <col min="2730" max="2730" width="20" bestFit="1" customWidth="1"/>
    <col min="2731" max="2731" width="25.77734375" bestFit="1" customWidth="1"/>
    <col min="2732" max="2732" width="22.88671875" bestFit="1" customWidth="1"/>
    <col min="2733" max="2733" width="20.109375" bestFit="1" customWidth="1"/>
    <col min="2734" max="2734" width="12.6640625" bestFit="1" customWidth="1"/>
    <col min="2735" max="2735" width="15.5546875" bestFit="1" customWidth="1"/>
    <col min="2736" max="2736" width="12" bestFit="1" customWidth="1"/>
    <col min="2737" max="2737" width="8.44140625" bestFit="1" customWidth="1"/>
    <col min="2738" max="2738" width="12.33203125" bestFit="1" customWidth="1"/>
    <col min="2739" max="2739" width="12.109375" bestFit="1" customWidth="1"/>
    <col min="2740" max="2740" width="9.88671875" bestFit="1" customWidth="1"/>
    <col min="2741" max="2741" width="11.21875" bestFit="1" customWidth="1"/>
    <col min="2742" max="2742" width="10.109375" bestFit="1" customWidth="1"/>
    <col min="2743" max="2743" width="20" bestFit="1" customWidth="1"/>
    <col min="2744" max="2744" width="13.77734375" bestFit="1" customWidth="1"/>
    <col min="2745" max="2745" width="17.21875" bestFit="1" customWidth="1"/>
    <col min="2746" max="2746" width="16.77734375" bestFit="1" customWidth="1"/>
    <col min="2747" max="2747" width="9.77734375" bestFit="1" customWidth="1"/>
    <col min="2748" max="2748" width="10.88671875" bestFit="1" customWidth="1"/>
    <col min="2749" max="2749" width="8.109375" bestFit="1" customWidth="1"/>
    <col min="2750" max="2750" width="8.77734375" bestFit="1" customWidth="1"/>
    <col min="2751" max="2751" width="10.6640625" bestFit="1" customWidth="1"/>
    <col min="2752" max="2752" width="16.88671875" bestFit="1" customWidth="1"/>
    <col min="2753" max="2753" width="7.77734375" bestFit="1" customWidth="1"/>
    <col min="2754" max="2754" width="8.44140625" bestFit="1" customWidth="1"/>
    <col min="2755" max="2755" width="19" bestFit="1" customWidth="1"/>
    <col min="2756" max="2756" width="15.5546875" bestFit="1" customWidth="1"/>
    <col min="2757" max="2757" width="7.77734375" bestFit="1" customWidth="1"/>
    <col min="2758" max="2758" width="11.6640625" bestFit="1" customWidth="1"/>
    <col min="2759" max="2759" width="20.21875" bestFit="1" customWidth="1"/>
    <col min="2760" max="2760" width="30.77734375" bestFit="1" customWidth="1"/>
    <col min="2761" max="2761" width="33.6640625" bestFit="1" customWidth="1"/>
    <col min="2762" max="2762" width="34.88671875" bestFit="1" customWidth="1"/>
    <col min="2763" max="2763" width="23.77734375" bestFit="1" customWidth="1"/>
    <col min="2764" max="2764" width="68.109375" bestFit="1" customWidth="1"/>
    <col min="2765" max="2765" width="7.33203125" bestFit="1" customWidth="1"/>
    <col min="2766" max="2766" width="15.77734375" bestFit="1" customWidth="1"/>
    <col min="2767" max="2767" width="11.6640625" bestFit="1" customWidth="1"/>
    <col min="2768" max="2768" width="7.33203125" bestFit="1" customWidth="1"/>
    <col min="2769" max="2769" width="7.109375" bestFit="1" customWidth="1"/>
    <col min="2770" max="2770" width="7.21875" bestFit="1" customWidth="1"/>
    <col min="2771" max="2771" width="6.44140625" bestFit="1" customWidth="1"/>
    <col min="2772" max="2772" width="10" bestFit="1" customWidth="1"/>
    <col min="2773" max="2773" width="13.88671875" bestFit="1" customWidth="1"/>
    <col min="2774" max="2774" width="8.44140625" bestFit="1" customWidth="1"/>
    <col min="2775" max="2775" width="11" bestFit="1" customWidth="1"/>
    <col min="2776" max="2776" width="10.21875" bestFit="1" customWidth="1"/>
    <col min="2777" max="2777" width="12.33203125" bestFit="1" customWidth="1"/>
    <col min="2778" max="2778" width="12.21875" bestFit="1" customWidth="1"/>
    <col min="2779" max="2779" width="10.33203125" bestFit="1" customWidth="1"/>
    <col min="2780" max="2780" width="10.21875" bestFit="1" customWidth="1"/>
    <col min="2781" max="2781" width="9.33203125" bestFit="1" customWidth="1"/>
    <col min="2782" max="2782" width="12.109375" bestFit="1" customWidth="1"/>
    <col min="2783" max="2783" width="17.33203125" bestFit="1" customWidth="1"/>
    <col min="2784" max="2784" width="12" bestFit="1" customWidth="1"/>
    <col min="2785" max="2785" width="11.5546875" bestFit="1" customWidth="1"/>
    <col min="2787" max="2787" width="13.33203125" bestFit="1" customWidth="1"/>
    <col min="2788" max="2788" width="10.109375" bestFit="1" customWidth="1"/>
    <col min="2789" max="2789" width="7.5546875" bestFit="1" customWidth="1"/>
    <col min="2790" max="2790" width="17.44140625" bestFit="1" customWidth="1"/>
    <col min="2791" max="2791" width="12.44140625" bestFit="1" customWidth="1"/>
    <col min="2792" max="2792" width="10.21875" bestFit="1" customWidth="1"/>
    <col min="2793" max="2793" width="10.33203125" bestFit="1" customWidth="1"/>
    <col min="2794" max="2794" width="9.6640625" bestFit="1" customWidth="1"/>
    <col min="2795" max="2795" width="10.77734375" bestFit="1" customWidth="1"/>
    <col min="2796" max="2796" width="18" bestFit="1" customWidth="1"/>
    <col min="2797" max="2797" width="19.44140625" bestFit="1" customWidth="1"/>
    <col min="2798" max="2798" width="11.21875" bestFit="1" customWidth="1"/>
    <col min="2799" max="2799" width="9.88671875" bestFit="1" customWidth="1"/>
    <col min="2800" max="2800" width="11.109375" bestFit="1" customWidth="1"/>
    <col min="2801" max="2801" width="8.5546875" bestFit="1" customWidth="1"/>
    <col min="2802" max="2802" width="16.44140625" bestFit="1" customWidth="1"/>
    <col min="2803" max="2803" width="16.109375" bestFit="1" customWidth="1"/>
    <col min="2804" max="2804" width="7.33203125" bestFit="1" customWidth="1"/>
    <col min="2805" max="2805" width="8.77734375" bestFit="1" customWidth="1"/>
    <col min="2806" max="2806" width="9.5546875" bestFit="1" customWidth="1"/>
    <col min="2807" max="2807" width="19.88671875" bestFit="1" customWidth="1"/>
    <col min="2808" max="2808" width="11.21875" bestFit="1" customWidth="1"/>
    <col min="2809" max="2809" width="10.5546875" bestFit="1" customWidth="1"/>
    <col min="2810" max="2810" width="12.109375" bestFit="1" customWidth="1"/>
    <col min="2811" max="2811" width="11.109375" bestFit="1" customWidth="1"/>
    <col min="2812" max="2812" width="4.88671875" bestFit="1" customWidth="1"/>
    <col min="2813" max="2813" width="10" bestFit="1" customWidth="1"/>
    <col min="2814" max="2814" width="12.109375" bestFit="1" customWidth="1"/>
    <col min="2815" max="2815" width="9.5546875" bestFit="1" customWidth="1"/>
    <col min="2816" max="2817" width="9.21875" bestFit="1" customWidth="1"/>
    <col min="2818" max="2818" width="8" bestFit="1" customWidth="1"/>
    <col min="2819" max="2819" width="17.33203125" bestFit="1" customWidth="1"/>
    <col min="2820" max="2820" width="10.77734375" bestFit="1" customWidth="1"/>
    <col min="2821" max="2821" width="21.6640625" bestFit="1" customWidth="1"/>
    <col min="2822" max="2822" width="11.88671875" bestFit="1" customWidth="1"/>
    <col min="2823" max="2823" width="7.44140625" bestFit="1" customWidth="1"/>
    <col min="2824" max="2824" width="6.77734375" bestFit="1" customWidth="1"/>
    <col min="2825" max="2825" width="9.109375" bestFit="1" customWidth="1"/>
    <col min="2826" max="2826" width="16.44140625" bestFit="1" customWidth="1"/>
    <col min="2827" max="2827" width="15.21875" bestFit="1" customWidth="1"/>
    <col min="2828" max="2828" width="23.88671875" bestFit="1" customWidth="1"/>
    <col min="2829" max="2829" width="8.21875" bestFit="1" customWidth="1"/>
    <col min="2831" max="2831" width="8.21875" bestFit="1" customWidth="1"/>
    <col min="2832" max="2832" width="11.77734375" bestFit="1" customWidth="1"/>
    <col min="2833" max="2833" width="5.6640625" bestFit="1" customWidth="1"/>
    <col min="2834" max="2834" width="8.21875" bestFit="1" customWidth="1"/>
    <col min="2835" max="2835" width="6.5546875" bestFit="1" customWidth="1"/>
    <col min="2836" max="2836" width="11.5546875" bestFit="1" customWidth="1"/>
    <col min="2837" max="2837" width="4.6640625" bestFit="1" customWidth="1"/>
    <col min="2838" max="2838" width="11.109375" bestFit="1" customWidth="1"/>
    <col min="2839" max="2839" width="7.6640625" bestFit="1" customWidth="1"/>
    <col min="2840" max="2840" width="19.6640625" bestFit="1" customWidth="1"/>
    <col min="2841" max="2841" width="10" bestFit="1" customWidth="1"/>
    <col min="2842" max="2842" width="24.44140625" bestFit="1" customWidth="1"/>
    <col min="2843" max="2843" width="9" bestFit="1" customWidth="1"/>
    <col min="2844" max="2844" width="19.5546875" bestFit="1" customWidth="1"/>
    <col min="2845" max="2845" width="8.44140625" bestFit="1" customWidth="1"/>
    <col min="2846" max="2846" width="18.77734375" bestFit="1" customWidth="1"/>
    <col min="2847" max="2847" width="16.21875" bestFit="1" customWidth="1"/>
    <col min="2848" max="2848" width="18.77734375" bestFit="1" customWidth="1"/>
    <col min="2849" max="2849" width="12.21875" bestFit="1" customWidth="1"/>
    <col min="2850" max="2850" width="13.5546875" bestFit="1" customWidth="1"/>
    <col min="2851" max="2851" width="10.88671875" bestFit="1" customWidth="1"/>
    <col min="2852" max="2852" width="16.44140625" bestFit="1" customWidth="1"/>
    <col min="2853" max="2853" width="14" bestFit="1" customWidth="1"/>
    <col min="2854" max="2854" width="11" bestFit="1" customWidth="1"/>
    <col min="2855" max="2855" width="30.44140625" bestFit="1" customWidth="1"/>
    <col min="2856" max="2856" width="12.77734375" bestFit="1" customWidth="1"/>
    <col min="2857" max="2857" width="6.21875" bestFit="1" customWidth="1"/>
    <col min="2858" max="2858" width="9.6640625" bestFit="1" customWidth="1"/>
    <col min="2859" max="2859" width="14.77734375" bestFit="1" customWidth="1"/>
    <col min="2860" max="2860" width="14" bestFit="1" customWidth="1"/>
    <col min="2861" max="2861" width="13.109375" bestFit="1" customWidth="1"/>
    <col min="2862" max="2862" width="7.21875" bestFit="1" customWidth="1"/>
    <col min="2863" max="2863" width="7.109375" bestFit="1" customWidth="1"/>
    <col min="2864" max="2864" width="9.6640625" bestFit="1" customWidth="1"/>
    <col min="2865" max="2865" width="10.77734375" bestFit="1" customWidth="1"/>
    <col min="2866" max="2866" width="26.44140625" bestFit="1" customWidth="1"/>
    <col min="2867" max="2867" width="17" bestFit="1" customWidth="1"/>
    <col min="2868" max="2868" width="5.6640625" bestFit="1" customWidth="1"/>
    <col min="2869" max="2869" width="14" bestFit="1" customWidth="1"/>
    <col min="2870" max="2870" width="11.77734375" bestFit="1" customWidth="1"/>
    <col min="2871" max="2871" width="6.44140625" bestFit="1" customWidth="1"/>
    <col min="2872" max="2872" width="19" bestFit="1" customWidth="1"/>
    <col min="2873" max="2873" width="16.5546875" bestFit="1" customWidth="1"/>
    <col min="2874" max="2874" width="6.77734375" bestFit="1" customWidth="1"/>
    <col min="2875" max="2875" width="6.6640625" bestFit="1" customWidth="1"/>
    <col min="2876" max="2876" width="8.6640625" bestFit="1" customWidth="1"/>
    <col min="2877" max="2877" width="6.21875" bestFit="1" customWidth="1"/>
    <col min="2878" max="2878" width="10.33203125" bestFit="1" customWidth="1"/>
    <col min="2879" max="2879" width="11.109375" bestFit="1" customWidth="1"/>
    <col min="2880" max="2880" width="5.21875" bestFit="1" customWidth="1"/>
    <col min="2881" max="2881" width="15.109375" bestFit="1" customWidth="1"/>
    <col min="2882" max="2882" width="6.33203125" bestFit="1" customWidth="1"/>
    <col min="2883" max="2883" width="13.77734375" bestFit="1" customWidth="1"/>
    <col min="2884" max="2884" width="7.88671875" bestFit="1" customWidth="1"/>
    <col min="2885" max="2885" width="7.44140625" bestFit="1" customWidth="1"/>
    <col min="2886" max="2886" width="7.88671875" bestFit="1" customWidth="1"/>
    <col min="2887" max="2887" width="7.44140625" bestFit="1" customWidth="1"/>
    <col min="2888" max="2888" width="6.33203125" bestFit="1" customWidth="1"/>
    <col min="2889" max="2889" width="5.6640625" bestFit="1" customWidth="1"/>
    <col min="2890" max="2890" width="9.5546875" bestFit="1" customWidth="1"/>
    <col min="2891" max="2891" width="15.77734375" bestFit="1" customWidth="1"/>
    <col min="2892" max="2892" width="8.44140625" bestFit="1" customWidth="1"/>
    <col min="2893" max="2893" width="9.109375" bestFit="1" customWidth="1"/>
    <col min="2894" max="2894" width="5.109375" bestFit="1" customWidth="1"/>
    <col min="2895" max="2895" width="13.21875" bestFit="1" customWidth="1"/>
    <col min="2896" max="2896" width="10.6640625" bestFit="1" customWidth="1"/>
    <col min="2897" max="2897" width="8.33203125" bestFit="1" customWidth="1"/>
    <col min="2898" max="2898" width="19.21875" bestFit="1" customWidth="1"/>
    <col min="2899" max="2899" width="8.77734375" bestFit="1" customWidth="1"/>
    <col min="2900" max="2900" width="7.6640625" bestFit="1" customWidth="1"/>
    <col min="2901" max="2901" width="14.77734375" bestFit="1" customWidth="1"/>
    <col min="2902" max="2902" width="8.44140625" bestFit="1" customWidth="1"/>
    <col min="2903" max="2903" width="8.5546875" bestFit="1" customWidth="1"/>
    <col min="2904" max="2904" width="8.77734375" bestFit="1" customWidth="1"/>
    <col min="2905" max="2905" width="6.109375" bestFit="1" customWidth="1"/>
    <col min="2906" max="2906" width="7.88671875" bestFit="1" customWidth="1"/>
    <col min="2907" max="2907" width="9.44140625" bestFit="1" customWidth="1"/>
    <col min="2908" max="2908" width="9.109375" bestFit="1" customWidth="1"/>
    <col min="2909" max="2909" width="6.5546875" bestFit="1" customWidth="1"/>
    <col min="2910" max="2910" width="7.88671875" bestFit="1" customWidth="1"/>
    <col min="2911" max="2911" width="11.44140625" bestFit="1" customWidth="1"/>
    <col min="2912" max="2912" width="7.109375" bestFit="1" customWidth="1"/>
    <col min="2913" max="2913" width="6.6640625" bestFit="1" customWidth="1"/>
    <col min="2914" max="2914" width="6.33203125" bestFit="1" customWidth="1"/>
    <col min="2915" max="2915" width="10" bestFit="1" customWidth="1"/>
    <col min="2916" max="2916" width="10.77734375" bestFit="1" customWidth="1"/>
    <col min="2917" max="2917" width="21" bestFit="1" customWidth="1"/>
    <col min="2918" max="2918" width="17.44140625" bestFit="1" customWidth="1"/>
    <col min="2919" max="2919" width="17.6640625" bestFit="1" customWidth="1"/>
    <col min="2920" max="2920" width="11.77734375" bestFit="1" customWidth="1"/>
    <col min="2921" max="2921" width="13.21875" bestFit="1" customWidth="1"/>
    <col min="2922" max="2922" width="14.5546875" bestFit="1" customWidth="1"/>
    <col min="2923" max="2923" width="15.21875" bestFit="1" customWidth="1"/>
    <col min="2924" max="2924" width="18.5546875" bestFit="1" customWidth="1"/>
    <col min="2925" max="2925" width="11" bestFit="1" customWidth="1"/>
    <col min="2926" max="2926" width="7.6640625" bestFit="1" customWidth="1"/>
    <col min="2927" max="2927" width="13.109375" bestFit="1" customWidth="1"/>
    <col min="2928" max="2928" width="8.21875" bestFit="1" customWidth="1"/>
    <col min="2929" max="2929" width="16.44140625" bestFit="1" customWidth="1"/>
    <col min="2930" max="2930" width="8" bestFit="1" customWidth="1"/>
    <col min="2931" max="2931" width="9.88671875" bestFit="1" customWidth="1"/>
    <col min="2932" max="2932" width="8.44140625" bestFit="1" customWidth="1"/>
    <col min="2933" max="2933" width="9.109375" bestFit="1" customWidth="1"/>
    <col min="2934" max="2934" width="7.5546875" bestFit="1" customWidth="1"/>
    <col min="2935" max="2935" width="8" bestFit="1" customWidth="1"/>
    <col min="2936" max="2937" width="6.6640625" bestFit="1" customWidth="1"/>
    <col min="2938" max="2938" width="8.109375" bestFit="1" customWidth="1"/>
    <col min="2939" max="2939" width="9.88671875" bestFit="1" customWidth="1"/>
    <col min="2940" max="2940" width="8" bestFit="1" customWidth="1"/>
    <col min="2941" max="2942" width="11.88671875" bestFit="1" customWidth="1"/>
    <col min="2943" max="2943" width="11.21875" bestFit="1" customWidth="1"/>
    <col min="2944" max="2944" width="10.6640625" bestFit="1" customWidth="1"/>
    <col min="2945" max="2945" width="9" bestFit="1" customWidth="1"/>
    <col min="2946" max="2946" width="16" bestFit="1" customWidth="1"/>
    <col min="2947" max="2947" width="10.21875" bestFit="1" customWidth="1"/>
    <col min="2948" max="2948" width="21.6640625" bestFit="1" customWidth="1"/>
    <col min="2949" max="2949" width="22.109375" bestFit="1" customWidth="1"/>
    <col min="2950" max="2950" width="26.6640625" bestFit="1" customWidth="1"/>
    <col min="2951" max="2951" width="20.44140625" bestFit="1" customWidth="1"/>
    <col min="2952" max="2952" width="9" bestFit="1" customWidth="1"/>
    <col min="2953" max="2953" width="6.21875" bestFit="1" customWidth="1"/>
    <col min="2954" max="2954" width="5.44140625" bestFit="1" customWidth="1"/>
    <col min="2955" max="2955" width="7.5546875" bestFit="1" customWidth="1"/>
    <col min="2956" max="2956" width="9.109375" bestFit="1" customWidth="1"/>
    <col min="2957" max="2957" width="10.5546875" bestFit="1" customWidth="1"/>
    <col min="2958" max="2958" width="23" bestFit="1" customWidth="1"/>
    <col min="2959" max="2959" width="10.77734375" bestFit="1" customWidth="1"/>
    <col min="2960" max="2960" width="30.88671875" bestFit="1" customWidth="1"/>
    <col min="2961" max="2961" width="8" bestFit="1" customWidth="1"/>
    <col min="2962" max="2962" width="8.33203125" bestFit="1" customWidth="1"/>
    <col min="2963" max="2963" width="15.6640625" bestFit="1" customWidth="1"/>
    <col min="2964" max="2964" width="9.21875" bestFit="1" customWidth="1"/>
    <col min="2965" max="2965" width="19.33203125" bestFit="1" customWidth="1"/>
    <col min="2966" max="2966" width="19.109375" bestFit="1" customWidth="1"/>
    <col min="2967" max="2967" width="13.6640625" bestFit="1" customWidth="1"/>
    <col min="2968" max="2968" width="9.21875" bestFit="1" customWidth="1"/>
    <col min="2969" max="2969" width="11.33203125" bestFit="1" customWidth="1"/>
    <col min="2970" max="2970" width="13.21875" bestFit="1" customWidth="1"/>
    <col min="2971" max="2971" width="9.21875" bestFit="1" customWidth="1"/>
    <col min="2973" max="2973" width="18.44140625" bestFit="1" customWidth="1"/>
    <col min="2974" max="2974" width="14.77734375" bestFit="1" customWidth="1"/>
    <col min="2975" max="2975" width="5.109375" bestFit="1" customWidth="1"/>
    <col min="2976" max="2976" width="14.44140625" bestFit="1" customWidth="1"/>
    <col min="2977" max="2977" width="14.5546875" bestFit="1" customWidth="1"/>
    <col min="2978" max="2978" width="6.21875" bestFit="1" customWidth="1"/>
    <col min="2979" max="2979" width="5.88671875" bestFit="1" customWidth="1"/>
    <col min="2980" max="2980" width="6.88671875" bestFit="1" customWidth="1"/>
    <col min="2981" max="2981" width="5" bestFit="1" customWidth="1"/>
    <col min="2982" max="2982" width="6.6640625" bestFit="1" customWidth="1"/>
    <col min="2983" max="2983" width="11.5546875" bestFit="1" customWidth="1"/>
    <col min="2984" max="2984" width="5.88671875" bestFit="1" customWidth="1"/>
    <col min="2985" max="2985" width="6.44140625" bestFit="1" customWidth="1"/>
    <col min="2986" max="2986" width="9.33203125" bestFit="1" customWidth="1"/>
    <col min="2987" max="2987" width="11.21875" bestFit="1" customWidth="1"/>
    <col min="2988" max="2988" width="12" bestFit="1" customWidth="1"/>
    <col min="2989" max="2989" width="9.109375" bestFit="1" customWidth="1"/>
    <col min="2990" max="2990" width="17.5546875" bestFit="1" customWidth="1"/>
    <col min="2991" max="2991" width="9.5546875" bestFit="1" customWidth="1"/>
    <col min="2992" max="2992" width="8.44140625" bestFit="1" customWidth="1"/>
    <col min="2993" max="2993" width="10.77734375" bestFit="1" customWidth="1"/>
    <col min="2994" max="2994" width="7.5546875" bestFit="1" customWidth="1"/>
    <col min="2995" max="2995" width="7.6640625" bestFit="1" customWidth="1"/>
    <col min="2996" max="2996" width="10.44140625" bestFit="1" customWidth="1"/>
    <col min="2997" max="2997" width="17.21875" bestFit="1" customWidth="1"/>
    <col min="2998" max="2998" width="17.88671875" bestFit="1" customWidth="1"/>
    <col min="2999" max="2999" width="18.88671875" bestFit="1" customWidth="1"/>
    <col min="3000" max="3000" width="17.6640625" bestFit="1" customWidth="1"/>
    <col min="3001" max="3001" width="18.109375" bestFit="1" customWidth="1"/>
    <col min="3002" max="3002" width="17.6640625" bestFit="1" customWidth="1"/>
    <col min="3003" max="3003" width="21" bestFit="1" customWidth="1"/>
    <col min="3004" max="3004" width="20.21875" bestFit="1" customWidth="1"/>
    <col min="3005" max="3005" width="33.109375" bestFit="1" customWidth="1"/>
    <col min="3006" max="3006" width="19.5546875" bestFit="1" customWidth="1"/>
    <col min="3007" max="3007" width="10.44140625" bestFit="1" customWidth="1"/>
    <col min="3008" max="3008" width="8.109375" bestFit="1" customWidth="1"/>
    <col min="3009" max="3009" width="9.21875" bestFit="1" customWidth="1"/>
    <col min="3010" max="3010" width="11.88671875" bestFit="1" customWidth="1"/>
    <col min="3011" max="3011" width="8.21875" bestFit="1" customWidth="1"/>
    <col min="3012" max="3012" width="6.6640625" bestFit="1" customWidth="1"/>
    <col min="3013" max="3013" width="5.33203125" bestFit="1" customWidth="1"/>
    <col min="3014" max="3014" width="22" bestFit="1" customWidth="1"/>
    <col min="3015" max="3015" width="16.5546875" bestFit="1" customWidth="1"/>
    <col min="3016" max="3016" width="15.109375" bestFit="1" customWidth="1"/>
    <col min="3017" max="3017" width="10.21875" bestFit="1" customWidth="1"/>
    <col min="3018" max="3018" width="11.33203125" bestFit="1" customWidth="1"/>
    <col min="3019" max="3019" width="9.6640625" bestFit="1" customWidth="1"/>
    <col min="3020" max="3020" width="17.21875" bestFit="1" customWidth="1"/>
    <col min="3021" max="3021" width="17.33203125" bestFit="1" customWidth="1"/>
    <col min="3022" max="3022" width="16.77734375" bestFit="1" customWidth="1"/>
    <col min="3023" max="3023" width="6" bestFit="1" customWidth="1"/>
    <col min="3024" max="3024" width="17.44140625" bestFit="1" customWidth="1"/>
    <col min="3025" max="3025" width="18.6640625" bestFit="1" customWidth="1"/>
    <col min="3026" max="3026" width="18" bestFit="1" customWidth="1"/>
    <col min="3027" max="3027" width="16.6640625" bestFit="1" customWidth="1"/>
    <col min="3028" max="3028" width="19.33203125" bestFit="1" customWidth="1"/>
    <col min="3029" max="3029" width="8.21875" bestFit="1" customWidth="1"/>
    <col min="3030" max="3030" width="7.88671875" bestFit="1" customWidth="1"/>
    <col min="3031" max="3031" width="10.77734375" bestFit="1" customWidth="1"/>
    <col min="3032" max="3032" width="10.109375" bestFit="1" customWidth="1"/>
    <col min="3033" max="3033" width="23.21875" bestFit="1" customWidth="1"/>
    <col min="3034" max="3034" width="8" bestFit="1" customWidth="1"/>
    <col min="3035" max="3035" width="8.77734375" bestFit="1" customWidth="1"/>
    <col min="3036" max="3036" width="9" bestFit="1" customWidth="1"/>
    <col min="3037" max="3037" width="9.77734375" bestFit="1" customWidth="1"/>
    <col min="3038" max="3038" width="17.5546875" bestFit="1" customWidth="1"/>
    <col min="3039" max="3039" width="7.5546875" bestFit="1" customWidth="1"/>
    <col min="3040" max="3040" width="20.6640625" bestFit="1" customWidth="1"/>
    <col min="3041" max="3041" width="8.33203125" bestFit="1" customWidth="1"/>
    <col min="3042" max="3042" width="33" bestFit="1" customWidth="1"/>
    <col min="3043" max="3043" width="10.21875" bestFit="1" customWidth="1"/>
    <col min="3044" max="3044" width="8.77734375" bestFit="1" customWidth="1"/>
    <col min="3045" max="3045" width="20.88671875" bestFit="1" customWidth="1"/>
    <col min="3047" max="3047" width="10.88671875" bestFit="1" customWidth="1"/>
    <col min="3048" max="3048" width="8.33203125" bestFit="1" customWidth="1"/>
    <col min="3049" max="3049" width="15.6640625" bestFit="1" customWidth="1"/>
    <col min="3050" max="3050" width="7.77734375" bestFit="1" customWidth="1"/>
    <col min="3051" max="3051" width="7.5546875" bestFit="1" customWidth="1"/>
    <col min="3052" max="3052" width="7" bestFit="1" customWidth="1"/>
    <col min="3053" max="3053" width="15.44140625" bestFit="1" customWidth="1"/>
    <col min="3054" max="3054" width="7.5546875" bestFit="1" customWidth="1"/>
    <col min="3055" max="3055" width="8.44140625" bestFit="1" customWidth="1"/>
    <col min="3056" max="3056" width="10.77734375" bestFit="1" customWidth="1"/>
    <col min="3057" max="3057" width="9.5546875" bestFit="1" customWidth="1"/>
    <col min="3058" max="3058" width="12.5546875" bestFit="1" customWidth="1"/>
    <col min="3059" max="3059" width="20.21875" bestFit="1" customWidth="1"/>
    <col min="3060" max="3060" width="10.6640625" bestFit="1" customWidth="1"/>
    <col min="3061" max="3061" width="9.33203125" bestFit="1" customWidth="1"/>
    <col min="3062" max="3062" width="16" bestFit="1" customWidth="1"/>
    <col min="3063" max="3063" width="9.21875" bestFit="1" customWidth="1"/>
    <col min="3064" max="3064" width="9.33203125" bestFit="1" customWidth="1"/>
    <col min="3065" max="3065" width="10.6640625" bestFit="1" customWidth="1"/>
    <col min="3066" max="3066" width="24.109375" bestFit="1" customWidth="1"/>
    <col min="3067" max="3067" width="13.44140625" bestFit="1" customWidth="1"/>
    <col min="3068" max="3068" width="13.77734375" bestFit="1" customWidth="1"/>
    <col min="3069" max="3069" width="11.33203125" bestFit="1" customWidth="1"/>
    <col min="3070" max="3070" width="9.5546875" bestFit="1" customWidth="1"/>
    <col min="3071" max="3071" width="5.33203125" bestFit="1" customWidth="1"/>
    <col min="3072" max="3072" width="9.6640625" bestFit="1" customWidth="1"/>
    <col min="3073" max="3073" width="19.77734375" bestFit="1" customWidth="1"/>
    <col min="3074" max="3074" width="15.6640625" bestFit="1" customWidth="1"/>
    <col min="3075" max="3075" width="16.6640625" bestFit="1" customWidth="1"/>
    <col min="3076" max="3076" width="11.21875" bestFit="1" customWidth="1"/>
    <col min="3077" max="3077" width="8.21875" bestFit="1" customWidth="1"/>
    <col min="3078" max="3078" width="8.109375" bestFit="1" customWidth="1"/>
    <col min="3079" max="3080" width="20.88671875" bestFit="1" customWidth="1"/>
    <col min="3081" max="3081" width="6.21875" bestFit="1" customWidth="1"/>
    <col min="3082" max="3082" width="18.77734375" bestFit="1" customWidth="1"/>
    <col min="3083" max="3083" width="7.33203125" bestFit="1" customWidth="1"/>
    <col min="3084" max="3084" width="9.5546875" bestFit="1" customWidth="1"/>
    <col min="3086" max="3086" width="8.77734375" bestFit="1" customWidth="1"/>
    <col min="3087" max="3087" width="11" bestFit="1" customWidth="1"/>
    <col min="3088" max="3088" width="19.44140625" bestFit="1" customWidth="1"/>
    <col min="3089" max="3089" width="9" bestFit="1" customWidth="1"/>
    <col min="3090" max="3090" width="9.44140625" bestFit="1" customWidth="1"/>
    <col min="3091" max="3091" width="7.44140625" bestFit="1" customWidth="1"/>
    <col min="3092" max="3092" width="9.44140625" bestFit="1" customWidth="1"/>
    <col min="3093" max="3093" width="7.33203125" bestFit="1" customWidth="1"/>
    <col min="3094" max="3094" width="15.33203125" bestFit="1" customWidth="1"/>
    <col min="3095" max="3095" width="13.5546875" bestFit="1" customWidth="1"/>
    <col min="3096" max="3096" width="7.44140625" bestFit="1" customWidth="1"/>
    <col min="3097" max="3097" width="7.88671875" bestFit="1" customWidth="1"/>
    <col min="3098" max="3098" width="5.77734375" bestFit="1" customWidth="1"/>
    <col min="3099" max="3099" width="9.33203125" bestFit="1" customWidth="1"/>
    <col min="3100" max="3100" width="10.109375" bestFit="1" customWidth="1"/>
    <col min="3101" max="3101" width="6.109375" bestFit="1" customWidth="1"/>
    <col min="3102" max="3102" width="18.5546875" bestFit="1" customWidth="1"/>
    <col min="3103" max="3103" width="7.21875" bestFit="1" customWidth="1"/>
    <col min="3104" max="3104" width="6" bestFit="1" customWidth="1"/>
    <col min="3105" max="3105" width="24.109375" bestFit="1" customWidth="1"/>
    <col min="3106" max="3106" width="8.5546875" bestFit="1" customWidth="1"/>
    <col min="3107" max="3107" width="8.109375" bestFit="1" customWidth="1"/>
    <col min="3108" max="3108" width="8.77734375" bestFit="1" customWidth="1"/>
    <col min="3109" max="3109" width="11.5546875" bestFit="1" customWidth="1"/>
    <col min="3110" max="3111" width="10.109375" bestFit="1" customWidth="1"/>
    <col min="3112" max="3112" width="10.21875" bestFit="1" customWidth="1"/>
    <col min="3113" max="3113" width="27.77734375" bestFit="1" customWidth="1"/>
    <col min="3114" max="3114" width="8.44140625" bestFit="1" customWidth="1"/>
    <col min="3115" max="3115" width="8.109375" bestFit="1" customWidth="1"/>
    <col min="3116" max="3116" width="16.21875" bestFit="1" customWidth="1"/>
    <col min="3117" max="3117" width="8.33203125" bestFit="1" customWidth="1"/>
    <col min="3118" max="3118" width="18.44140625" bestFit="1" customWidth="1"/>
    <col min="3119" max="3119" width="7.6640625" bestFit="1" customWidth="1"/>
    <col min="3120" max="3120" width="6.5546875" bestFit="1" customWidth="1"/>
    <col min="3121" max="3121" width="9.5546875" bestFit="1" customWidth="1"/>
    <col min="3122" max="3122" width="5.33203125" bestFit="1" customWidth="1"/>
    <col min="3123" max="3123" width="8.6640625" bestFit="1" customWidth="1"/>
    <col min="3124" max="3124" width="12.5546875" bestFit="1" customWidth="1"/>
    <col min="3126" max="3126" width="16.77734375" bestFit="1" customWidth="1"/>
    <col min="3127" max="3127" width="10" bestFit="1" customWidth="1"/>
    <col min="3128" max="3129" width="12.33203125" bestFit="1" customWidth="1"/>
    <col min="3130" max="3130" width="14.21875" bestFit="1" customWidth="1"/>
    <col min="3131" max="3131" width="10.88671875" bestFit="1" customWidth="1"/>
    <col min="3132" max="3132" width="17.88671875" bestFit="1" customWidth="1"/>
    <col min="3133" max="3133" width="11" bestFit="1" customWidth="1"/>
    <col min="3134" max="3134" width="7.6640625" bestFit="1" customWidth="1"/>
    <col min="3135" max="3135" width="14.5546875" bestFit="1" customWidth="1"/>
    <col min="3136" max="3136" width="8.6640625" bestFit="1" customWidth="1"/>
    <col min="3137" max="3137" width="17.5546875" bestFit="1" customWidth="1"/>
    <col min="3138" max="3138" width="10.6640625" bestFit="1" customWidth="1"/>
    <col min="3139" max="3139" width="10.109375" bestFit="1" customWidth="1"/>
    <col min="3140" max="3140" width="15.21875" bestFit="1" customWidth="1"/>
    <col min="3141" max="3141" width="11.109375" bestFit="1" customWidth="1"/>
    <col min="3142" max="3142" width="14" bestFit="1" customWidth="1"/>
    <col min="3143" max="3143" width="20.109375" bestFit="1" customWidth="1"/>
    <col min="3144" max="3144" width="13.21875" bestFit="1" customWidth="1"/>
    <col min="3145" max="3145" width="16.6640625" bestFit="1" customWidth="1"/>
    <col min="3147" max="3147" width="15.44140625" bestFit="1" customWidth="1"/>
    <col min="3148" max="3148" width="8.109375" bestFit="1" customWidth="1"/>
    <col min="3149" max="3149" width="8.77734375" bestFit="1" customWidth="1"/>
    <col min="3150" max="3150" width="9" bestFit="1" customWidth="1"/>
    <col min="3151" max="3151" width="7.5546875" bestFit="1" customWidth="1"/>
    <col min="3152" max="3152" width="17.6640625" bestFit="1" customWidth="1"/>
    <col min="3153" max="3153" width="10.21875" bestFit="1" customWidth="1"/>
    <col min="3154" max="3154" width="9.44140625" bestFit="1" customWidth="1"/>
    <col min="3155" max="3155" width="23.109375" bestFit="1" customWidth="1"/>
    <col min="3156" max="3156" width="7.33203125" bestFit="1" customWidth="1"/>
    <col min="3157" max="3157" width="8.5546875" bestFit="1" customWidth="1"/>
    <col min="3158" max="3158" width="7.44140625" bestFit="1" customWidth="1"/>
    <col min="3159" max="3159" width="10.5546875" bestFit="1" customWidth="1"/>
    <col min="3160" max="3160" width="15.77734375" bestFit="1" customWidth="1"/>
    <col min="3161" max="3161" width="6.77734375" bestFit="1" customWidth="1"/>
    <col min="3162" max="3162" width="6.44140625" bestFit="1" customWidth="1"/>
    <col min="3163" max="3163" width="5.5546875" bestFit="1" customWidth="1"/>
    <col min="3164" max="3164" width="8.33203125" bestFit="1" customWidth="1"/>
    <col min="3165" max="3165" width="9.6640625" bestFit="1" customWidth="1"/>
    <col min="3166" max="3166" width="16" bestFit="1" customWidth="1"/>
    <col min="3167" max="3167" width="7.21875" bestFit="1" customWidth="1"/>
    <col min="3168" max="3168" width="8" bestFit="1" customWidth="1"/>
    <col min="3169" max="3169" width="7.6640625" bestFit="1" customWidth="1"/>
    <col min="3171" max="3171" width="11" bestFit="1" customWidth="1"/>
    <col min="3172" max="3172" width="5.77734375" bestFit="1" customWidth="1"/>
    <col min="3173" max="3173" width="8.33203125" bestFit="1" customWidth="1"/>
    <col min="3174" max="3174" width="8.21875" bestFit="1" customWidth="1"/>
    <col min="3175" max="3175" width="14.6640625" bestFit="1" customWidth="1"/>
    <col min="3176" max="3176" width="7.88671875" bestFit="1" customWidth="1"/>
    <col min="3177" max="3177" width="10.6640625" bestFit="1" customWidth="1"/>
    <col min="3178" max="3178" width="11.109375" bestFit="1" customWidth="1"/>
    <col min="3179" max="3179" width="7.21875" bestFit="1" customWidth="1"/>
    <col min="3180" max="3180" width="9.77734375" bestFit="1" customWidth="1"/>
    <col min="3181" max="3181" width="22.77734375" bestFit="1" customWidth="1"/>
    <col min="3182" max="3182" width="8" bestFit="1" customWidth="1"/>
    <col min="3183" max="3183" width="18.109375" bestFit="1" customWidth="1"/>
    <col min="3184" max="3184" width="15.109375" bestFit="1" customWidth="1"/>
    <col min="3185" max="3186" width="6.5546875" bestFit="1" customWidth="1"/>
    <col min="3187" max="3187" width="9.5546875" bestFit="1" customWidth="1"/>
    <col min="3188" max="3188" width="10.44140625" bestFit="1" customWidth="1"/>
    <col min="3189" max="3189" width="7.88671875" bestFit="1" customWidth="1"/>
    <col min="3191" max="3191" width="7.88671875" bestFit="1" customWidth="1"/>
    <col min="3192" max="3192" width="14.88671875" bestFit="1" customWidth="1"/>
    <col min="3193" max="3193" width="8.33203125" bestFit="1" customWidth="1"/>
    <col min="3194" max="3194" width="7.33203125" bestFit="1" customWidth="1"/>
    <col min="3195" max="3195" width="12.109375" bestFit="1" customWidth="1"/>
    <col min="3196" max="3196" width="7.44140625" bestFit="1" customWidth="1"/>
    <col min="3197" max="3197" width="8.5546875" bestFit="1" customWidth="1"/>
    <col min="3199" max="3199" width="7.33203125" bestFit="1" customWidth="1"/>
    <col min="3200" max="3200" width="18.88671875" bestFit="1" customWidth="1"/>
    <col min="3202" max="3202" width="22.6640625" bestFit="1" customWidth="1"/>
    <col min="3203" max="3203" width="8.44140625" bestFit="1" customWidth="1"/>
    <col min="3204" max="3204" width="7.88671875" bestFit="1" customWidth="1"/>
    <col min="3205" max="3205" width="9.5546875" bestFit="1" customWidth="1"/>
    <col min="3206" max="3206" width="7.109375" bestFit="1" customWidth="1"/>
    <col min="3207" max="3207" width="6.6640625" bestFit="1" customWidth="1"/>
    <col min="3208" max="3208" width="13.77734375" bestFit="1" customWidth="1"/>
    <col min="3209" max="3209" width="14.44140625" bestFit="1" customWidth="1"/>
    <col min="3210" max="3210" width="9.33203125" bestFit="1" customWidth="1"/>
    <col min="3211" max="3211" width="22.6640625" bestFit="1" customWidth="1"/>
    <col min="3212" max="3212" width="14.6640625" bestFit="1" customWidth="1"/>
    <col min="3213" max="3214" width="9.88671875" bestFit="1" customWidth="1"/>
    <col min="3215" max="3215" width="8.5546875" bestFit="1" customWidth="1"/>
    <col min="3216" max="3216" width="12.5546875" bestFit="1" customWidth="1"/>
    <col min="3217" max="3217" width="7.44140625" bestFit="1" customWidth="1"/>
    <col min="3218" max="3218" width="6.6640625" bestFit="1" customWidth="1"/>
    <col min="3219" max="3219" width="9.21875" bestFit="1" customWidth="1"/>
    <col min="3220" max="3220" width="8" bestFit="1" customWidth="1"/>
    <col min="3221" max="3221" width="10.21875" bestFit="1" customWidth="1"/>
    <col min="3222" max="3222" width="4.88671875" bestFit="1" customWidth="1"/>
    <col min="3223" max="3223" width="6.5546875" bestFit="1" customWidth="1"/>
    <col min="3224" max="3224" width="10" bestFit="1" customWidth="1"/>
    <col min="3225" max="3225" width="8.5546875" bestFit="1" customWidth="1"/>
    <col min="3226" max="3226" width="8.77734375" bestFit="1" customWidth="1"/>
    <col min="3227" max="3227" width="6.88671875" bestFit="1" customWidth="1"/>
    <col min="3228" max="3228" width="14.44140625" bestFit="1" customWidth="1"/>
    <col min="3229" max="3229" width="5.5546875" bestFit="1" customWidth="1"/>
    <col min="3230" max="3230" width="18.88671875" bestFit="1" customWidth="1"/>
    <col min="3231" max="3231" width="9" bestFit="1" customWidth="1"/>
    <col min="3232" max="3232" width="13.88671875" bestFit="1" customWidth="1"/>
    <col min="3233" max="3233" width="12.33203125" bestFit="1" customWidth="1"/>
    <col min="3234" max="3234" width="13.21875" bestFit="1" customWidth="1"/>
    <col min="3235" max="3235" width="7.109375" bestFit="1" customWidth="1"/>
    <col min="3236" max="3236" width="9.109375" bestFit="1" customWidth="1"/>
    <col min="3238" max="3238" width="18.44140625" bestFit="1" customWidth="1"/>
    <col min="3239" max="3239" width="8.44140625" bestFit="1" customWidth="1"/>
    <col min="3240" max="3240" width="19" bestFit="1" customWidth="1"/>
    <col min="3241" max="3241" width="6.77734375" bestFit="1" customWidth="1"/>
    <col min="3242" max="3242" width="12.88671875" bestFit="1" customWidth="1"/>
    <col min="3243" max="3243" width="25.44140625" bestFit="1" customWidth="1"/>
    <col min="3244" max="3244" width="11.6640625" bestFit="1" customWidth="1"/>
    <col min="3245" max="3245" width="13.6640625" bestFit="1" customWidth="1"/>
    <col min="3246" max="3246" width="14.88671875" bestFit="1" customWidth="1"/>
    <col min="3247" max="3247" width="13.6640625" bestFit="1" customWidth="1"/>
    <col min="3248" max="3248" width="11.88671875" bestFit="1" customWidth="1"/>
    <col min="3249" max="3249" width="8.77734375" bestFit="1" customWidth="1"/>
    <col min="3250" max="3250" width="17.6640625" bestFit="1" customWidth="1"/>
    <col min="3251" max="3251" width="10.44140625" bestFit="1" customWidth="1"/>
    <col min="3252" max="3252" width="20" bestFit="1" customWidth="1"/>
    <col min="3253" max="3253" width="9.88671875" bestFit="1" customWidth="1"/>
    <col min="3254" max="3254" width="15.109375" bestFit="1" customWidth="1"/>
    <col min="3255" max="3255" width="11.109375" bestFit="1" customWidth="1"/>
    <col min="3256" max="3256" width="9.5546875" bestFit="1" customWidth="1"/>
    <col min="3257" max="3257" width="10.109375" bestFit="1" customWidth="1"/>
    <col min="3258" max="3258" width="12.5546875" bestFit="1" customWidth="1"/>
    <col min="3259" max="3259" width="8.109375" bestFit="1" customWidth="1"/>
    <col min="3260" max="3260" width="7.6640625" bestFit="1" customWidth="1"/>
    <col min="3262" max="3262" width="13.6640625" bestFit="1" customWidth="1"/>
    <col min="3263" max="3263" width="17.5546875" bestFit="1" customWidth="1"/>
    <col min="3264" max="3264" width="11.109375" bestFit="1" customWidth="1"/>
    <col min="3265" max="3265" width="12.33203125" bestFit="1" customWidth="1"/>
    <col min="3266" max="3266" width="6.33203125" bestFit="1" customWidth="1"/>
    <col min="3267" max="3267" width="8.109375" bestFit="1" customWidth="1"/>
    <col min="3268" max="3268" width="8.21875" bestFit="1" customWidth="1"/>
    <col min="3269" max="3269" width="17.21875" bestFit="1" customWidth="1"/>
    <col min="3270" max="3270" width="9.44140625" bestFit="1" customWidth="1"/>
    <col min="3271" max="3271" width="8.109375" bestFit="1" customWidth="1"/>
    <col min="3272" max="3272" width="15.6640625" bestFit="1" customWidth="1"/>
    <col min="3273" max="3273" width="9" bestFit="1" customWidth="1"/>
    <col min="3274" max="3274" width="10.21875" bestFit="1" customWidth="1"/>
    <col min="3275" max="3275" width="11.21875" bestFit="1" customWidth="1"/>
    <col min="3276" max="3276" width="8.44140625" bestFit="1" customWidth="1"/>
    <col min="3277" max="3277" width="11" bestFit="1" customWidth="1"/>
    <col min="3278" max="3278" width="19.5546875" bestFit="1" customWidth="1"/>
    <col min="3279" max="3279" width="7" bestFit="1" customWidth="1"/>
    <col min="3280" max="3280" width="7.21875" bestFit="1" customWidth="1"/>
    <col min="3281" max="3281" width="11.5546875" bestFit="1" customWidth="1"/>
    <col min="3282" max="3282" width="7.21875" bestFit="1" customWidth="1"/>
    <col min="3283" max="3283" width="4.6640625" bestFit="1" customWidth="1"/>
    <col min="3284" max="3284" width="8.5546875" bestFit="1" customWidth="1"/>
    <col min="3285" max="3285" width="7.44140625" bestFit="1" customWidth="1"/>
    <col min="3286" max="3286" width="14.33203125" bestFit="1" customWidth="1"/>
    <col min="3287" max="3287" width="8.109375" bestFit="1" customWidth="1"/>
    <col min="3288" max="3288" width="11.109375" bestFit="1" customWidth="1"/>
    <col min="3289" max="3289" width="9.44140625" bestFit="1" customWidth="1"/>
    <col min="3290" max="3290" width="8.33203125" bestFit="1" customWidth="1"/>
    <col min="3291" max="3291" width="8.44140625" bestFit="1" customWidth="1"/>
    <col min="3292" max="3293" width="10.109375" bestFit="1" customWidth="1"/>
    <col min="3294" max="3294" width="6.77734375" bestFit="1" customWidth="1"/>
    <col min="3295" max="3295" width="13.77734375" bestFit="1" customWidth="1"/>
    <col min="3296" max="3296" width="12.5546875" bestFit="1" customWidth="1"/>
    <col min="3297" max="3297" width="6.5546875" bestFit="1" customWidth="1"/>
    <col min="3298" max="3298" width="12.5546875" bestFit="1" customWidth="1"/>
    <col min="3299" max="3299" width="16.44140625" bestFit="1" customWidth="1"/>
    <col min="3300" max="3300" width="16.77734375" bestFit="1" customWidth="1"/>
    <col min="3301" max="3301" width="9.88671875" bestFit="1" customWidth="1"/>
    <col min="3302" max="3302" width="7.6640625" bestFit="1" customWidth="1"/>
    <col min="3303" max="3303" width="20.33203125" bestFit="1" customWidth="1"/>
    <col min="3304" max="3304" width="19.77734375" bestFit="1" customWidth="1"/>
    <col min="3305" max="3305" width="18.88671875" bestFit="1" customWidth="1"/>
    <col min="3306" max="3306" width="22.21875" bestFit="1" customWidth="1"/>
    <col min="3307" max="3307" width="14.5546875" bestFit="1" customWidth="1"/>
    <col min="3308" max="3308" width="17.88671875" bestFit="1" customWidth="1"/>
    <col min="3309" max="3309" width="22.88671875" bestFit="1" customWidth="1"/>
    <col min="3310" max="3310" width="20.6640625" bestFit="1" customWidth="1"/>
    <col min="3311" max="3311" width="18.21875" bestFit="1" customWidth="1"/>
    <col min="3312" max="3312" width="18.44140625" bestFit="1" customWidth="1"/>
    <col min="3313" max="3313" width="24.88671875" bestFit="1" customWidth="1"/>
    <col min="3314" max="3314" width="17.44140625" bestFit="1" customWidth="1"/>
    <col min="3315" max="3315" width="17.88671875" bestFit="1" customWidth="1"/>
    <col min="3316" max="3316" width="22.6640625" bestFit="1" customWidth="1"/>
    <col min="3317" max="3317" width="20.21875" bestFit="1" customWidth="1"/>
    <col min="3318" max="3318" width="19.77734375" bestFit="1" customWidth="1"/>
    <col min="3319" max="3319" width="18" bestFit="1" customWidth="1"/>
    <col min="3320" max="3320" width="17" bestFit="1" customWidth="1"/>
    <col min="3321" max="3321" width="17.33203125" bestFit="1" customWidth="1"/>
    <col min="3322" max="3322" width="17.6640625" bestFit="1" customWidth="1"/>
    <col min="3323" max="3323" width="16.5546875" bestFit="1" customWidth="1"/>
    <col min="3324" max="3324" width="21" bestFit="1" customWidth="1"/>
    <col min="3325" max="3325" width="19.44140625" bestFit="1" customWidth="1"/>
    <col min="3326" max="3326" width="16.109375" bestFit="1" customWidth="1"/>
    <col min="3327" max="3327" width="14" bestFit="1" customWidth="1"/>
    <col min="3328" max="3328" width="18.21875" bestFit="1" customWidth="1"/>
    <col min="3329" max="3329" width="16.21875" bestFit="1" customWidth="1"/>
    <col min="3330" max="3330" width="26.21875" bestFit="1" customWidth="1"/>
    <col min="3331" max="3331" width="18.44140625" bestFit="1" customWidth="1"/>
    <col min="3332" max="3332" width="24.33203125" bestFit="1" customWidth="1"/>
    <col min="3333" max="3333" width="11.33203125" bestFit="1" customWidth="1"/>
    <col min="3334" max="3334" width="17.33203125" bestFit="1" customWidth="1"/>
    <col min="3335" max="3335" width="18.33203125" bestFit="1" customWidth="1"/>
    <col min="3336" max="3336" width="19" bestFit="1" customWidth="1"/>
    <col min="3337" max="3337" width="19.44140625" bestFit="1" customWidth="1"/>
    <col min="3338" max="3338" width="16.5546875" bestFit="1" customWidth="1"/>
    <col min="3339" max="3339" width="24.6640625" bestFit="1" customWidth="1"/>
    <col min="3340" max="3340" width="20.109375" bestFit="1" customWidth="1"/>
    <col min="3341" max="3341" width="20.33203125" bestFit="1" customWidth="1"/>
    <col min="3342" max="3342" width="22.77734375" bestFit="1" customWidth="1"/>
    <col min="3343" max="3343" width="18.21875" bestFit="1" customWidth="1"/>
    <col min="3344" max="3344" width="25" bestFit="1" customWidth="1"/>
    <col min="3345" max="3345" width="20.33203125" bestFit="1" customWidth="1"/>
    <col min="3346" max="3346" width="20.5546875" bestFit="1" customWidth="1"/>
    <col min="3347" max="3347" width="19.88671875" bestFit="1" customWidth="1"/>
    <col min="3348" max="3348" width="19.109375" bestFit="1" customWidth="1"/>
    <col min="3349" max="3349" width="20.44140625" bestFit="1" customWidth="1"/>
    <col min="3350" max="3350" width="20.33203125" bestFit="1" customWidth="1"/>
    <col min="3351" max="3351" width="21.5546875" bestFit="1" customWidth="1"/>
    <col min="3352" max="3352" width="21.33203125" bestFit="1" customWidth="1"/>
    <col min="3353" max="3353" width="12.33203125" bestFit="1" customWidth="1"/>
    <col min="3354" max="3354" width="20.77734375" bestFit="1" customWidth="1"/>
    <col min="3355" max="3355" width="7.88671875" bestFit="1" customWidth="1"/>
    <col min="3356" max="3356" width="15.109375" bestFit="1" customWidth="1"/>
    <col min="3357" max="3357" width="16.5546875" bestFit="1" customWidth="1"/>
    <col min="3358" max="3358" width="9.6640625" bestFit="1" customWidth="1"/>
    <col min="3359" max="3359" width="18.109375" bestFit="1" customWidth="1"/>
    <col min="3360" max="3360" width="16.6640625" bestFit="1" customWidth="1"/>
    <col min="3361" max="3361" width="19.6640625" bestFit="1" customWidth="1"/>
    <col min="3362" max="3362" width="21.77734375" bestFit="1" customWidth="1"/>
    <col min="3363" max="3363" width="24.5546875" bestFit="1" customWidth="1"/>
    <col min="3364" max="3364" width="22.5546875" bestFit="1" customWidth="1"/>
    <col min="3365" max="3365" width="25.44140625" bestFit="1" customWidth="1"/>
    <col min="3366" max="3366" width="18.109375" bestFit="1" customWidth="1"/>
    <col min="3367" max="3367" width="21.109375" bestFit="1" customWidth="1"/>
    <col min="3368" max="3368" width="19.5546875" bestFit="1" customWidth="1"/>
    <col min="3369" max="3369" width="29.33203125" bestFit="1" customWidth="1"/>
    <col min="3370" max="3370" width="9.6640625" bestFit="1" customWidth="1"/>
    <col min="3371" max="3371" width="18.33203125" bestFit="1" customWidth="1"/>
    <col min="3372" max="3372" width="19.88671875" bestFit="1" customWidth="1"/>
    <col min="3373" max="3373" width="18.44140625" bestFit="1" customWidth="1"/>
    <col min="3374" max="3374" width="21" bestFit="1" customWidth="1"/>
    <col min="3375" max="3375" width="9.44140625" bestFit="1" customWidth="1"/>
    <col min="3376" max="3376" width="20.5546875" bestFit="1" customWidth="1"/>
    <col min="3377" max="3377" width="21.88671875" bestFit="1" customWidth="1"/>
    <col min="3378" max="3378" width="17.5546875" bestFit="1" customWidth="1"/>
    <col min="3379" max="3379" width="18.88671875" bestFit="1" customWidth="1"/>
    <col min="3380" max="3380" width="20.33203125" bestFit="1" customWidth="1"/>
    <col min="3381" max="3381" width="17.44140625" bestFit="1" customWidth="1"/>
    <col min="3382" max="3382" width="14" bestFit="1" customWidth="1"/>
    <col min="3383" max="3383" width="12.5546875" bestFit="1" customWidth="1"/>
    <col min="3384" max="3384" width="21.44140625" bestFit="1" customWidth="1"/>
    <col min="3385" max="3385" width="19.77734375" bestFit="1" customWidth="1"/>
    <col min="3386" max="3386" width="22.109375" bestFit="1" customWidth="1"/>
    <col min="3387" max="3388" width="20" bestFit="1" customWidth="1"/>
    <col min="3389" max="3389" width="22.88671875" bestFit="1" customWidth="1"/>
    <col min="3390" max="3390" width="23.44140625" bestFit="1" customWidth="1"/>
    <col min="3391" max="3391" width="19.44140625" bestFit="1" customWidth="1"/>
    <col min="3392" max="3392" width="19.109375" bestFit="1" customWidth="1"/>
    <col min="3393" max="3393" width="21.88671875" bestFit="1" customWidth="1"/>
    <col min="3394" max="3394" width="22.88671875" bestFit="1" customWidth="1"/>
    <col min="3395" max="3395" width="20.44140625" bestFit="1" customWidth="1"/>
    <col min="3396" max="3396" width="24" bestFit="1" customWidth="1"/>
    <col min="3397" max="3397" width="21" bestFit="1" customWidth="1"/>
    <col min="3398" max="3398" width="21.109375" bestFit="1" customWidth="1"/>
    <col min="3399" max="3399" width="19.5546875" bestFit="1" customWidth="1"/>
    <col min="3400" max="3400" width="22.5546875" bestFit="1" customWidth="1"/>
    <col min="3401" max="3401" width="16.44140625" bestFit="1" customWidth="1"/>
    <col min="3402" max="3402" width="24.109375" bestFit="1" customWidth="1"/>
    <col min="3403" max="3403" width="19.33203125" bestFit="1" customWidth="1"/>
    <col min="3404" max="3404" width="23.5546875" bestFit="1" customWidth="1"/>
    <col min="3405" max="3405" width="23.33203125" bestFit="1" customWidth="1"/>
    <col min="3406" max="3406" width="10.44140625" bestFit="1" customWidth="1"/>
    <col min="3407" max="3407" width="16" bestFit="1" customWidth="1"/>
    <col min="3408" max="3408" width="18.88671875" bestFit="1" customWidth="1"/>
    <col min="3409" max="3409" width="20" bestFit="1" customWidth="1"/>
    <col min="3410" max="3410" width="10.6640625" bestFit="1" customWidth="1"/>
    <col min="3411" max="3411" width="20.21875" bestFit="1" customWidth="1"/>
    <col min="3412" max="3412" width="16.5546875" bestFit="1" customWidth="1"/>
    <col min="3413" max="3413" width="20.44140625" bestFit="1" customWidth="1"/>
    <col min="3414" max="3414" width="17.77734375" bestFit="1" customWidth="1"/>
    <col min="3415" max="3415" width="20.21875" bestFit="1" customWidth="1"/>
    <col min="3416" max="3416" width="19.44140625" bestFit="1" customWidth="1"/>
    <col min="3417" max="3417" width="24.44140625" bestFit="1" customWidth="1"/>
    <col min="3418" max="3418" width="18.44140625" bestFit="1" customWidth="1"/>
    <col min="3419" max="3419" width="19.44140625" bestFit="1" customWidth="1"/>
    <col min="3420" max="3420" width="19.109375" bestFit="1" customWidth="1"/>
    <col min="3421" max="3421" width="22.88671875" bestFit="1" customWidth="1"/>
    <col min="3422" max="3422" width="25.88671875" bestFit="1" customWidth="1"/>
    <col min="3423" max="3423" width="22.33203125" bestFit="1" customWidth="1"/>
    <col min="3424" max="3424" width="21.77734375" bestFit="1" customWidth="1"/>
    <col min="3425" max="3425" width="11.109375" bestFit="1" customWidth="1"/>
    <col min="3426" max="3427" width="16.109375" bestFit="1" customWidth="1"/>
    <col min="3428" max="3428" width="14.44140625" bestFit="1" customWidth="1"/>
    <col min="3429" max="3430" width="16.44140625" bestFit="1" customWidth="1"/>
    <col min="3431" max="3431" width="18.77734375" bestFit="1" customWidth="1"/>
    <col min="3432" max="3432" width="19.21875" bestFit="1" customWidth="1"/>
    <col min="3433" max="3433" width="22.33203125" bestFit="1" customWidth="1"/>
    <col min="3434" max="3434" width="21.44140625" bestFit="1" customWidth="1"/>
    <col min="3435" max="3435" width="15.33203125" bestFit="1" customWidth="1"/>
    <col min="3436" max="3436" width="16.6640625" bestFit="1" customWidth="1"/>
    <col min="3437" max="3437" width="18.44140625" bestFit="1" customWidth="1"/>
    <col min="3438" max="3439" width="16" bestFit="1" customWidth="1"/>
    <col min="3440" max="3440" width="15.88671875" bestFit="1" customWidth="1"/>
    <col min="3441" max="3441" width="15" bestFit="1" customWidth="1"/>
    <col min="3442" max="3442" width="14.88671875" bestFit="1" customWidth="1"/>
    <col min="3443" max="3443" width="16.5546875" bestFit="1" customWidth="1"/>
    <col min="3444" max="3444" width="25.6640625" bestFit="1" customWidth="1"/>
    <col min="3445" max="3445" width="27.33203125" bestFit="1" customWidth="1"/>
    <col min="3446" max="3447" width="24.21875" bestFit="1" customWidth="1"/>
    <col min="3448" max="3448" width="25.21875" bestFit="1" customWidth="1"/>
    <col min="3449" max="3449" width="25.44140625" bestFit="1" customWidth="1"/>
    <col min="3450" max="3450" width="25.77734375" bestFit="1" customWidth="1"/>
    <col min="3451" max="3451" width="26.33203125" bestFit="1" customWidth="1"/>
    <col min="3452" max="3452" width="29.77734375" bestFit="1" customWidth="1"/>
    <col min="3453" max="3453" width="24.109375" bestFit="1" customWidth="1"/>
    <col min="3454" max="3454" width="28.44140625" bestFit="1" customWidth="1"/>
    <col min="3455" max="3455" width="21" bestFit="1" customWidth="1"/>
    <col min="3456" max="3456" width="15.109375" bestFit="1" customWidth="1"/>
    <col min="3457" max="3457" width="21.33203125" bestFit="1" customWidth="1"/>
    <col min="3458" max="3458" width="16.6640625" bestFit="1" customWidth="1"/>
    <col min="3459" max="3459" width="18.21875" bestFit="1" customWidth="1"/>
    <col min="3460" max="3460" width="19.44140625" bestFit="1" customWidth="1"/>
    <col min="3461" max="3461" width="16.6640625" bestFit="1" customWidth="1"/>
    <col min="3462" max="3462" width="19.109375" bestFit="1" customWidth="1"/>
    <col min="3463" max="3463" width="16.88671875" bestFit="1" customWidth="1"/>
    <col min="3464" max="3464" width="18.44140625" bestFit="1" customWidth="1"/>
    <col min="3465" max="3465" width="19.21875" bestFit="1" customWidth="1"/>
    <col min="3466" max="3466" width="18.109375" bestFit="1" customWidth="1"/>
    <col min="3467" max="3467" width="17.77734375" bestFit="1" customWidth="1"/>
    <col min="3468" max="3468" width="14.6640625" bestFit="1" customWidth="1"/>
    <col min="3469" max="3469" width="13.109375" bestFit="1" customWidth="1"/>
    <col min="3470" max="3470" width="18.5546875" bestFit="1" customWidth="1"/>
    <col min="3471" max="3471" width="24.88671875" bestFit="1" customWidth="1"/>
    <col min="3472" max="3472" width="16.21875" bestFit="1" customWidth="1"/>
    <col min="3473" max="3473" width="17.77734375" bestFit="1" customWidth="1"/>
    <col min="3474" max="3474" width="18.33203125" bestFit="1" customWidth="1"/>
    <col min="3475" max="3475" width="18" bestFit="1" customWidth="1"/>
    <col min="3476" max="3476" width="20.33203125" bestFit="1" customWidth="1"/>
    <col min="3477" max="3477" width="21.77734375" bestFit="1" customWidth="1"/>
    <col min="3478" max="3478" width="15" bestFit="1" customWidth="1"/>
    <col min="3479" max="3479" width="17.33203125" bestFit="1" customWidth="1"/>
    <col min="3480" max="3480" width="15.44140625" bestFit="1" customWidth="1"/>
    <col min="3481" max="3481" width="14.44140625" bestFit="1" customWidth="1"/>
    <col min="3482" max="3482" width="16.77734375" bestFit="1" customWidth="1"/>
    <col min="3483" max="3484" width="25.21875" bestFit="1" customWidth="1"/>
    <col min="3485" max="3485" width="13.5546875" bestFit="1" customWidth="1"/>
    <col min="3486" max="3486" width="18.5546875" bestFit="1" customWidth="1"/>
    <col min="3487" max="3487" width="15.33203125" bestFit="1" customWidth="1"/>
    <col min="3488" max="3488" width="16" bestFit="1" customWidth="1"/>
    <col min="3489" max="3489" width="17.77734375" bestFit="1" customWidth="1"/>
    <col min="3490" max="3490" width="18.33203125" bestFit="1" customWidth="1"/>
    <col min="3491" max="3491" width="14.109375" bestFit="1" customWidth="1"/>
    <col min="3492" max="3492" width="17" bestFit="1" customWidth="1"/>
    <col min="3493" max="3493" width="13.109375" bestFit="1" customWidth="1"/>
    <col min="3494" max="3494" width="15.5546875" bestFit="1" customWidth="1"/>
    <col min="3495" max="3495" width="17" bestFit="1" customWidth="1"/>
    <col min="3496" max="3496" width="19.109375" bestFit="1" customWidth="1"/>
    <col min="3497" max="3497" width="12.88671875" bestFit="1" customWidth="1"/>
    <col min="3498" max="3498" width="15.6640625" bestFit="1" customWidth="1"/>
    <col min="3499" max="3499" width="15.21875" bestFit="1" customWidth="1"/>
    <col min="3500" max="3500" width="22.109375" bestFit="1" customWidth="1"/>
    <col min="3501" max="3501" width="9.33203125" bestFit="1" customWidth="1"/>
    <col min="3502" max="3502" width="11.21875" bestFit="1" customWidth="1"/>
    <col min="3503" max="3503" width="20.88671875" bestFit="1" customWidth="1"/>
    <col min="3504" max="3504" width="23.5546875" bestFit="1" customWidth="1"/>
    <col min="3505" max="3505" width="21.77734375" bestFit="1" customWidth="1"/>
    <col min="3506" max="3506" width="24.5546875" bestFit="1" customWidth="1"/>
    <col min="3507" max="3507" width="22.109375" bestFit="1" customWidth="1"/>
    <col min="3508" max="3508" width="18.33203125" bestFit="1" customWidth="1"/>
    <col min="3509" max="3509" width="9.21875" bestFit="1" customWidth="1"/>
    <col min="3510" max="3510" width="18" bestFit="1" customWidth="1"/>
    <col min="3511" max="3511" width="15.33203125" bestFit="1" customWidth="1"/>
    <col min="3512" max="3512" width="16.6640625" bestFit="1" customWidth="1"/>
    <col min="3513" max="3513" width="17.88671875" bestFit="1" customWidth="1"/>
    <col min="3514" max="3514" width="19.44140625" bestFit="1" customWidth="1"/>
    <col min="3515" max="3515" width="14.6640625" bestFit="1" customWidth="1"/>
    <col min="3516" max="3516" width="15.44140625" bestFit="1" customWidth="1"/>
    <col min="3517" max="3517" width="15.6640625" bestFit="1" customWidth="1"/>
    <col min="3518" max="3518" width="13.5546875" bestFit="1" customWidth="1"/>
    <col min="3519" max="3519" width="20.88671875" bestFit="1" customWidth="1"/>
    <col min="3520" max="3520" width="10.77734375" bestFit="1" customWidth="1"/>
    <col min="3521" max="3521" width="18" bestFit="1" customWidth="1"/>
    <col min="3522" max="3522" width="23.33203125" bestFit="1" customWidth="1"/>
    <col min="3523" max="3523" width="20.109375" bestFit="1" customWidth="1"/>
    <col min="3524" max="3524" width="24.44140625" bestFit="1" customWidth="1"/>
    <col min="3525" max="3525" width="24.109375" bestFit="1" customWidth="1"/>
    <col min="3526" max="3526" width="17.21875" bestFit="1" customWidth="1"/>
    <col min="3527" max="3527" width="22.77734375" bestFit="1" customWidth="1"/>
    <col min="3528" max="3528" width="18.33203125" bestFit="1" customWidth="1"/>
    <col min="3529" max="3529" width="16.5546875" bestFit="1" customWidth="1"/>
    <col min="3530" max="3530" width="15.33203125" bestFit="1" customWidth="1"/>
    <col min="3531" max="3531" width="21" bestFit="1" customWidth="1"/>
    <col min="3532" max="3532" width="17.88671875" bestFit="1" customWidth="1"/>
    <col min="3533" max="3533" width="19.88671875" bestFit="1" customWidth="1"/>
    <col min="3534" max="3534" width="18.5546875" bestFit="1" customWidth="1"/>
    <col min="3535" max="3535" width="19.44140625" bestFit="1" customWidth="1"/>
    <col min="3536" max="3536" width="16.6640625" bestFit="1" customWidth="1"/>
    <col min="3537" max="3537" width="17.5546875" bestFit="1" customWidth="1"/>
    <col min="3538" max="3538" width="17.21875" bestFit="1" customWidth="1"/>
    <col min="3539" max="3539" width="18.88671875" bestFit="1" customWidth="1"/>
    <col min="3540" max="3540" width="18.44140625" bestFit="1" customWidth="1"/>
    <col min="3541" max="3541" width="17.77734375" bestFit="1" customWidth="1"/>
    <col min="3542" max="3542" width="19.5546875" bestFit="1" customWidth="1"/>
    <col min="3543" max="3543" width="17.5546875" bestFit="1" customWidth="1"/>
    <col min="3544" max="3544" width="19.88671875" bestFit="1" customWidth="1"/>
    <col min="3545" max="3545" width="22.21875" bestFit="1" customWidth="1"/>
    <col min="3546" max="3546" width="20.44140625" bestFit="1" customWidth="1"/>
    <col min="3547" max="3547" width="21.109375" bestFit="1" customWidth="1"/>
    <col min="3548" max="3548" width="17.77734375" bestFit="1" customWidth="1"/>
    <col min="3549" max="3549" width="17.88671875" bestFit="1" customWidth="1"/>
    <col min="3550" max="3550" width="18.5546875" bestFit="1" customWidth="1"/>
    <col min="3551" max="3551" width="19.21875" bestFit="1" customWidth="1"/>
    <col min="3552" max="3552" width="18.109375" bestFit="1" customWidth="1"/>
    <col min="3553" max="3553" width="18.77734375" bestFit="1" customWidth="1"/>
    <col min="3554" max="3554" width="19.88671875" bestFit="1" customWidth="1"/>
    <col min="3555" max="3555" width="17.44140625" bestFit="1" customWidth="1"/>
    <col min="3556" max="3556" width="19.88671875" bestFit="1" customWidth="1"/>
    <col min="3557" max="3557" width="19.6640625" bestFit="1" customWidth="1"/>
    <col min="3558" max="3558" width="16.5546875" bestFit="1" customWidth="1"/>
    <col min="3559" max="3559" width="15.6640625" bestFit="1" customWidth="1"/>
    <col min="3560" max="3560" width="16.21875" bestFit="1" customWidth="1"/>
    <col min="3561" max="3561" width="19" bestFit="1" customWidth="1"/>
    <col min="3562" max="3562" width="17.5546875" bestFit="1" customWidth="1"/>
    <col min="3563" max="3563" width="16" bestFit="1" customWidth="1"/>
    <col min="3564" max="3564" width="18.77734375" bestFit="1" customWidth="1"/>
    <col min="3565" max="3565" width="22.88671875" bestFit="1" customWidth="1"/>
    <col min="3566" max="3566" width="15.44140625" bestFit="1" customWidth="1"/>
    <col min="3567" max="3567" width="17" bestFit="1" customWidth="1"/>
    <col min="3568" max="3568" width="22.109375" bestFit="1" customWidth="1"/>
    <col min="3569" max="3569" width="19.33203125" bestFit="1" customWidth="1"/>
    <col min="3570" max="3570" width="20.21875" bestFit="1" customWidth="1"/>
    <col min="3571" max="3571" width="21.109375" bestFit="1" customWidth="1"/>
    <col min="3572" max="3572" width="20.88671875" bestFit="1" customWidth="1"/>
    <col min="3573" max="3573" width="18.33203125" bestFit="1" customWidth="1"/>
    <col min="3574" max="3574" width="21.33203125" bestFit="1" customWidth="1"/>
    <col min="3575" max="3575" width="20.33203125" bestFit="1" customWidth="1"/>
    <col min="3576" max="3576" width="20.6640625" bestFit="1" customWidth="1"/>
    <col min="3577" max="3577" width="20.109375" bestFit="1" customWidth="1"/>
    <col min="3578" max="3578" width="19.5546875" bestFit="1" customWidth="1"/>
    <col min="3579" max="3579" width="20.21875" bestFit="1" customWidth="1"/>
    <col min="3580" max="3580" width="16.109375" bestFit="1" customWidth="1"/>
    <col min="3581" max="3581" width="15.77734375" bestFit="1" customWidth="1"/>
    <col min="3582" max="3582" width="10.5546875" bestFit="1" customWidth="1"/>
    <col min="3583" max="3583" width="22.109375" bestFit="1" customWidth="1"/>
    <col min="3584" max="3584" width="23.77734375" bestFit="1" customWidth="1"/>
    <col min="3585" max="3585" width="17.5546875" bestFit="1" customWidth="1"/>
    <col min="3586" max="3586" width="19.21875" bestFit="1" customWidth="1"/>
    <col min="3587" max="3587" width="16.77734375" bestFit="1" customWidth="1"/>
    <col min="3588" max="3588" width="16.33203125" bestFit="1" customWidth="1"/>
    <col min="3589" max="3589" width="23.5546875" bestFit="1" customWidth="1"/>
    <col min="3590" max="3590" width="18.6640625" bestFit="1" customWidth="1"/>
    <col min="3591" max="3591" width="12.88671875" bestFit="1" customWidth="1"/>
    <col min="3592" max="3592" width="15.21875" bestFit="1" customWidth="1"/>
    <col min="3593" max="3593" width="18.33203125" bestFit="1" customWidth="1"/>
    <col min="3594" max="3594" width="22.33203125" bestFit="1" customWidth="1"/>
    <col min="3595" max="3595" width="18.109375" bestFit="1" customWidth="1"/>
    <col min="3596" max="3596" width="20.88671875" bestFit="1" customWidth="1"/>
    <col min="3597" max="3597" width="17.33203125" bestFit="1" customWidth="1"/>
    <col min="3598" max="3598" width="17.88671875" bestFit="1" customWidth="1"/>
    <col min="3599" max="3599" width="16.5546875" bestFit="1" customWidth="1"/>
    <col min="3600" max="3600" width="16" bestFit="1" customWidth="1"/>
    <col min="3601" max="3601" width="16.88671875" bestFit="1" customWidth="1"/>
    <col min="3602" max="3602" width="16.44140625" bestFit="1" customWidth="1"/>
    <col min="3603" max="3603" width="20.6640625" bestFit="1" customWidth="1"/>
    <col min="3604" max="3604" width="28.44140625" bestFit="1" customWidth="1"/>
    <col min="3605" max="3605" width="15.44140625" bestFit="1" customWidth="1"/>
    <col min="3606" max="3607" width="19.21875" bestFit="1" customWidth="1"/>
    <col min="3608" max="3608" width="16.6640625" bestFit="1" customWidth="1"/>
    <col min="3609" max="3609" width="18.88671875" bestFit="1" customWidth="1"/>
    <col min="3610" max="3610" width="21.109375" bestFit="1" customWidth="1"/>
    <col min="3611" max="3611" width="16.21875" bestFit="1" customWidth="1"/>
    <col min="3612" max="3612" width="18.109375" bestFit="1" customWidth="1"/>
    <col min="3613" max="3613" width="19.88671875" bestFit="1" customWidth="1"/>
    <col min="3614" max="3614" width="18.44140625" bestFit="1" customWidth="1"/>
    <col min="3615" max="3615" width="15.33203125" bestFit="1" customWidth="1"/>
    <col min="3616" max="3616" width="25" bestFit="1" customWidth="1"/>
    <col min="3617" max="3617" width="24" bestFit="1" customWidth="1"/>
    <col min="3618" max="3619" width="26.44140625" bestFit="1" customWidth="1"/>
    <col min="3620" max="3620" width="16.88671875" bestFit="1" customWidth="1"/>
    <col min="3621" max="3621" width="16.109375" bestFit="1" customWidth="1"/>
    <col min="3622" max="3622" width="20.44140625" bestFit="1" customWidth="1"/>
    <col min="3623" max="3623" width="18.21875" bestFit="1" customWidth="1"/>
    <col min="3624" max="3624" width="17.6640625" bestFit="1" customWidth="1"/>
    <col min="3625" max="3625" width="17.44140625" bestFit="1" customWidth="1"/>
    <col min="3626" max="3626" width="19.5546875" bestFit="1" customWidth="1"/>
    <col min="3627" max="3627" width="21.109375" bestFit="1" customWidth="1"/>
    <col min="3628" max="3628" width="16.5546875" bestFit="1" customWidth="1"/>
    <col min="3629" max="3629" width="20.5546875" bestFit="1" customWidth="1"/>
    <col min="3630" max="3630" width="15.77734375" bestFit="1" customWidth="1"/>
    <col min="3631" max="3631" width="14.6640625" bestFit="1" customWidth="1"/>
    <col min="3632" max="3632" width="21.33203125" bestFit="1" customWidth="1"/>
    <col min="3633" max="3633" width="19" bestFit="1" customWidth="1"/>
    <col min="3634" max="3634" width="19.33203125" bestFit="1" customWidth="1"/>
    <col min="3635" max="3635" width="26.109375" bestFit="1" customWidth="1"/>
    <col min="3636" max="3636" width="30.77734375" bestFit="1" customWidth="1"/>
    <col min="3637" max="3637" width="31" bestFit="1" customWidth="1"/>
    <col min="3638" max="3638" width="15.33203125" bestFit="1" customWidth="1"/>
    <col min="3639" max="3639" width="22.44140625" bestFit="1" customWidth="1"/>
    <col min="3640" max="3640" width="14.6640625" bestFit="1" customWidth="1"/>
    <col min="3641" max="3641" width="19.109375" bestFit="1" customWidth="1"/>
    <col min="3642" max="3642" width="19.77734375" bestFit="1" customWidth="1"/>
    <col min="3643" max="3643" width="11.88671875" bestFit="1" customWidth="1"/>
    <col min="3644" max="3644" width="18.44140625" bestFit="1" customWidth="1"/>
    <col min="3645" max="3645" width="19.44140625" bestFit="1" customWidth="1"/>
    <col min="3646" max="3646" width="22" bestFit="1" customWidth="1"/>
    <col min="3647" max="3647" width="20.109375" bestFit="1" customWidth="1"/>
    <col min="3648" max="3648" width="19.77734375" bestFit="1" customWidth="1"/>
    <col min="3649" max="3649" width="21.109375" bestFit="1" customWidth="1"/>
    <col min="3650" max="3650" width="18.77734375" bestFit="1" customWidth="1"/>
    <col min="3651" max="3651" width="24.21875" bestFit="1" customWidth="1"/>
    <col min="3652" max="3652" width="22.21875" bestFit="1" customWidth="1"/>
    <col min="3653" max="3653" width="28.33203125" bestFit="1" customWidth="1"/>
    <col min="3654" max="3654" width="19.88671875" bestFit="1" customWidth="1"/>
    <col min="3655" max="3655" width="22.5546875" bestFit="1" customWidth="1"/>
    <col min="3656" max="3656" width="17.5546875" bestFit="1" customWidth="1"/>
    <col min="3657" max="3657" width="20.44140625" bestFit="1" customWidth="1"/>
    <col min="3658" max="3658" width="20.5546875" bestFit="1" customWidth="1"/>
    <col min="3659" max="3659" width="19" bestFit="1" customWidth="1"/>
    <col min="3660" max="3660" width="18" bestFit="1" customWidth="1"/>
    <col min="3661" max="3661" width="18.33203125" bestFit="1" customWidth="1"/>
    <col min="3662" max="3662" width="16.109375" bestFit="1" customWidth="1"/>
    <col min="3663" max="3663" width="22.33203125" bestFit="1" customWidth="1"/>
    <col min="3664" max="3664" width="8.77734375" bestFit="1" customWidth="1"/>
    <col min="3665" max="3665" width="27.33203125" bestFit="1" customWidth="1"/>
    <col min="3666" max="3666" width="9.5546875" bestFit="1" customWidth="1"/>
    <col min="3667" max="3667" width="21.77734375" bestFit="1" customWidth="1"/>
    <col min="3668" max="3668" width="21" bestFit="1" customWidth="1"/>
    <col min="3669" max="3669" width="17.33203125" bestFit="1" customWidth="1"/>
    <col min="3670" max="3670" width="14.88671875" bestFit="1" customWidth="1"/>
    <col min="3671" max="3671" width="19.33203125" bestFit="1" customWidth="1"/>
    <col min="3672" max="3672" width="15.5546875" bestFit="1" customWidth="1"/>
    <col min="3673" max="3673" width="19.88671875" bestFit="1" customWidth="1"/>
    <col min="3674" max="3674" width="15.33203125" bestFit="1" customWidth="1"/>
    <col min="3675" max="3675" width="17.21875" bestFit="1" customWidth="1"/>
    <col min="3676" max="3676" width="21.88671875" bestFit="1" customWidth="1"/>
    <col min="3677" max="3677" width="12.77734375" bestFit="1" customWidth="1"/>
    <col min="3678" max="3678" width="18.6640625" bestFit="1" customWidth="1"/>
    <col min="3679" max="3679" width="13.33203125" bestFit="1" customWidth="1"/>
    <col min="3680" max="3680" width="22.109375" bestFit="1" customWidth="1"/>
    <col min="3681" max="3681" width="19.5546875" bestFit="1" customWidth="1"/>
    <col min="3682" max="3682" width="20.109375" bestFit="1" customWidth="1"/>
    <col min="3683" max="3683" width="19.77734375" bestFit="1" customWidth="1"/>
    <col min="3684" max="3684" width="21.6640625" bestFit="1" customWidth="1"/>
    <col min="3685" max="3685" width="20.21875" bestFit="1" customWidth="1"/>
    <col min="3686" max="3686" width="23.88671875" bestFit="1" customWidth="1"/>
    <col min="3687" max="3687" width="19" bestFit="1" customWidth="1"/>
    <col min="3688" max="3688" width="19.88671875" bestFit="1" customWidth="1"/>
    <col min="3689" max="3689" width="23.88671875" bestFit="1" customWidth="1"/>
    <col min="3690" max="3690" width="19.5546875" bestFit="1" customWidth="1"/>
    <col min="3691" max="3691" width="18.33203125" bestFit="1" customWidth="1"/>
    <col min="3692" max="3692" width="23.44140625" bestFit="1" customWidth="1"/>
    <col min="3693" max="3693" width="22" bestFit="1" customWidth="1"/>
    <col min="3694" max="3694" width="22.33203125" bestFit="1" customWidth="1"/>
    <col min="3695" max="3695" width="10.44140625" bestFit="1" customWidth="1"/>
    <col min="3696" max="3696" width="18.33203125" bestFit="1" customWidth="1"/>
    <col min="3697" max="3697" width="17.21875" bestFit="1" customWidth="1"/>
    <col min="3698" max="3698" width="18" bestFit="1" customWidth="1"/>
    <col min="3699" max="3699" width="26.77734375" bestFit="1" customWidth="1"/>
    <col min="3700" max="3700" width="18.21875" bestFit="1" customWidth="1"/>
    <col min="3701" max="3701" width="18.33203125" bestFit="1" customWidth="1"/>
    <col min="3702" max="3702" width="18.21875" bestFit="1" customWidth="1"/>
    <col min="3703" max="3703" width="18.44140625" bestFit="1" customWidth="1"/>
    <col min="3704" max="3704" width="18.109375" bestFit="1" customWidth="1"/>
    <col min="3705" max="3705" width="24.88671875" bestFit="1" customWidth="1"/>
    <col min="3706" max="3706" width="17.6640625" bestFit="1" customWidth="1"/>
    <col min="3707" max="3707" width="16.109375" bestFit="1" customWidth="1"/>
    <col min="3708" max="3708" width="17.21875" bestFit="1" customWidth="1"/>
    <col min="3709" max="3709" width="14.109375" bestFit="1" customWidth="1"/>
    <col min="3710" max="3710" width="20" bestFit="1" customWidth="1"/>
    <col min="3711" max="3711" width="21.44140625" bestFit="1" customWidth="1"/>
    <col min="3712" max="3712" width="10.77734375" bestFit="1" customWidth="1"/>
    <col min="3713" max="3713" width="14" bestFit="1" customWidth="1"/>
    <col min="3714" max="3714" width="21.44140625" bestFit="1" customWidth="1"/>
    <col min="3715" max="3715" width="20.44140625" bestFit="1" customWidth="1"/>
    <col min="3716" max="3716" width="19" bestFit="1" customWidth="1"/>
    <col min="3717" max="3717" width="17.77734375" bestFit="1" customWidth="1"/>
    <col min="3718" max="3718" width="11.109375" bestFit="1" customWidth="1"/>
    <col min="3719" max="3719" width="18.109375" bestFit="1" customWidth="1"/>
    <col min="3720" max="3720" width="19.88671875" bestFit="1" customWidth="1"/>
    <col min="3721" max="3721" width="20.6640625" bestFit="1" customWidth="1"/>
    <col min="3722" max="3722" width="20.88671875" bestFit="1" customWidth="1"/>
    <col min="3723" max="3723" width="21.77734375" bestFit="1" customWidth="1"/>
    <col min="3724" max="3724" width="17.77734375" bestFit="1" customWidth="1"/>
    <col min="3725" max="3725" width="22.77734375" bestFit="1" customWidth="1"/>
    <col min="3726" max="3726" width="19.21875" bestFit="1" customWidth="1"/>
    <col min="3727" max="3727" width="17.88671875" bestFit="1" customWidth="1"/>
    <col min="3728" max="3728" width="19.33203125" bestFit="1" customWidth="1"/>
    <col min="3729" max="3729" width="19.88671875" bestFit="1" customWidth="1"/>
    <col min="3730" max="3730" width="23" bestFit="1" customWidth="1"/>
    <col min="3731" max="3731" width="20.109375" bestFit="1" customWidth="1"/>
    <col min="3732" max="3732" width="20.6640625" bestFit="1" customWidth="1"/>
    <col min="3733" max="3733" width="20.21875" bestFit="1" customWidth="1"/>
    <col min="3734" max="3734" width="17.44140625" bestFit="1" customWidth="1"/>
    <col min="3735" max="3735" width="20.77734375" bestFit="1" customWidth="1"/>
    <col min="3736" max="3736" width="23.77734375" bestFit="1" customWidth="1"/>
    <col min="3737" max="3737" width="17.88671875" bestFit="1" customWidth="1"/>
    <col min="3738" max="3738" width="17.44140625" bestFit="1" customWidth="1"/>
    <col min="3739" max="3739" width="21" bestFit="1" customWidth="1"/>
    <col min="3740" max="3740" width="18.33203125" bestFit="1" customWidth="1"/>
    <col min="3741" max="3741" width="19.33203125" bestFit="1" customWidth="1"/>
    <col min="3742" max="3742" width="18.44140625" bestFit="1" customWidth="1"/>
    <col min="3743" max="3743" width="20.77734375" bestFit="1" customWidth="1"/>
    <col min="3744" max="3744" width="19.33203125" bestFit="1" customWidth="1"/>
    <col min="3745" max="3745" width="23" bestFit="1" customWidth="1"/>
    <col min="3746" max="3746" width="18" bestFit="1" customWidth="1"/>
    <col min="3747" max="3747" width="18.33203125" bestFit="1" customWidth="1"/>
    <col min="3748" max="3748" width="20" bestFit="1" customWidth="1"/>
    <col min="3749" max="3749" width="28.109375" bestFit="1" customWidth="1"/>
    <col min="3750" max="3750" width="20.44140625" bestFit="1" customWidth="1"/>
    <col min="3751" max="3751" width="21.5546875" bestFit="1" customWidth="1"/>
    <col min="3752" max="3752" width="18.5546875" bestFit="1" customWidth="1"/>
    <col min="3753" max="3753" width="21.109375" bestFit="1" customWidth="1"/>
    <col min="3754" max="3754" width="19.109375" bestFit="1" customWidth="1"/>
    <col min="3755" max="3755" width="20.33203125" bestFit="1" customWidth="1"/>
    <col min="3756" max="3756" width="21.33203125" bestFit="1" customWidth="1"/>
    <col min="3757" max="3757" width="17.5546875" bestFit="1" customWidth="1"/>
    <col min="3758" max="3758" width="18.33203125" bestFit="1" customWidth="1"/>
    <col min="3759" max="3759" width="17.6640625" bestFit="1" customWidth="1"/>
    <col min="3760" max="3760" width="20.77734375" bestFit="1" customWidth="1"/>
    <col min="3761" max="3761" width="15.21875" bestFit="1" customWidth="1"/>
    <col min="3762" max="3762" width="20.5546875" bestFit="1" customWidth="1"/>
    <col min="3763" max="3763" width="22.44140625" bestFit="1" customWidth="1"/>
    <col min="3764" max="3764" width="22.88671875" bestFit="1" customWidth="1"/>
    <col min="3765" max="3765" width="24.44140625" bestFit="1" customWidth="1"/>
    <col min="3766" max="3767" width="20" bestFit="1" customWidth="1"/>
    <col min="3768" max="3768" width="20.88671875" bestFit="1" customWidth="1"/>
    <col min="3769" max="3769" width="23.88671875" bestFit="1" customWidth="1"/>
    <col min="3770" max="3770" width="18.5546875" bestFit="1" customWidth="1"/>
    <col min="3771" max="3772" width="20.5546875" bestFit="1" customWidth="1"/>
    <col min="3773" max="3773" width="17.5546875" bestFit="1" customWidth="1"/>
    <col min="3774" max="3774" width="16.6640625" bestFit="1" customWidth="1"/>
    <col min="3775" max="3775" width="18" bestFit="1" customWidth="1"/>
    <col min="3776" max="3776" width="20.109375" bestFit="1" customWidth="1"/>
    <col min="3777" max="3777" width="18.88671875" bestFit="1" customWidth="1"/>
    <col min="3778" max="3778" width="18.5546875" bestFit="1" customWidth="1"/>
    <col min="3779" max="3779" width="20.33203125" bestFit="1" customWidth="1"/>
    <col min="3780" max="3780" width="17" bestFit="1" customWidth="1"/>
    <col min="3781" max="3781" width="19.77734375" bestFit="1" customWidth="1"/>
    <col min="3782" max="3782" width="8.33203125" bestFit="1" customWidth="1"/>
    <col min="3783" max="3783" width="18.109375" bestFit="1" customWidth="1"/>
    <col min="3784" max="3784" width="14.77734375" bestFit="1" customWidth="1"/>
    <col min="3785" max="3785" width="15.33203125" bestFit="1" customWidth="1"/>
    <col min="3786" max="3786" width="14.21875" bestFit="1" customWidth="1"/>
    <col min="3787" max="3787" width="14.44140625" bestFit="1" customWidth="1"/>
    <col min="3788" max="3788" width="17.77734375" bestFit="1" customWidth="1"/>
    <col min="3789" max="3789" width="20.109375" bestFit="1" customWidth="1"/>
    <col min="3790" max="3790" width="17" bestFit="1" customWidth="1"/>
    <col min="3791" max="3791" width="17.88671875" bestFit="1" customWidth="1"/>
    <col min="3792" max="3792" width="17" bestFit="1" customWidth="1"/>
    <col min="3793" max="3793" width="19" bestFit="1" customWidth="1"/>
    <col min="3794" max="3794" width="16.77734375" bestFit="1" customWidth="1"/>
    <col min="3795" max="3795" width="14.5546875" bestFit="1" customWidth="1"/>
    <col min="3796" max="3796" width="15.109375" bestFit="1" customWidth="1"/>
    <col min="3797" max="3797" width="19.88671875" bestFit="1" customWidth="1"/>
    <col min="3798" max="3798" width="17" bestFit="1" customWidth="1"/>
    <col min="3799" max="3799" width="22.109375" bestFit="1" customWidth="1"/>
    <col min="3800" max="3800" width="18.6640625" bestFit="1" customWidth="1"/>
    <col min="3801" max="3801" width="16" bestFit="1" customWidth="1"/>
    <col min="3802" max="3802" width="16.21875" bestFit="1" customWidth="1"/>
    <col min="3803" max="3803" width="17.88671875" bestFit="1" customWidth="1"/>
    <col min="3804" max="3804" width="17.44140625" bestFit="1" customWidth="1"/>
    <col min="3805" max="3805" width="18.88671875" bestFit="1" customWidth="1"/>
    <col min="3806" max="3806" width="16.88671875" bestFit="1" customWidth="1"/>
    <col min="3807" max="3807" width="14.44140625" bestFit="1" customWidth="1"/>
    <col min="3808" max="3808" width="15.77734375" bestFit="1" customWidth="1"/>
    <col min="3809" max="3809" width="14.88671875" bestFit="1" customWidth="1"/>
    <col min="3810" max="3810" width="20.109375" bestFit="1" customWidth="1"/>
    <col min="3811" max="3811" width="17.6640625" bestFit="1" customWidth="1"/>
    <col min="3812" max="3812" width="16.5546875" bestFit="1" customWidth="1"/>
    <col min="3813" max="3813" width="18.6640625" bestFit="1" customWidth="1"/>
    <col min="3814" max="3814" width="16.21875" bestFit="1" customWidth="1"/>
    <col min="3815" max="3815" width="14" bestFit="1" customWidth="1"/>
    <col min="3816" max="3816" width="18.33203125" bestFit="1" customWidth="1"/>
    <col min="3817" max="3817" width="16.21875" bestFit="1" customWidth="1"/>
    <col min="3818" max="3818" width="15.77734375" bestFit="1" customWidth="1"/>
    <col min="3819" max="3819" width="17" bestFit="1" customWidth="1"/>
    <col min="3820" max="3820" width="14.5546875" bestFit="1" customWidth="1"/>
    <col min="3821" max="3821" width="19.44140625" bestFit="1" customWidth="1"/>
    <col min="3822" max="3822" width="24.44140625" bestFit="1" customWidth="1"/>
    <col min="3823" max="3823" width="17.77734375" bestFit="1" customWidth="1"/>
    <col min="3824" max="3824" width="21.77734375" bestFit="1" customWidth="1"/>
    <col min="3825" max="3825" width="16.88671875" bestFit="1" customWidth="1"/>
    <col min="3826" max="3826" width="16" bestFit="1" customWidth="1"/>
    <col min="3827" max="3827" width="16.21875" bestFit="1" customWidth="1"/>
    <col min="3828" max="3828" width="17.33203125" bestFit="1" customWidth="1"/>
    <col min="3829" max="3829" width="15.5546875" bestFit="1" customWidth="1"/>
    <col min="3830" max="3830" width="18.77734375" bestFit="1" customWidth="1"/>
    <col min="3831" max="3831" width="16.109375" bestFit="1" customWidth="1"/>
    <col min="3832" max="3832" width="18" bestFit="1" customWidth="1"/>
    <col min="3833" max="3833" width="12.21875" bestFit="1" customWidth="1"/>
    <col min="3834" max="3834" width="20.44140625" bestFit="1" customWidth="1"/>
    <col min="3835" max="3835" width="33.77734375" bestFit="1" customWidth="1"/>
    <col min="3836" max="3836" width="14" bestFit="1" customWidth="1"/>
    <col min="3837" max="3837" width="14.44140625" bestFit="1" customWidth="1"/>
    <col min="3838" max="3838" width="13.88671875" bestFit="1" customWidth="1"/>
    <col min="3839" max="3839" width="16" bestFit="1" customWidth="1"/>
    <col min="3840" max="3840" width="14" bestFit="1" customWidth="1"/>
    <col min="3841" max="3841" width="18.33203125" bestFit="1" customWidth="1"/>
    <col min="3842" max="3842" width="17.33203125" bestFit="1" customWidth="1"/>
    <col min="3843" max="3844" width="17.5546875" bestFit="1" customWidth="1"/>
    <col min="3845" max="3845" width="14.109375" bestFit="1" customWidth="1"/>
    <col min="3846" max="3846" width="23.77734375" bestFit="1" customWidth="1"/>
    <col min="3847" max="3847" width="22.109375" bestFit="1" customWidth="1"/>
    <col min="3848" max="3848" width="22.88671875" bestFit="1" customWidth="1"/>
    <col min="3849" max="3849" width="24.21875" bestFit="1" customWidth="1"/>
    <col min="3850" max="3850" width="21" bestFit="1" customWidth="1"/>
    <col min="3851" max="3851" width="21.33203125" bestFit="1" customWidth="1"/>
    <col min="3852" max="3852" width="20" bestFit="1" customWidth="1"/>
    <col min="3853" max="3853" width="24.21875" bestFit="1" customWidth="1"/>
    <col min="3854" max="3854" width="20.5546875" bestFit="1" customWidth="1"/>
    <col min="3855" max="3855" width="22" bestFit="1" customWidth="1"/>
    <col min="3856" max="3856" width="25.88671875" bestFit="1" customWidth="1"/>
    <col min="3857" max="3857" width="24.77734375" bestFit="1" customWidth="1"/>
    <col min="3858" max="3858" width="24.5546875" bestFit="1" customWidth="1"/>
    <col min="3859" max="3860" width="24.6640625" bestFit="1" customWidth="1"/>
    <col min="3861" max="3861" width="20.33203125" bestFit="1" customWidth="1"/>
    <col min="3862" max="3862" width="24.109375" bestFit="1" customWidth="1"/>
    <col min="3863" max="3863" width="21.109375" bestFit="1" customWidth="1"/>
    <col min="3864" max="3864" width="23.77734375" bestFit="1" customWidth="1"/>
    <col min="3865" max="3865" width="23.5546875" bestFit="1" customWidth="1"/>
    <col min="3866" max="3866" width="11.88671875" bestFit="1" customWidth="1"/>
    <col min="3867" max="3867" width="22.88671875" bestFit="1" customWidth="1"/>
    <col min="3868" max="3868" width="17.88671875" bestFit="1" customWidth="1"/>
    <col min="3869" max="3869" width="22.33203125" bestFit="1" customWidth="1"/>
    <col min="3870" max="3870" width="20.5546875" bestFit="1" customWidth="1"/>
    <col min="3871" max="3871" width="23.88671875" bestFit="1" customWidth="1"/>
    <col min="3872" max="3872" width="18.6640625" bestFit="1" customWidth="1"/>
    <col min="3873" max="3873" width="18.44140625" bestFit="1" customWidth="1"/>
    <col min="3874" max="3874" width="19.77734375" bestFit="1" customWidth="1"/>
    <col min="3875" max="3875" width="18.88671875" bestFit="1" customWidth="1"/>
    <col min="3876" max="3876" width="6.77734375" bestFit="1" customWidth="1"/>
    <col min="3877" max="3877" width="7.44140625" bestFit="1" customWidth="1"/>
    <col min="3878" max="3878" width="6.5546875" bestFit="1" customWidth="1"/>
    <col min="3879" max="3879" width="16.109375" bestFit="1" customWidth="1"/>
    <col min="3880" max="3880" width="7.77734375" bestFit="1" customWidth="1"/>
    <col min="3881" max="3881" width="5" bestFit="1" customWidth="1"/>
    <col min="3882" max="3882" width="12.77734375" bestFit="1" customWidth="1"/>
    <col min="3883" max="3883" width="12.6640625" bestFit="1" customWidth="1"/>
    <col min="3884" max="3884" width="16.44140625" bestFit="1" customWidth="1"/>
    <col min="3885" max="3885" width="7.5546875" bestFit="1" customWidth="1"/>
    <col min="3886" max="3886" width="9.33203125" bestFit="1" customWidth="1"/>
    <col min="3887" max="3887" width="7.109375" bestFit="1" customWidth="1"/>
    <col min="3888" max="3888" width="8.6640625" bestFit="1" customWidth="1"/>
    <col min="3889" max="3889" width="10.6640625" bestFit="1" customWidth="1"/>
    <col min="3890" max="3890" width="5.5546875" bestFit="1" customWidth="1"/>
    <col min="3891" max="3891" width="16.77734375" bestFit="1" customWidth="1"/>
    <col min="3892" max="3892" width="12.5546875" bestFit="1" customWidth="1"/>
    <col min="3893" max="3893" width="10.109375" bestFit="1" customWidth="1"/>
    <col min="3894" max="3894" width="15.88671875" bestFit="1" customWidth="1"/>
    <col min="3895" max="3895" width="18.109375" bestFit="1" customWidth="1"/>
    <col min="3896" max="3896" width="26" bestFit="1" customWidth="1"/>
    <col min="3897" max="3897" width="11.33203125" bestFit="1" customWidth="1"/>
    <col min="3898" max="3898" width="10.44140625" bestFit="1" customWidth="1"/>
    <col min="3899" max="3899" width="12.109375" bestFit="1" customWidth="1"/>
    <col min="3900" max="3900" width="8.21875" bestFit="1" customWidth="1"/>
    <col min="3901" max="3901" width="10.88671875" bestFit="1" customWidth="1"/>
    <col min="3902" max="3902" width="9" bestFit="1" customWidth="1"/>
    <col min="3903" max="3903" width="13.33203125" bestFit="1" customWidth="1"/>
    <col min="3904" max="3904" width="6.5546875" bestFit="1" customWidth="1"/>
    <col min="3905" max="3905" width="6.6640625" bestFit="1" customWidth="1"/>
    <col min="3906" max="3906" width="21.5546875" bestFit="1" customWidth="1"/>
    <col min="3907" max="3907" width="7.33203125" bestFit="1" customWidth="1"/>
    <col min="3908" max="3908" width="8.6640625" bestFit="1" customWidth="1"/>
    <col min="3909" max="3909" width="8.21875" bestFit="1" customWidth="1"/>
    <col min="3910" max="3910" width="6" bestFit="1" customWidth="1"/>
    <col min="3911" max="3911" width="5.88671875" bestFit="1" customWidth="1"/>
    <col min="3912" max="3912" width="6.44140625" bestFit="1" customWidth="1"/>
    <col min="3913" max="3913" width="8.21875" bestFit="1" customWidth="1"/>
    <col min="3914" max="3914" width="5.77734375" bestFit="1" customWidth="1"/>
    <col min="3915" max="3915" width="8.44140625" bestFit="1" customWidth="1"/>
    <col min="3916" max="3916" width="9.88671875" bestFit="1" customWidth="1"/>
    <col min="3917" max="3917" width="10" bestFit="1" customWidth="1"/>
    <col min="3918" max="3918" width="7.88671875" bestFit="1" customWidth="1"/>
    <col min="3919" max="3919" width="10.44140625" bestFit="1" customWidth="1"/>
    <col min="3920" max="3920" width="9.21875" bestFit="1" customWidth="1"/>
    <col min="3921" max="3921" width="7.5546875" bestFit="1" customWidth="1"/>
    <col min="3922" max="3922" width="7.77734375" bestFit="1" customWidth="1"/>
    <col min="3923" max="3923" width="4.6640625" bestFit="1" customWidth="1"/>
    <col min="3924" max="3924" width="15" bestFit="1" customWidth="1"/>
    <col min="3925" max="3925" width="7.6640625" bestFit="1" customWidth="1"/>
    <col min="3926" max="3926" width="9.77734375" bestFit="1" customWidth="1"/>
    <col min="3927" max="3927" width="9" bestFit="1" customWidth="1"/>
    <col min="3928" max="3928" width="20" bestFit="1" customWidth="1"/>
    <col min="3929" max="3929" width="28.21875" bestFit="1" customWidth="1"/>
    <col min="3930" max="3930" width="13.21875" bestFit="1" customWidth="1"/>
    <col min="3931" max="3931" width="9.33203125" bestFit="1" customWidth="1"/>
    <col min="3932" max="3932" width="9.77734375" bestFit="1" customWidth="1"/>
    <col min="3933" max="3933" width="19" bestFit="1" customWidth="1"/>
    <col min="3934" max="3934" width="12.109375" bestFit="1" customWidth="1"/>
    <col min="3935" max="3935" width="7.33203125" bestFit="1" customWidth="1"/>
    <col min="3936" max="3936" width="11.21875" bestFit="1" customWidth="1"/>
    <col min="3938" max="3938" width="8.109375" bestFit="1" customWidth="1"/>
    <col min="3939" max="3939" width="18.33203125" bestFit="1" customWidth="1"/>
    <col min="3940" max="3940" width="14.77734375" bestFit="1" customWidth="1"/>
    <col min="3941" max="3941" width="13.44140625" bestFit="1" customWidth="1"/>
    <col min="3942" max="3942" width="9.109375" bestFit="1" customWidth="1"/>
    <col min="3943" max="3943" width="7.5546875" bestFit="1" customWidth="1"/>
    <col min="3944" max="3944" width="7.88671875" bestFit="1" customWidth="1"/>
    <col min="3945" max="3945" width="20.21875" bestFit="1" customWidth="1"/>
    <col min="3946" max="3946" width="7.88671875" bestFit="1" customWidth="1"/>
    <col min="3947" max="3947" width="9.88671875" bestFit="1" customWidth="1"/>
    <col min="3948" max="3948" width="9.6640625" bestFit="1" customWidth="1"/>
    <col min="3949" max="3949" width="8.6640625" bestFit="1" customWidth="1"/>
    <col min="3950" max="3950" width="7.6640625" bestFit="1" customWidth="1"/>
    <col min="3951" max="3951" width="7.5546875" bestFit="1" customWidth="1"/>
    <col min="3952" max="3952" width="12" bestFit="1" customWidth="1"/>
    <col min="3953" max="3953" width="7.44140625" bestFit="1" customWidth="1"/>
    <col min="3954" max="3954" width="9.6640625" bestFit="1" customWidth="1"/>
    <col min="3955" max="3955" width="8.6640625" bestFit="1" customWidth="1"/>
    <col min="3956" max="3956" width="8.44140625" bestFit="1" customWidth="1"/>
    <col min="3957" max="3957" width="20.88671875" bestFit="1" customWidth="1"/>
    <col min="3958" max="3958" width="18.5546875" bestFit="1" customWidth="1"/>
    <col min="3959" max="3959" width="7.21875" bestFit="1" customWidth="1"/>
    <col min="3960" max="3960" width="15.44140625" bestFit="1" customWidth="1"/>
    <col min="3961" max="3961" width="6.6640625" bestFit="1" customWidth="1"/>
    <col min="3962" max="3962" width="6.109375" bestFit="1" customWidth="1"/>
    <col min="3963" max="3963" width="15.109375" bestFit="1" customWidth="1"/>
    <col min="3964" max="3964" width="9" bestFit="1" customWidth="1"/>
    <col min="3965" max="3965" width="8.44140625" bestFit="1" customWidth="1"/>
    <col min="3966" max="3966" width="13.109375" bestFit="1" customWidth="1"/>
    <col min="3967" max="3967" width="23.109375" bestFit="1" customWidth="1"/>
    <col min="3968" max="3968" width="10.21875" bestFit="1" customWidth="1"/>
    <col min="3969" max="3969" width="6.109375" bestFit="1" customWidth="1"/>
    <col min="3970" max="3970" width="9.77734375" bestFit="1" customWidth="1"/>
    <col min="3971" max="3971" width="8.6640625" bestFit="1" customWidth="1"/>
    <col min="3972" max="3972" width="8.77734375" bestFit="1" customWidth="1"/>
    <col min="3973" max="3973" width="10.88671875" bestFit="1" customWidth="1"/>
    <col min="3974" max="3974" width="10" bestFit="1" customWidth="1"/>
    <col min="3975" max="3975" width="17" bestFit="1" customWidth="1"/>
    <col min="3976" max="3976" width="8.77734375" bestFit="1" customWidth="1"/>
    <col min="3977" max="3977" width="7.44140625" bestFit="1" customWidth="1"/>
    <col min="3978" max="3978" width="9.21875" bestFit="1" customWidth="1"/>
    <col min="3979" max="3979" width="11" bestFit="1" customWidth="1"/>
    <col min="3980" max="3980" width="10.77734375" bestFit="1" customWidth="1"/>
    <col min="3981" max="3981" width="8.6640625" bestFit="1" customWidth="1"/>
    <col min="3982" max="3982" width="15.6640625" bestFit="1" customWidth="1"/>
    <col min="3983" max="3983" width="7.88671875" bestFit="1" customWidth="1"/>
    <col min="3984" max="3984" width="5.88671875" bestFit="1" customWidth="1"/>
    <col min="3985" max="3985" width="6.6640625" bestFit="1" customWidth="1"/>
    <col min="3986" max="3986" width="6.77734375" bestFit="1" customWidth="1"/>
    <col min="3987" max="3987" width="13.77734375" bestFit="1" customWidth="1"/>
    <col min="3988" max="3988" width="13.5546875" bestFit="1" customWidth="1"/>
    <col min="3989" max="3989" width="10.33203125" bestFit="1" customWidth="1"/>
    <col min="3990" max="3990" width="10.44140625" bestFit="1" customWidth="1"/>
    <col min="3991" max="3991" width="11.88671875" bestFit="1" customWidth="1"/>
    <col min="3992" max="3992" width="13.44140625" bestFit="1" customWidth="1"/>
    <col min="3993" max="3993" width="13.5546875" bestFit="1" customWidth="1"/>
    <col min="3994" max="3994" width="6.5546875" bestFit="1" customWidth="1"/>
    <col min="3995" max="3995" width="8" bestFit="1" customWidth="1"/>
    <col min="3996" max="3996" width="7.6640625" bestFit="1" customWidth="1"/>
    <col min="3997" max="3997" width="8.77734375" bestFit="1" customWidth="1"/>
    <col min="3998" max="3998" width="10.88671875" bestFit="1" customWidth="1"/>
    <col min="3999" max="3999" width="8.77734375" bestFit="1" customWidth="1"/>
    <col min="4000" max="4000" width="8.33203125" bestFit="1" customWidth="1"/>
    <col min="4001" max="4001" width="7.33203125" bestFit="1" customWidth="1"/>
    <col min="4002" max="4002" width="11.88671875" bestFit="1" customWidth="1"/>
    <col min="4004" max="4004" width="11.44140625" bestFit="1" customWidth="1"/>
    <col min="4005" max="4005" width="10.77734375" bestFit="1" customWidth="1"/>
    <col min="4006" max="4006" width="15.88671875" bestFit="1" customWidth="1"/>
    <col min="4007" max="4007" width="15.21875" bestFit="1" customWidth="1"/>
    <col min="4008" max="4008" width="16" bestFit="1" customWidth="1"/>
    <col min="4009" max="4009" width="8.77734375" bestFit="1" customWidth="1"/>
    <col min="4010" max="4010" width="11.5546875" bestFit="1" customWidth="1"/>
    <col min="4011" max="4011" width="9.6640625" bestFit="1" customWidth="1"/>
    <col min="4012" max="4012" width="10.5546875" bestFit="1" customWidth="1"/>
    <col min="4013" max="4013" width="7.5546875" bestFit="1" customWidth="1"/>
    <col min="4014" max="4014" width="25.6640625" bestFit="1" customWidth="1"/>
    <col min="4015" max="4015" width="20.77734375" bestFit="1" customWidth="1"/>
    <col min="4016" max="4016" width="11.21875" bestFit="1" customWidth="1"/>
    <col min="4017" max="4017" width="10.77734375" bestFit="1" customWidth="1"/>
    <col min="4018" max="4018" width="10.5546875" bestFit="1" customWidth="1"/>
    <col min="4019" max="4019" width="8.33203125" bestFit="1" customWidth="1"/>
    <col min="4020" max="4020" width="11.44140625" bestFit="1" customWidth="1"/>
    <col min="4021" max="4021" width="23.109375" bestFit="1" customWidth="1"/>
    <col min="4022" max="4022" width="16.109375" bestFit="1" customWidth="1"/>
    <col min="4023" max="4023" width="8.6640625" bestFit="1" customWidth="1"/>
    <col min="4024" max="4024" width="9.109375" bestFit="1" customWidth="1"/>
    <col min="4025" max="4025" width="8.21875" bestFit="1" customWidth="1"/>
    <col min="4026" max="4026" width="12.109375" bestFit="1" customWidth="1"/>
    <col min="4027" max="4027" width="10.109375" bestFit="1" customWidth="1"/>
    <col min="4028" max="4028" width="16.21875" bestFit="1" customWidth="1"/>
    <col min="4029" max="4029" width="19.88671875" bestFit="1" customWidth="1"/>
    <col min="4030" max="4030" width="19.5546875" bestFit="1" customWidth="1"/>
    <col min="4031" max="4031" width="10.109375" bestFit="1" customWidth="1"/>
    <col min="4032" max="4032" width="19.6640625" bestFit="1" customWidth="1"/>
    <col min="4033" max="4033" width="8" bestFit="1" customWidth="1"/>
    <col min="4034" max="4035" width="10.77734375" bestFit="1" customWidth="1"/>
    <col min="4036" max="4036" width="22.88671875" bestFit="1" customWidth="1"/>
    <col min="4037" max="4037" width="22.109375" bestFit="1" customWidth="1"/>
    <col min="4038" max="4038" width="11.21875" bestFit="1" customWidth="1"/>
    <col min="4039" max="4039" width="22.6640625" bestFit="1" customWidth="1"/>
    <col min="4040" max="4040" width="25.109375" bestFit="1" customWidth="1"/>
    <col min="4041" max="4041" width="12.109375" bestFit="1" customWidth="1"/>
    <col min="4042" max="4042" width="10.5546875" bestFit="1" customWidth="1"/>
    <col min="4043" max="4043" width="20" bestFit="1" customWidth="1"/>
    <col min="4044" max="4044" width="9.44140625" bestFit="1" customWidth="1"/>
    <col min="4045" max="4045" width="8.33203125" bestFit="1" customWidth="1"/>
    <col min="4046" max="4046" width="11.88671875" bestFit="1" customWidth="1"/>
    <col min="4047" max="4047" width="9.6640625" bestFit="1" customWidth="1"/>
    <col min="4048" max="4048" width="10.109375" bestFit="1" customWidth="1"/>
    <col min="4049" max="4049" width="10.21875" bestFit="1" customWidth="1"/>
    <col min="4050" max="4050" width="8" bestFit="1" customWidth="1"/>
    <col min="4051" max="4051" width="18" bestFit="1" customWidth="1"/>
    <col min="4052" max="4052" width="12.77734375" bestFit="1" customWidth="1"/>
    <col min="4053" max="4053" width="27" bestFit="1" customWidth="1"/>
    <col min="4054" max="4054" width="10.21875" bestFit="1" customWidth="1"/>
    <col min="4055" max="4055" width="8.33203125" bestFit="1" customWidth="1"/>
    <col min="4056" max="4056" width="5.44140625" bestFit="1" customWidth="1"/>
    <col min="4057" max="4057" width="11" bestFit="1" customWidth="1"/>
    <col min="4058" max="4058" width="9.21875" bestFit="1" customWidth="1"/>
    <col min="4059" max="4059" width="7.109375" bestFit="1" customWidth="1"/>
    <col min="4060" max="4060" width="13.44140625" bestFit="1" customWidth="1"/>
    <col min="4061" max="4061" width="11.109375" bestFit="1" customWidth="1"/>
    <col min="4062" max="4062" width="9.109375" bestFit="1" customWidth="1"/>
    <col min="4063" max="4063" width="8" bestFit="1" customWidth="1"/>
    <col min="4064" max="4064" width="16.33203125" bestFit="1" customWidth="1"/>
    <col min="4065" max="4065" width="15.44140625" bestFit="1" customWidth="1"/>
    <col min="4066" max="4066" width="20.6640625" bestFit="1" customWidth="1"/>
    <col min="4067" max="4067" width="10" bestFit="1" customWidth="1"/>
    <col min="4068" max="4068" width="7.109375" bestFit="1" customWidth="1"/>
    <col min="4069" max="4069" width="4.88671875" bestFit="1" customWidth="1"/>
    <col min="4070" max="4070" width="19.6640625" bestFit="1" customWidth="1"/>
    <col min="4071" max="4071" width="11.33203125" bestFit="1" customWidth="1"/>
    <col min="4072" max="4072" width="9.77734375" bestFit="1" customWidth="1"/>
    <col min="4073" max="4073" width="21.44140625" bestFit="1" customWidth="1"/>
    <col min="4074" max="4074" width="10.5546875" bestFit="1" customWidth="1"/>
    <col min="4075" max="4075" width="11" bestFit="1" customWidth="1"/>
    <col min="4076" max="4076" width="10.44140625" bestFit="1" customWidth="1"/>
    <col min="4077" max="4077" width="7.88671875" bestFit="1" customWidth="1"/>
    <col min="4078" max="4078" width="10.109375" bestFit="1" customWidth="1"/>
    <col min="4079" max="4079" width="9.77734375" bestFit="1" customWidth="1"/>
    <col min="4080" max="4080" width="6.6640625" bestFit="1" customWidth="1"/>
    <col min="4081" max="4081" width="8.5546875" bestFit="1" customWidth="1"/>
    <col min="4082" max="4082" width="9.109375" bestFit="1" customWidth="1"/>
    <col min="4083" max="4083" width="20.33203125" bestFit="1" customWidth="1"/>
    <col min="4085" max="4085" width="15.21875" bestFit="1" customWidth="1"/>
    <col min="4086" max="4086" width="12.6640625" bestFit="1" customWidth="1"/>
    <col min="4087" max="4087" width="12.77734375" bestFit="1" customWidth="1"/>
    <col min="4088" max="4088" width="4.88671875" bestFit="1" customWidth="1"/>
    <col min="4089" max="4089" width="11.77734375" bestFit="1" customWidth="1"/>
    <col min="4090" max="4090" width="11.6640625" bestFit="1" customWidth="1"/>
    <col min="4092" max="4092" width="3.88671875" bestFit="1" customWidth="1"/>
    <col min="4093" max="4093" width="6" bestFit="1" customWidth="1"/>
    <col min="4094" max="4095" width="8.21875" bestFit="1" customWidth="1"/>
    <col min="4096" max="4096" width="11.109375" bestFit="1" customWidth="1"/>
    <col min="4097" max="4097" width="9.88671875" bestFit="1" customWidth="1"/>
    <col min="4098" max="4098" width="6.33203125" bestFit="1" customWidth="1"/>
    <col min="4099" max="4099" width="25.77734375" bestFit="1" customWidth="1"/>
    <col min="4100" max="4100" width="12.21875" bestFit="1" customWidth="1"/>
    <col min="4101" max="4101" width="8.6640625" bestFit="1" customWidth="1"/>
    <col min="4102" max="4102" width="10.109375" bestFit="1" customWidth="1"/>
    <col min="4103" max="4103" width="9.109375" bestFit="1" customWidth="1"/>
    <col min="4104" max="4104" width="16" bestFit="1" customWidth="1"/>
    <col min="4105" max="4105" width="13.33203125" bestFit="1" customWidth="1"/>
    <col min="4106" max="4106" width="8.21875" bestFit="1" customWidth="1"/>
    <col min="4107" max="4107" width="6.88671875" bestFit="1" customWidth="1"/>
    <col min="4108" max="4108" width="10.77734375" bestFit="1" customWidth="1"/>
    <col min="4109" max="4109" width="10.88671875" bestFit="1" customWidth="1"/>
    <col min="4110" max="4110" width="17" bestFit="1" customWidth="1"/>
    <col min="4111" max="4111" width="8.5546875" bestFit="1" customWidth="1"/>
    <col min="4112" max="4112" width="10.6640625" bestFit="1" customWidth="1"/>
    <col min="4113" max="4113" width="21.5546875" bestFit="1" customWidth="1"/>
    <col min="4114" max="4114" width="9.5546875" bestFit="1" customWidth="1"/>
    <col min="4115" max="4115" width="10.77734375" bestFit="1" customWidth="1"/>
    <col min="4116" max="4116" width="24.5546875" bestFit="1" customWidth="1"/>
    <col min="4117" max="4117" width="18.109375" bestFit="1" customWidth="1"/>
    <col min="4118" max="4118" width="16.77734375" bestFit="1" customWidth="1"/>
    <col min="4119" max="4119" width="12.109375" bestFit="1" customWidth="1"/>
    <col min="4120" max="4120" width="7.5546875" bestFit="1" customWidth="1"/>
    <col min="4121" max="4121" width="9.88671875" bestFit="1" customWidth="1"/>
    <col min="4122" max="4122" width="11.21875" bestFit="1" customWidth="1"/>
    <col min="4123" max="4123" width="10.33203125" bestFit="1" customWidth="1"/>
    <col min="4124" max="4124" width="19.21875" bestFit="1" customWidth="1"/>
    <col min="4125" max="4125" width="9" bestFit="1" customWidth="1"/>
    <col min="4126" max="4126" width="10.33203125" bestFit="1" customWidth="1"/>
    <col min="4127" max="4127" width="17.5546875" bestFit="1" customWidth="1"/>
    <col min="4128" max="4128" width="24.5546875" bestFit="1" customWidth="1"/>
    <col min="4129" max="4129" width="11.109375" bestFit="1" customWidth="1"/>
    <col min="4130" max="4130" width="14.88671875" bestFit="1" customWidth="1"/>
    <col min="4131" max="4131" width="11.33203125" bestFit="1" customWidth="1"/>
    <col min="4132" max="4132" width="17.44140625" bestFit="1" customWidth="1"/>
    <col min="4133" max="4133" width="7.109375" bestFit="1" customWidth="1"/>
    <col min="4134" max="4135" width="10.88671875" bestFit="1" customWidth="1"/>
    <col min="4136" max="4136" width="27.6640625" bestFit="1" customWidth="1"/>
    <col min="4137" max="4137" width="8.6640625" bestFit="1" customWidth="1"/>
    <col min="4138" max="4138" width="19" bestFit="1" customWidth="1"/>
    <col min="4139" max="4139" width="9.109375" bestFit="1" customWidth="1"/>
    <col min="4140" max="4140" width="9.6640625" bestFit="1" customWidth="1"/>
    <col min="4141" max="4141" width="10.88671875" bestFit="1" customWidth="1"/>
    <col min="4142" max="4142" width="6" bestFit="1" customWidth="1"/>
    <col min="4143" max="4143" width="18" bestFit="1" customWidth="1"/>
    <col min="4144" max="4144" width="9.5546875" bestFit="1" customWidth="1"/>
    <col min="4145" max="4145" width="10.6640625" bestFit="1" customWidth="1"/>
    <col min="4146" max="4146" width="9.109375" bestFit="1" customWidth="1"/>
    <col min="4147" max="4147" width="10.21875" bestFit="1" customWidth="1"/>
    <col min="4148" max="4148" width="8.6640625" bestFit="1" customWidth="1"/>
    <col min="4149" max="4149" width="13.6640625" bestFit="1" customWidth="1"/>
    <col min="4150" max="4150" width="14.109375" bestFit="1" customWidth="1"/>
    <col min="4151" max="4151" width="7.5546875" bestFit="1" customWidth="1"/>
    <col min="4152" max="4152" width="7.6640625" bestFit="1" customWidth="1"/>
    <col min="4153" max="4153" width="6.6640625" bestFit="1" customWidth="1"/>
    <col min="4154" max="4155" width="10.5546875" bestFit="1" customWidth="1"/>
    <col min="4156" max="4156" width="9.33203125" bestFit="1" customWidth="1"/>
    <col min="4157" max="4157" width="7.5546875" bestFit="1" customWidth="1"/>
    <col min="4158" max="4158" width="8.21875" bestFit="1" customWidth="1"/>
    <col min="4159" max="4159" width="10.109375" bestFit="1" customWidth="1"/>
    <col min="4160" max="4160" width="9.77734375" bestFit="1" customWidth="1"/>
    <col min="4161" max="4161" width="9" bestFit="1" customWidth="1"/>
    <col min="4162" max="4162" width="9.44140625" bestFit="1" customWidth="1"/>
    <col min="4163" max="4163" width="7.77734375" bestFit="1" customWidth="1"/>
    <col min="4164" max="4164" width="6.5546875" bestFit="1" customWidth="1"/>
    <col min="4165" max="4165" width="9" bestFit="1" customWidth="1"/>
    <col min="4166" max="4166" width="6.6640625" bestFit="1" customWidth="1"/>
    <col min="4167" max="4167" width="8.33203125" bestFit="1" customWidth="1"/>
    <col min="4168" max="4168" width="7.21875" bestFit="1" customWidth="1"/>
    <col min="4169" max="4169" width="8.33203125" bestFit="1" customWidth="1"/>
    <col min="4170" max="4170" width="6.109375" bestFit="1" customWidth="1"/>
    <col min="4171" max="4171" width="5.6640625" bestFit="1" customWidth="1"/>
    <col min="4173" max="4173" width="7.21875" bestFit="1" customWidth="1"/>
    <col min="4174" max="4174" width="8.44140625" bestFit="1" customWidth="1"/>
    <col min="4175" max="4175" width="9.5546875" bestFit="1" customWidth="1"/>
    <col min="4176" max="4176" width="20.6640625" bestFit="1" customWidth="1"/>
    <col min="4177" max="4177" width="24.88671875" bestFit="1" customWidth="1"/>
    <col min="4178" max="4178" width="8.109375" bestFit="1" customWidth="1"/>
    <col min="4179" max="4179" width="7" bestFit="1" customWidth="1"/>
    <col min="4180" max="4180" width="9.77734375" bestFit="1" customWidth="1"/>
    <col min="4181" max="4181" width="25.109375" bestFit="1" customWidth="1"/>
    <col min="4182" max="4182" width="15.33203125" bestFit="1" customWidth="1"/>
    <col min="4183" max="4183" width="4.5546875" bestFit="1" customWidth="1"/>
    <col min="4184" max="4184" width="14" bestFit="1" customWidth="1"/>
    <col min="4185" max="4185" width="18.33203125" bestFit="1" customWidth="1"/>
    <col min="4186" max="4186" width="8.109375" bestFit="1" customWidth="1"/>
    <col min="4187" max="4187" width="8.21875" bestFit="1" customWidth="1"/>
    <col min="4188" max="4188" width="7.88671875" bestFit="1" customWidth="1"/>
    <col min="4189" max="4189" width="8.33203125" bestFit="1" customWidth="1"/>
    <col min="4190" max="4190" width="11.21875" bestFit="1" customWidth="1"/>
    <col min="4191" max="4191" width="7" bestFit="1" customWidth="1"/>
    <col min="4192" max="4192" width="7.88671875" bestFit="1" customWidth="1"/>
    <col min="4193" max="4193" width="11.6640625" bestFit="1" customWidth="1"/>
    <col min="4195" max="4195" width="7.21875" bestFit="1" customWidth="1"/>
    <col min="4196" max="4196" width="7" bestFit="1" customWidth="1"/>
    <col min="4197" max="4197" width="11.21875" bestFit="1" customWidth="1"/>
    <col min="4198" max="4198" width="14.21875" bestFit="1" customWidth="1"/>
    <col min="4199" max="4199" width="20.77734375" bestFit="1" customWidth="1"/>
    <col min="4200" max="4200" width="8.77734375" bestFit="1" customWidth="1"/>
    <col min="4201" max="4201" width="8.109375" bestFit="1" customWidth="1"/>
    <col min="4202" max="4202" width="12.33203125" bestFit="1" customWidth="1"/>
    <col min="4203" max="4203" width="6.44140625" bestFit="1" customWidth="1"/>
    <col min="4204" max="4204" width="11.5546875" bestFit="1" customWidth="1"/>
    <col min="4205" max="4205" width="6.21875" bestFit="1" customWidth="1"/>
    <col min="4206" max="4206" width="13.5546875" bestFit="1" customWidth="1"/>
    <col min="4207" max="4207" width="8.77734375" bestFit="1" customWidth="1"/>
    <col min="4208" max="4208" width="7" bestFit="1" customWidth="1"/>
    <col min="4209" max="4209" width="4.33203125" bestFit="1" customWidth="1"/>
    <col min="4210" max="4210" width="6.6640625" bestFit="1" customWidth="1"/>
    <col min="4211" max="4211" width="19.6640625" bestFit="1" customWidth="1"/>
    <col min="4212" max="4212" width="12.6640625" bestFit="1" customWidth="1"/>
    <col min="4213" max="4213" width="12.88671875" bestFit="1" customWidth="1"/>
    <col min="4214" max="4214" width="11.77734375" bestFit="1" customWidth="1"/>
    <col min="4215" max="4215" width="5.6640625" bestFit="1" customWidth="1"/>
    <col min="4216" max="4216" width="9.33203125" bestFit="1" customWidth="1"/>
    <col min="4217" max="4217" width="6.6640625" bestFit="1" customWidth="1"/>
    <col min="4218" max="4218" width="12.6640625" bestFit="1" customWidth="1"/>
    <col min="4219" max="4219" width="7.5546875" bestFit="1" customWidth="1"/>
    <col min="4220" max="4220" width="8.33203125" bestFit="1" customWidth="1"/>
    <col min="4221" max="4221" width="9.5546875" bestFit="1" customWidth="1"/>
    <col min="4222" max="4222" width="14" bestFit="1" customWidth="1"/>
    <col min="4223" max="4223" width="9.33203125" bestFit="1" customWidth="1"/>
    <col min="4224" max="4224" width="13.109375" bestFit="1" customWidth="1"/>
    <col min="4225" max="4225" width="17.44140625" bestFit="1" customWidth="1"/>
    <col min="4226" max="4226" width="13.44140625" bestFit="1" customWidth="1"/>
    <col min="4227" max="4227" width="15.5546875" bestFit="1" customWidth="1"/>
    <col min="4228" max="4228" width="15.77734375" bestFit="1" customWidth="1"/>
    <col min="4229" max="4229" width="13.21875" bestFit="1" customWidth="1"/>
    <col min="4230" max="4230" width="9.77734375" bestFit="1" customWidth="1"/>
    <col min="4231" max="4231" width="8.109375" bestFit="1" customWidth="1"/>
    <col min="4232" max="4232" width="15.109375" bestFit="1" customWidth="1"/>
    <col min="4233" max="4233" width="7.5546875" bestFit="1" customWidth="1"/>
    <col min="4234" max="4234" width="18.5546875" bestFit="1" customWidth="1"/>
    <col min="4235" max="4235" width="8.33203125" bestFit="1" customWidth="1"/>
    <col min="4236" max="4236" width="10.77734375" bestFit="1" customWidth="1"/>
    <col min="4237" max="4237" width="15.33203125" bestFit="1" customWidth="1"/>
    <col min="4238" max="4238" width="7.44140625" bestFit="1" customWidth="1"/>
    <col min="4239" max="4239" width="11.44140625" bestFit="1" customWidth="1"/>
    <col min="4240" max="4240" width="14.77734375" bestFit="1" customWidth="1"/>
    <col min="4241" max="4241" width="11.109375" bestFit="1" customWidth="1"/>
    <col min="4242" max="4242" width="9.77734375" bestFit="1" customWidth="1"/>
    <col min="4243" max="4243" width="14" bestFit="1" customWidth="1"/>
    <col min="4244" max="4244" width="13.77734375" bestFit="1" customWidth="1"/>
    <col min="4245" max="4245" width="12.33203125" bestFit="1" customWidth="1"/>
    <col min="4246" max="4246" width="13.6640625" bestFit="1" customWidth="1"/>
    <col min="4247" max="4247" width="20.44140625" bestFit="1" customWidth="1"/>
    <col min="4248" max="4248" width="10.5546875" bestFit="1" customWidth="1"/>
    <col min="4249" max="4249" width="10.6640625" bestFit="1" customWidth="1"/>
    <col min="4250" max="4250" width="16.77734375" bestFit="1" customWidth="1"/>
    <col min="4251" max="4251" width="12.33203125" bestFit="1" customWidth="1"/>
    <col min="4252" max="4252" width="13.33203125" bestFit="1" customWidth="1"/>
    <col min="4253" max="4253" width="12.44140625" bestFit="1" customWidth="1"/>
    <col min="4254" max="4254" width="30.77734375" bestFit="1" customWidth="1"/>
    <col min="4255" max="4255" width="17.44140625" bestFit="1" customWidth="1"/>
    <col min="4256" max="4256" width="34.33203125" bestFit="1" customWidth="1"/>
    <col min="4257" max="4257" width="14.5546875" bestFit="1" customWidth="1"/>
    <col min="4258" max="4258" width="14.21875" bestFit="1" customWidth="1"/>
    <col min="4259" max="4259" width="13.88671875" bestFit="1" customWidth="1"/>
    <col min="4260" max="4260" width="10.21875" bestFit="1" customWidth="1"/>
    <col min="4261" max="4261" width="18.77734375" bestFit="1" customWidth="1"/>
    <col min="4262" max="4262" width="12.44140625" bestFit="1" customWidth="1"/>
    <col min="4263" max="4263" width="11.33203125" bestFit="1" customWidth="1"/>
    <col min="4264" max="4264" width="10.21875" bestFit="1" customWidth="1"/>
    <col min="4265" max="4265" width="13.33203125" bestFit="1" customWidth="1"/>
    <col min="4266" max="4266" width="15" bestFit="1" customWidth="1"/>
    <col min="4267" max="4267" width="15.88671875" bestFit="1" customWidth="1"/>
    <col min="4268" max="4268" width="18" bestFit="1" customWidth="1"/>
    <col min="4269" max="4269" width="22.77734375" bestFit="1" customWidth="1"/>
    <col min="4270" max="4270" width="10.109375" bestFit="1" customWidth="1"/>
    <col min="4271" max="4271" width="11.44140625" bestFit="1" customWidth="1"/>
    <col min="4272" max="4272" width="9.21875" bestFit="1" customWidth="1"/>
    <col min="4273" max="4273" width="8.33203125" bestFit="1" customWidth="1"/>
    <col min="4274" max="4274" width="9.77734375" bestFit="1" customWidth="1"/>
    <col min="4275" max="4275" width="7.88671875" bestFit="1" customWidth="1"/>
    <col min="4276" max="4276" width="9.77734375" bestFit="1" customWidth="1"/>
    <col min="4277" max="4277" width="13.109375" bestFit="1" customWidth="1"/>
    <col min="4278" max="4278" width="6.6640625" bestFit="1" customWidth="1"/>
    <col min="4279" max="4279" width="8.6640625" bestFit="1" customWidth="1"/>
    <col min="4280" max="4280" width="6.77734375" bestFit="1" customWidth="1"/>
    <col min="4281" max="4281" width="8.109375" bestFit="1" customWidth="1"/>
    <col min="4282" max="4282" width="11.88671875" bestFit="1" customWidth="1"/>
    <col min="4283" max="4283" width="8.33203125" bestFit="1" customWidth="1"/>
    <col min="4284" max="4284" width="18.33203125" bestFit="1" customWidth="1"/>
    <col min="4285" max="4285" width="5.6640625" bestFit="1" customWidth="1"/>
    <col min="4286" max="4286" width="4.6640625" bestFit="1" customWidth="1"/>
    <col min="4287" max="4287" width="10.6640625" bestFit="1" customWidth="1"/>
    <col min="4288" max="4288" width="10.33203125" bestFit="1" customWidth="1"/>
    <col min="4289" max="4289" width="9.21875" bestFit="1" customWidth="1"/>
    <col min="4290" max="4290" width="7.77734375" bestFit="1" customWidth="1"/>
    <col min="4291" max="4291" width="6.6640625" bestFit="1" customWidth="1"/>
    <col min="4292" max="4292" width="9.44140625" bestFit="1" customWidth="1"/>
    <col min="4293" max="4293" width="7.5546875" bestFit="1" customWidth="1"/>
    <col min="4294" max="4294" width="11.33203125" bestFit="1" customWidth="1"/>
    <col min="4295" max="4295" width="11" bestFit="1" customWidth="1"/>
    <col min="4296" max="4296" width="11.88671875" bestFit="1" customWidth="1"/>
    <col min="4297" max="4297" width="15.44140625" bestFit="1" customWidth="1"/>
    <col min="4298" max="4298" width="10.77734375" bestFit="1" customWidth="1"/>
    <col min="4299" max="4299" width="10.21875" bestFit="1" customWidth="1"/>
    <col min="4300" max="4300" width="13.77734375" bestFit="1" customWidth="1"/>
    <col min="4301" max="4301" width="10.33203125" bestFit="1" customWidth="1"/>
    <col min="4302" max="4302" width="24.5546875" bestFit="1" customWidth="1"/>
    <col min="4303" max="4303" width="20.77734375" bestFit="1" customWidth="1"/>
    <col min="4304" max="4304" width="10.44140625" bestFit="1" customWidth="1"/>
    <col min="4305" max="4305" width="9.33203125" bestFit="1" customWidth="1"/>
    <col min="4306" max="4306" width="9" bestFit="1" customWidth="1"/>
    <col min="4307" max="4307" width="24.44140625" bestFit="1" customWidth="1"/>
    <col min="4308" max="4308" width="7.21875" bestFit="1" customWidth="1"/>
    <col min="4309" max="4309" width="6.109375" bestFit="1" customWidth="1"/>
    <col min="4310" max="4310" width="10.33203125" bestFit="1" customWidth="1"/>
    <col min="4311" max="4311" width="15.33203125" bestFit="1" customWidth="1"/>
    <col min="4312" max="4312" width="8.77734375" bestFit="1" customWidth="1"/>
    <col min="4313" max="4313" width="7.88671875" bestFit="1" customWidth="1"/>
    <col min="4314" max="4314" width="4.88671875" bestFit="1" customWidth="1"/>
    <col min="4315" max="4315" width="8.5546875" bestFit="1" customWidth="1"/>
    <col min="4316" max="4316" width="9.44140625" bestFit="1" customWidth="1"/>
    <col min="4317" max="4317" width="8.109375" bestFit="1" customWidth="1"/>
    <col min="4318" max="4318" width="11.33203125" bestFit="1" customWidth="1"/>
    <col min="4319" max="4319" width="6.77734375" bestFit="1" customWidth="1"/>
    <col min="4320" max="4320" width="7.21875" bestFit="1" customWidth="1"/>
    <col min="4321" max="4321" width="9.5546875" bestFit="1" customWidth="1"/>
    <col min="4322" max="4322" width="6.33203125" bestFit="1" customWidth="1"/>
    <col min="4323" max="4323" width="21.33203125" bestFit="1" customWidth="1"/>
    <col min="4324" max="4324" width="8.44140625" bestFit="1" customWidth="1"/>
    <col min="4325" max="4325" width="11.109375" bestFit="1" customWidth="1"/>
    <col min="4326" max="4326" width="7.109375" bestFit="1" customWidth="1"/>
    <col min="4327" max="4327" width="9.21875" bestFit="1" customWidth="1"/>
    <col min="4328" max="4328" width="9" bestFit="1" customWidth="1"/>
    <col min="4329" max="4329" width="9.5546875" bestFit="1" customWidth="1"/>
    <col min="4330" max="4330" width="8.109375" bestFit="1" customWidth="1"/>
    <col min="4331" max="4331" width="12.109375" bestFit="1" customWidth="1"/>
    <col min="4332" max="4332" width="16.77734375" bestFit="1" customWidth="1"/>
    <col min="4333" max="4333" width="9.6640625" bestFit="1" customWidth="1"/>
    <col min="4334" max="4334" width="20.5546875" bestFit="1" customWidth="1"/>
    <col min="4335" max="4335" width="7.44140625" bestFit="1" customWidth="1"/>
    <col min="4336" max="4336" width="8.44140625" bestFit="1" customWidth="1"/>
    <col min="4337" max="4337" width="8.77734375" bestFit="1" customWidth="1"/>
    <col min="4338" max="4338" width="9.5546875" bestFit="1" customWidth="1"/>
    <col min="4339" max="4339" width="19.5546875" bestFit="1" customWidth="1"/>
    <col min="4340" max="4340" width="18.5546875" bestFit="1" customWidth="1"/>
    <col min="4341" max="4341" width="17" bestFit="1" customWidth="1"/>
    <col min="4342" max="4342" width="16.109375" bestFit="1" customWidth="1"/>
    <col min="4343" max="4343" width="15.44140625" bestFit="1" customWidth="1"/>
    <col min="4344" max="4344" width="16.77734375" bestFit="1" customWidth="1"/>
    <col min="4345" max="4345" width="15.109375" bestFit="1" customWidth="1"/>
    <col min="4346" max="4346" width="17" bestFit="1" customWidth="1"/>
    <col min="4347" max="4347" width="11.109375" bestFit="1" customWidth="1"/>
    <col min="4348" max="4348" width="8.5546875" bestFit="1" customWidth="1"/>
    <col min="4349" max="4349" width="6.6640625" bestFit="1" customWidth="1"/>
    <col min="4350" max="4350" width="9.33203125" bestFit="1" customWidth="1"/>
    <col min="4351" max="4351" width="6.21875" bestFit="1" customWidth="1"/>
    <col min="4352" max="4352" width="20.109375" bestFit="1" customWidth="1"/>
    <col min="4353" max="4353" width="10.5546875" bestFit="1" customWidth="1"/>
    <col min="4354" max="4354" width="34.109375" bestFit="1" customWidth="1"/>
    <col min="4355" max="4355" width="8.33203125" bestFit="1" customWidth="1"/>
    <col min="4356" max="4356" width="17.6640625" bestFit="1" customWidth="1"/>
    <col min="4357" max="4357" width="10.33203125" bestFit="1" customWidth="1"/>
    <col min="4358" max="4358" width="12.21875" bestFit="1" customWidth="1"/>
    <col min="4359" max="4359" width="11.109375" bestFit="1" customWidth="1"/>
    <col min="4360" max="4360" width="8.44140625" bestFit="1" customWidth="1"/>
    <col min="4361" max="4361" width="11.44140625" bestFit="1" customWidth="1"/>
    <col min="4362" max="4362" width="11.6640625" bestFit="1" customWidth="1"/>
    <col min="4363" max="4363" width="9.109375" bestFit="1" customWidth="1"/>
    <col min="4365" max="4365" width="6" bestFit="1" customWidth="1"/>
    <col min="4366" max="4366" width="9.109375" bestFit="1" customWidth="1"/>
    <col min="4367" max="4367" width="10.33203125" bestFit="1" customWidth="1"/>
    <col min="4368" max="4368" width="30.6640625" bestFit="1" customWidth="1"/>
    <col min="4369" max="4369" width="10" bestFit="1" customWidth="1"/>
    <col min="4370" max="4370" width="9" bestFit="1" customWidth="1"/>
    <col min="4371" max="4371" width="19" bestFit="1" customWidth="1"/>
    <col min="4372" max="4372" width="13.21875" bestFit="1" customWidth="1"/>
    <col min="4373" max="4373" width="10.109375" bestFit="1" customWidth="1"/>
    <col min="4374" max="4374" width="25.5546875" bestFit="1" customWidth="1"/>
    <col min="4375" max="4375" width="22.33203125" bestFit="1" customWidth="1"/>
  </cols>
  <sheetData>
    <row r="1" spans="1:8" x14ac:dyDescent="0.3">
      <c r="A1" s="1" t="s">
        <v>7</v>
      </c>
      <c r="B1" t="s">
        <v>2198</v>
      </c>
      <c r="G1" s="6" t="s">
        <v>2199</v>
      </c>
      <c r="H1" s="4">
        <f>COUNT(A4:A4603)</f>
        <v>2300</v>
      </c>
    </row>
    <row r="2" spans="1:8" x14ac:dyDescent="0.3">
      <c r="G2" s="6" t="s">
        <v>2200</v>
      </c>
      <c r="H2" s="5">
        <f>H1/2300</f>
        <v>1</v>
      </c>
    </row>
    <row r="3" spans="1:8" x14ac:dyDescent="0.3">
      <c r="A3" s="1" t="s">
        <v>2203</v>
      </c>
      <c r="B3" s="1" t="s">
        <v>2204</v>
      </c>
      <c r="C3" t="s">
        <v>2201</v>
      </c>
      <c r="D3" t="s">
        <v>2202</v>
      </c>
    </row>
    <row r="4" spans="1:8" x14ac:dyDescent="0.3">
      <c r="A4" s="2">
        <v>1001</v>
      </c>
      <c r="C4" s="3">
        <v>3.5</v>
      </c>
      <c r="D4" s="3">
        <v>-19</v>
      </c>
    </row>
    <row r="5" spans="1:8" x14ac:dyDescent="0.3">
      <c r="B5" s="2" t="s">
        <v>10</v>
      </c>
      <c r="C5" s="3">
        <v>3.5</v>
      </c>
      <c r="D5" s="3">
        <v>-19</v>
      </c>
    </row>
    <row r="6" spans="1:8" x14ac:dyDescent="0.3">
      <c r="A6" s="2">
        <v>1002</v>
      </c>
      <c r="C6" s="3">
        <v>3.55</v>
      </c>
      <c r="D6" s="3">
        <v>-20.5</v>
      </c>
    </row>
    <row r="7" spans="1:8" x14ac:dyDescent="0.3">
      <c r="B7" s="2" t="s">
        <v>11</v>
      </c>
      <c r="C7" s="3">
        <v>3.55</v>
      </c>
      <c r="D7" s="3">
        <v>-20.5</v>
      </c>
    </row>
    <row r="8" spans="1:8" x14ac:dyDescent="0.3">
      <c r="A8" s="2">
        <v>1003</v>
      </c>
      <c r="C8" s="3">
        <v>3.6</v>
      </c>
      <c r="D8" s="3">
        <v>-31.5</v>
      </c>
    </row>
    <row r="9" spans="1:8" x14ac:dyDescent="0.3">
      <c r="B9" s="2" t="s">
        <v>12</v>
      </c>
      <c r="C9" s="3">
        <v>3.6</v>
      </c>
      <c r="D9" s="3">
        <v>-31.5</v>
      </c>
    </row>
    <row r="10" spans="1:8" x14ac:dyDescent="0.3">
      <c r="A10" s="2">
        <v>1004</v>
      </c>
      <c r="C10" s="3">
        <v>3.5</v>
      </c>
      <c r="D10" s="3">
        <v>-27</v>
      </c>
    </row>
    <row r="11" spans="1:8" x14ac:dyDescent="0.3">
      <c r="B11" s="2" t="s">
        <v>13</v>
      </c>
      <c r="C11" s="3">
        <v>3.5</v>
      </c>
      <c r="D11" s="3">
        <v>-27</v>
      </c>
    </row>
    <row r="12" spans="1:8" x14ac:dyDescent="0.3">
      <c r="A12" s="2">
        <v>1005</v>
      </c>
      <c r="C12" s="3">
        <v>3.5</v>
      </c>
      <c r="D12" s="3">
        <v>-28.5</v>
      </c>
    </row>
    <row r="13" spans="1:8" x14ac:dyDescent="0.3">
      <c r="B13" s="2" t="s">
        <v>14</v>
      </c>
      <c r="C13" s="3">
        <v>3.5</v>
      </c>
      <c r="D13" s="3">
        <v>-28.5</v>
      </c>
    </row>
    <row r="14" spans="1:8" x14ac:dyDescent="0.3">
      <c r="A14" s="2">
        <v>1006</v>
      </c>
      <c r="C14" s="3">
        <v>3.5</v>
      </c>
      <c r="D14" s="3">
        <v>-19</v>
      </c>
    </row>
    <row r="15" spans="1:8" x14ac:dyDescent="0.3">
      <c r="B15" s="2" t="s">
        <v>15</v>
      </c>
      <c r="C15" s="3">
        <v>3.5</v>
      </c>
      <c r="D15" s="3">
        <v>-19</v>
      </c>
    </row>
    <row r="16" spans="1:8" x14ac:dyDescent="0.3">
      <c r="A16" s="2">
        <v>1007</v>
      </c>
      <c r="C16" s="3">
        <v>3.6</v>
      </c>
      <c r="D16" s="3">
        <v>-28</v>
      </c>
    </row>
    <row r="17" spans="1:4" x14ac:dyDescent="0.3">
      <c r="B17" s="2" t="s">
        <v>16</v>
      </c>
      <c r="C17" s="3">
        <v>3.6</v>
      </c>
      <c r="D17" s="3">
        <v>-28</v>
      </c>
    </row>
    <row r="18" spans="1:4" x14ac:dyDescent="0.3">
      <c r="A18" s="2">
        <v>1008</v>
      </c>
      <c r="C18" s="3">
        <v>3.5</v>
      </c>
      <c r="D18" s="3">
        <v>-30</v>
      </c>
    </row>
    <row r="19" spans="1:4" x14ac:dyDescent="0.3">
      <c r="B19" s="2" t="s">
        <v>17</v>
      </c>
      <c r="C19" s="3">
        <v>3.5</v>
      </c>
      <c r="D19" s="3">
        <v>-30</v>
      </c>
    </row>
    <row r="20" spans="1:4" x14ac:dyDescent="0.3">
      <c r="A20" s="2">
        <v>1009</v>
      </c>
      <c r="C20" s="3">
        <v>3.6</v>
      </c>
      <c r="D20" s="3">
        <v>-25</v>
      </c>
    </row>
    <row r="21" spans="1:4" x14ac:dyDescent="0.3">
      <c r="B21" s="2" t="s">
        <v>18</v>
      </c>
      <c r="C21" s="3">
        <v>3.6</v>
      </c>
      <c r="D21" s="3">
        <v>-25</v>
      </c>
    </row>
    <row r="22" spans="1:4" x14ac:dyDescent="0.3">
      <c r="A22" s="2">
        <v>1010</v>
      </c>
      <c r="C22" s="3">
        <v>3.6</v>
      </c>
      <c r="D22" s="3">
        <v>-29</v>
      </c>
    </row>
    <row r="23" spans="1:4" x14ac:dyDescent="0.3">
      <c r="B23" s="2" t="s">
        <v>19</v>
      </c>
      <c r="C23" s="3">
        <v>3.6</v>
      </c>
      <c r="D23" s="3">
        <v>-29</v>
      </c>
    </row>
    <row r="24" spans="1:4" x14ac:dyDescent="0.3">
      <c r="A24" s="2">
        <v>1011</v>
      </c>
      <c r="C24" s="3">
        <v>3.55</v>
      </c>
      <c r="D24" s="3">
        <v>-27</v>
      </c>
    </row>
    <row r="25" spans="1:4" x14ac:dyDescent="0.3">
      <c r="B25" s="2" t="s">
        <v>20</v>
      </c>
      <c r="C25" s="3">
        <v>3.55</v>
      </c>
      <c r="D25" s="3">
        <v>-27</v>
      </c>
    </row>
    <row r="26" spans="1:4" x14ac:dyDescent="0.3">
      <c r="A26" s="2">
        <v>2001</v>
      </c>
      <c r="C26" s="3">
        <v>3.1</v>
      </c>
      <c r="D26" s="3">
        <v>-631</v>
      </c>
    </row>
    <row r="27" spans="1:4" x14ac:dyDescent="0.3">
      <c r="B27" s="2" t="s">
        <v>21</v>
      </c>
      <c r="C27" s="3">
        <v>3.1</v>
      </c>
      <c r="D27" s="3">
        <v>-631</v>
      </c>
    </row>
    <row r="28" spans="1:4" x14ac:dyDescent="0.3">
      <c r="A28" s="2">
        <v>3003</v>
      </c>
      <c r="C28" s="3">
        <v>3</v>
      </c>
      <c r="D28" s="3">
        <v>-477</v>
      </c>
    </row>
    <row r="29" spans="1:4" x14ac:dyDescent="0.3">
      <c r="B29" s="2" t="s">
        <v>22</v>
      </c>
      <c r="C29" s="3">
        <v>3</v>
      </c>
      <c r="D29" s="3">
        <v>-477</v>
      </c>
    </row>
    <row r="30" spans="1:4" x14ac:dyDescent="0.3">
      <c r="A30" s="2">
        <v>3008</v>
      </c>
      <c r="C30" s="3">
        <v>2.9</v>
      </c>
      <c r="D30" s="3">
        <v>-399.5</v>
      </c>
    </row>
    <row r="31" spans="1:4" x14ac:dyDescent="0.3">
      <c r="B31" s="2" t="s">
        <v>23</v>
      </c>
      <c r="C31" s="3">
        <v>2.9</v>
      </c>
      <c r="D31" s="3">
        <v>-399.5</v>
      </c>
    </row>
    <row r="32" spans="1:4" x14ac:dyDescent="0.3">
      <c r="A32" s="2">
        <v>4001</v>
      </c>
      <c r="C32" s="3">
        <v>3</v>
      </c>
      <c r="D32" s="3">
        <v>-424</v>
      </c>
    </row>
    <row r="33" spans="1:4" x14ac:dyDescent="0.3">
      <c r="B33" s="2" t="s">
        <v>24</v>
      </c>
      <c r="C33" s="3">
        <v>3</v>
      </c>
      <c r="D33" s="3">
        <v>-424</v>
      </c>
    </row>
    <row r="34" spans="1:4" x14ac:dyDescent="0.3">
      <c r="A34" s="2">
        <v>4002</v>
      </c>
      <c r="C34" s="3">
        <v>2.85</v>
      </c>
      <c r="D34" s="3">
        <v>-657</v>
      </c>
    </row>
    <row r="35" spans="1:4" x14ac:dyDescent="0.3">
      <c r="B35" s="2" t="s">
        <v>25</v>
      </c>
      <c r="C35" s="3">
        <v>2.85</v>
      </c>
      <c r="D35" s="3">
        <v>-657</v>
      </c>
    </row>
    <row r="36" spans="1:4" x14ac:dyDescent="0.3">
      <c r="A36" s="2">
        <v>4003</v>
      </c>
      <c r="C36" s="3">
        <v>2.85</v>
      </c>
      <c r="D36" s="3">
        <v>-378.5</v>
      </c>
    </row>
    <row r="37" spans="1:4" x14ac:dyDescent="0.3">
      <c r="B37" s="2" t="s">
        <v>26</v>
      </c>
      <c r="C37" s="3">
        <v>2.85</v>
      </c>
      <c r="D37" s="3">
        <v>-378.5</v>
      </c>
    </row>
    <row r="38" spans="1:4" x14ac:dyDescent="0.3">
      <c r="A38" s="2">
        <v>4004</v>
      </c>
      <c r="C38" s="3">
        <v>2.8</v>
      </c>
      <c r="D38" s="3">
        <v>-679</v>
      </c>
    </row>
    <row r="39" spans="1:4" x14ac:dyDescent="0.3">
      <c r="B39" s="2" t="s">
        <v>27</v>
      </c>
      <c r="C39" s="3">
        <v>2.8</v>
      </c>
      <c r="D39" s="3">
        <v>-679</v>
      </c>
    </row>
    <row r="40" spans="1:4" x14ac:dyDescent="0.3">
      <c r="A40" s="2">
        <v>4005</v>
      </c>
      <c r="C40" s="3">
        <v>3</v>
      </c>
      <c r="D40" s="3">
        <v>-479</v>
      </c>
    </row>
    <row r="41" spans="1:4" x14ac:dyDescent="0.3">
      <c r="B41" s="2" t="s">
        <v>28</v>
      </c>
      <c r="C41" s="3">
        <v>3</v>
      </c>
      <c r="D41" s="3">
        <v>-479</v>
      </c>
    </row>
    <row r="42" spans="1:4" x14ac:dyDescent="0.3">
      <c r="A42" s="2">
        <v>4006</v>
      </c>
      <c r="C42" s="3">
        <v>3</v>
      </c>
      <c r="D42" s="3">
        <v>-471.5</v>
      </c>
    </row>
    <row r="43" spans="1:4" x14ac:dyDescent="0.3">
      <c r="B43" s="2" t="s">
        <v>29</v>
      </c>
      <c r="C43" s="3">
        <v>3</v>
      </c>
      <c r="D43" s="3">
        <v>-471.5</v>
      </c>
    </row>
    <row r="44" spans="1:4" x14ac:dyDescent="0.3">
      <c r="A44" s="2">
        <v>4007</v>
      </c>
      <c r="C44" s="3">
        <v>2.9</v>
      </c>
      <c r="D44" s="3">
        <v>-356</v>
      </c>
    </row>
    <row r="45" spans="1:4" x14ac:dyDescent="0.3">
      <c r="B45" s="2" t="s">
        <v>30</v>
      </c>
      <c r="C45" s="3">
        <v>2.9</v>
      </c>
      <c r="D45" s="3">
        <v>-356</v>
      </c>
    </row>
    <row r="46" spans="1:4" x14ac:dyDescent="0.3">
      <c r="A46" s="2">
        <v>4008</v>
      </c>
      <c r="C46" s="3">
        <v>3</v>
      </c>
      <c r="D46" s="3">
        <v>-512.5</v>
      </c>
    </row>
    <row r="47" spans="1:4" x14ac:dyDescent="0.3">
      <c r="B47" s="2" t="s">
        <v>31</v>
      </c>
      <c r="C47" s="3">
        <v>3</v>
      </c>
      <c r="D47" s="3">
        <v>-512.5</v>
      </c>
    </row>
    <row r="48" spans="1:4" x14ac:dyDescent="0.3">
      <c r="A48" s="2">
        <v>4009</v>
      </c>
      <c r="C48" s="3">
        <v>3</v>
      </c>
      <c r="D48" s="3">
        <v>-679</v>
      </c>
    </row>
    <row r="49" spans="1:4" x14ac:dyDescent="0.3">
      <c r="B49" s="2" t="s">
        <v>32</v>
      </c>
      <c r="C49" s="3">
        <v>3</v>
      </c>
      <c r="D49" s="3">
        <v>-679</v>
      </c>
    </row>
    <row r="50" spans="1:4" x14ac:dyDescent="0.3">
      <c r="A50" s="2">
        <v>4010</v>
      </c>
      <c r="C50" s="3">
        <v>2.9</v>
      </c>
      <c r="D50" s="3">
        <v>-600</v>
      </c>
    </row>
    <row r="51" spans="1:4" x14ac:dyDescent="0.3">
      <c r="B51" s="2" t="s">
        <v>33</v>
      </c>
      <c r="C51" s="3">
        <v>2.9</v>
      </c>
      <c r="D51" s="3">
        <v>-600</v>
      </c>
    </row>
    <row r="52" spans="1:4" x14ac:dyDescent="0.3">
      <c r="A52" s="2">
        <v>4011</v>
      </c>
      <c r="C52" s="3">
        <v>2.9</v>
      </c>
      <c r="D52" s="3">
        <v>-980.5</v>
      </c>
    </row>
    <row r="53" spans="1:4" x14ac:dyDescent="0.3">
      <c r="B53" s="2" t="s">
        <v>34</v>
      </c>
      <c r="C53" s="3">
        <v>2.9</v>
      </c>
      <c r="D53" s="3">
        <v>-980.5</v>
      </c>
    </row>
    <row r="54" spans="1:4" x14ac:dyDescent="0.3">
      <c r="A54" s="2">
        <v>5003</v>
      </c>
      <c r="C54" s="3">
        <v>2.95</v>
      </c>
      <c r="D54" s="3">
        <v>-537.5</v>
      </c>
    </row>
    <row r="55" spans="1:4" x14ac:dyDescent="0.3">
      <c r="B55" s="2" t="s">
        <v>35</v>
      </c>
      <c r="C55" s="3">
        <v>2.95</v>
      </c>
      <c r="D55" s="3">
        <v>-537.5</v>
      </c>
    </row>
    <row r="56" spans="1:4" x14ac:dyDescent="0.3">
      <c r="A56" s="2">
        <v>5004</v>
      </c>
      <c r="C56" s="3">
        <v>3</v>
      </c>
      <c r="D56" s="3">
        <v>-524</v>
      </c>
    </row>
    <row r="57" spans="1:4" x14ac:dyDescent="0.3">
      <c r="B57" s="2" t="s">
        <v>36</v>
      </c>
      <c r="C57" s="3">
        <v>3</v>
      </c>
      <c r="D57" s="3">
        <v>-524</v>
      </c>
    </row>
    <row r="58" spans="1:4" x14ac:dyDescent="0.3">
      <c r="A58" s="2">
        <v>5005</v>
      </c>
      <c r="C58" s="3">
        <v>3</v>
      </c>
      <c r="D58" s="3">
        <v>-583.5</v>
      </c>
    </row>
    <row r="59" spans="1:4" x14ac:dyDescent="0.3">
      <c r="B59" s="2" t="s">
        <v>37</v>
      </c>
      <c r="C59" s="3">
        <v>3</v>
      </c>
      <c r="D59" s="3">
        <v>-583.5</v>
      </c>
    </row>
    <row r="60" spans="1:4" x14ac:dyDescent="0.3">
      <c r="A60" s="2">
        <v>5006</v>
      </c>
      <c r="C60" s="3">
        <v>2.95</v>
      </c>
      <c r="D60" s="3">
        <v>-652</v>
      </c>
    </row>
    <row r="61" spans="1:4" x14ac:dyDescent="0.3">
      <c r="B61" s="2" t="s">
        <v>38</v>
      </c>
      <c r="C61" s="3">
        <v>2.95</v>
      </c>
      <c r="D61" s="3">
        <v>-652</v>
      </c>
    </row>
    <row r="62" spans="1:4" x14ac:dyDescent="0.3">
      <c r="A62" s="2">
        <v>5007</v>
      </c>
      <c r="C62" s="3">
        <v>3.2</v>
      </c>
      <c r="D62" s="3">
        <v>-657</v>
      </c>
    </row>
    <row r="63" spans="1:4" x14ac:dyDescent="0.3">
      <c r="B63" s="2" t="s">
        <v>39</v>
      </c>
      <c r="C63" s="3">
        <v>3.2</v>
      </c>
      <c r="D63" s="3">
        <v>-657</v>
      </c>
    </row>
    <row r="64" spans="1:4" x14ac:dyDescent="0.3">
      <c r="A64" s="2">
        <v>5008</v>
      </c>
      <c r="C64" s="3">
        <v>3</v>
      </c>
      <c r="D64" s="3">
        <v>-612.5</v>
      </c>
    </row>
    <row r="65" spans="1:4" x14ac:dyDescent="0.3">
      <c r="B65" s="2" t="s">
        <v>40</v>
      </c>
      <c r="C65" s="3">
        <v>3</v>
      </c>
      <c r="D65" s="3">
        <v>-612.5</v>
      </c>
    </row>
    <row r="66" spans="1:4" x14ac:dyDescent="0.3">
      <c r="A66" s="2">
        <v>5010</v>
      </c>
      <c r="C66" s="3">
        <v>3</v>
      </c>
      <c r="D66" s="3">
        <v>-1070.5</v>
      </c>
    </row>
    <row r="67" spans="1:4" x14ac:dyDescent="0.3">
      <c r="B67" s="2" t="s">
        <v>41</v>
      </c>
      <c r="C67" s="3">
        <v>3</v>
      </c>
      <c r="D67" s="3">
        <v>-1070.5</v>
      </c>
    </row>
    <row r="68" spans="1:4" x14ac:dyDescent="0.3">
      <c r="A68" s="2">
        <v>5011</v>
      </c>
      <c r="C68" s="3">
        <v>3</v>
      </c>
      <c r="D68" s="3">
        <v>-621.5</v>
      </c>
    </row>
    <row r="69" spans="1:4" x14ac:dyDescent="0.3">
      <c r="B69" s="2" t="s">
        <v>42</v>
      </c>
      <c r="C69" s="3">
        <v>3</v>
      </c>
      <c r="D69" s="3">
        <v>-621.5</v>
      </c>
    </row>
    <row r="70" spans="1:4" x14ac:dyDescent="0.3">
      <c r="A70" s="2">
        <v>5013</v>
      </c>
      <c r="C70" s="3">
        <v>3</v>
      </c>
      <c r="D70" s="3">
        <v>-883</v>
      </c>
    </row>
    <row r="71" spans="1:4" x14ac:dyDescent="0.3">
      <c r="B71" s="2" t="s">
        <v>43</v>
      </c>
      <c r="C71" s="3">
        <v>3</v>
      </c>
      <c r="D71" s="3">
        <v>-883</v>
      </c>
    </row>
    <row r="72" spans="1:4" x14ac:dyDescent="0.3">
      <c r="A72" s="2">
        <v>5014</v>
      </c>
      <c r="C72" s="3">
        <v>2.9</v>
      </c>
      <c r="D72" s="3">
        <v>-1086</v>
      </c>
    </row>
    <row r="73" spans="1:4" x14ac:dyDescent="0.3">
      <c r="B73" s="2" t="s">
        <v>44</v>
      </c>
      <c r="C73" s="3">
        <v>2.9</v>
      </c>
      <c r="D73" s="3">
        <v>-1086</v>
      </c>
    </row>
    <row r="74" spans="1:4" x14ac:dyDescent="0.3">
      <c r="A74" s="2">
        <v>5015</v>
      </c>
      <c r="C74" s="3">
        <v>2.8</v>
      </c>
      <c r="D74" s="3">
        <v>-1128.5</v>
      </c>
    </row>
    <row r="75" spans="1:4" x14ac:dyDescent="0.3">
      <c r="B75" s="2" t="s">
        <v>45</v>
      </c>
      <c r="C75" s="3">
        <v>2.8</v>
      </c>
      <c r="D75" s="3">
        <v>-1128.5</v>
      </c>
    </row>
    <row r="76" spans="1:4" x14ac:dyDescent="0.3">
      <c r="A76" s="2">
        <v>5018</v>
      </c>
      <c r="C76" s="3">
        <v>2.9</v>
      </c>
      <c r="D76" s="3">
        <v>-690</v>
      </c>
    </row>
    <row r="77" spans="1:4" x14ac:dyDescent="0.3">
      <c r="B77" s="2" t="s">
        <v>46</v>
      </c>
      <c r="C77" s="3">
        <v>2.9</v>
      </c>
      <c r="D77" s="3">
        <v>-690</v>
      </c>
    </row>
    <row r="78" spans="1:4" x14ac:dyDescent="0.3">
      <c r="A78" s="2">
        <v>5019</v>
      </c>
      <c r="C78" s="3">
        <v>2.9</v>
      </c>
      <c r="D78" s="3">
        <v>-408</v>
      </c>
    </row>
    <row r="79" spans="1:4" x14ac:dyDescent="0.3">
      <c r="B79" s="2" t="s">
        <v>47</v>
      </c>
      <c r="C79" s="3">
        <v>2.9</v>
      </c>
      <c r="D79" s="3">
        <v>-408</v>
      </c>
    </row>
    <row r="80" spans="1:4" x14ac:dyDescent="0.3">
      <c r="A80" s="2">
        <v>5020</v>
      </c>
      <c r="C80" s="3">
        <v>2.95</v>
      </c>
      <c r="D80" s="3">
        <v>-595</v>
      </c>
    </row>
    <row r="81" spans="1:4" x14ac:dyDescent="0.3">
      <c r="B81" s="2" t="s">
        <v>48</v>
      </c>
      <c r="C81" s="3">
        <v>2.95</v>
      </c>
      <c r="D81" s="3">
        <v>-595</v>
      </c>
    </row>
    <row r="82" spans="1:4" x14ac:dyDescent="0.3">
      <c r="A82" s="2">
        <v>5021</v>
      </c>
      <c r="C82" s="3">
        <v>2.9</v>
      </c>
      <c r="D82" s="3">
        <v>-698</v>
      </c>
    </row>
    <row r="83" spans="1:4" x14ac:dyDescent="0.3">
      <c r="B83" s="2" t="s">
        <v>49</v>
      </c>
      <c r="C83" s="3">
        <v>2.9</v>
      </c>
      <c r="D83" s="3">
        <v>-698</v>
      </c>
    </row>
    <row r="84" spans="1:4" x14ac:dyDescent="0.3">
      <c r="A84" s="2">
        <v>5022</v>
      </c>
      <c r="C84" s="3">
        <v>2.95</v>
      </c>
      <c r="D84" s="3">
        <v>-763</v>
      </c>
    </row>
    <row r="85" spans="1:4" x14ac:dyDescent="0.3">
      <c r="B85" s="2" t="s">
        <v>50</v>
      </c>
      <c r="C85" s="3">
        <v>2.95</v>
      </c>
      <c r="D85" s="3">
        <v>-763</v>
      </c>
    </row>
    <row r="86" spans="1:4" x14ac:dyDescent="0.3">
      <c r="A86" s="2">
        <v>5023</v>
      </c>
      <c r="C86" s="3">
        <v>3.05</v>
      </c>
      <c r="D86" s="3">
        <v>-735</v>
      </c>
    </row>
    <row r="87" spans="1:4" x14ac:dyDescent="0.3">
      <c r="B87" s="2" t="s">
        <v>51</v>
      </c>
      <c r="C87" s="3">
        <v>3.05</v>
      </c>
      <c r="D87" s="3">
        <v>-735</v>
      </c>
    </row>
    <row r="88" spans="1:4" x14ac:dyDescent="0.3">
      <c r="A88" s="2">
        <v>5024</v>
      </c>
      <c r="C88" s="3">
        <v>2.85</v>
      </c>
      <c r="D88" s="3">
        <v>-846.5</v>
      </c>
    </row>
    <row r="89" spans="1:4" x14ac:dyDescent="0.3">
      <c r="B89" s="2" t="s">
        <v>52</v>
      </c>
      <c r="C89" s="3">
        <v>2.85</v>
      </c>
      <c r="D89" s="3">
        <v>-846.5</v>
      </c>
    </row>
    <row r="90" spans="1:4" x14ac:dyDescent="0.3">
      <c r="A90" s="2">
        <v>5026</v>
      </c>
      <c r="C90" s="3">
        <v>2.9</v>
      </c>
      <c r="D90" s="3">
        <v>-405</v>
      </c>
    </row>
    <row r="91" spans="1:4" x14ac:dyDescent="0.3">
      <c r="B91" s="2" t="s">
        <v>53</v>
      </c>
      <c r="C91" s="3">
        <v>2.9</v>
      </c>
      <c r="D91" s="3">
        <v>-405</v>
      </c>
    </row>
    <row r="92" spans="1:4" x14ac:dyDescent="0.3">
      <c r="A92" s="2">
        <v>5027</v>
      </c>
      <c r="C92" s="3">
        <v>2.9</v>
      </c>
      <c r="D92" s="3">
        <v>-367</v>
      </c>
    </row>
    <row r="93" spans="1:4" x14ac:dyDescent="0.3">
      <c r="B93" s="2" t="s">
        <v>54</v>
      </c>
      <c r="C93" s="3">
        <v>2.9</v>
      </c>
      <c r="D93" s="3">
        <v>-367</v>
      </c>
    </row>
    <row r="94" spans="1:4" x14ac:dyDescent="0.3">
      <c r="A94" s="2">
        <v>5028</v>
      </c>
      <c r="C94" s="3">
        <v>2.8</v>
      </c>
      <c r="D94" s="3">
        <v>-902</v>
      </c>
    </row>
    <row r="95" spans="1:4" x14ac:dyDescent="0.3">
      <c r="B95" s="2" t="s">
        <v>55</v>
      </c>
      <c r="C95" s="3">
        <v>2.8</v>
      </c>
      <c r="D95" s="3">
        <v>-902</v>
      </c>
    </row>
    <row r="96" spans="1:4" x14ac:dyDescent="0.3">
      <c r="A96" s="2">
        <v>5029</v>
      </c>
      <c r="C96" s="3">
        <v>3.2</v>
      </c>
      <c r="D96" s="3">
        <v>-766</v>
      </c>
    </row>
    <row r="97" spans="1:4" x14ac:dyDescent="0.3">
      <c r="B97" s="2" t="s">
        <v>56</v>
      </c>
      <c r="C97" s="3">
        <v>3.2</v>
      </c>
      <c r="D97" s="3">
        <v>-766</v>
      </c>
    </row>
    <row r="98" spans="1:4" x14ac:dyDescent="0.3">
      <c r="A98" s="2">
        <v>5030</v>
      </c>
      <c r="C98" s="3">
        <v>2.9</v>
      </c>
      <c r="D98" s="3">
        <v>-664</v>
      </c>
    </row>
    <row r="99" spans="1:4" x14ac:dyDescent="0.3">
      <c r="B99" s="2" t="s">
        <v>57</v>
      </c>
      <c r="C99" s="3">
        <v>2.9</v>
      </c>
      <c r="D99" s="3">
        <v>-664</v>
      </c>
    </row>
    <row r="100" spans="1:4" x14ac:dyDescent="0.3">
      <c r="A100" s="2">
        <v>5031</v>
      </c>
      <c r="C100" s="3">
        <v>2.9</v>
      </c>
      <c r="D100" s="3">
        <v>-622</v>
      </c>
    </row>
    <row r="101" spans="1:4" x14ac:dyDescent="0.3">
      <c r="B101" s="2" t="s">
        <v>58</v>
      </c>
      <c r="C101" s="3">
        <v>2.9</v>
      </c>
      <c r="D101" s="3">
        <v>-622</v>
      </c>
    </row>
    <row r="102" spans="1:4" x14ac:dyDescent="0.3">
      <c r="A102" s="2">
        <v>5032</v>
      </c>
      <c r="C102" s="3">
        <v>2.9</v>
      </c>
      <c r="D102" s="3">
        <v>-729.5</v>
      </c>
    </row>
    <row r="103" spans="1:4" x14ac:dyDescent="0.3">
      <c r="B103" s="2" t="s">
        <v>59</v>
      </c>
      <c r="C103" s="3">
        <v>2.9</v>
      </c>
      <c r="D103" s="3">
        <v>-729.5</v>
      </c>
    </row>
    <row r="104" spans="1:4" x14ac:dyDescent="0.3">
      <c r="A104" s="2">
        <v>5034</v>
      </c>
      <c r="C104" s="3">
        <v>3.1</v>
      </c>
      <c r="D104" s="3">
        <v>-1019</v>
      </c>
    </row>
    <row r="105" spans="1:4" x14ac:dyDescent="0.3">
      <c r="B105" s="2" t="s">
        <v>60</v>
      </c>
      <c r="C105" s="3">
        <v>3.1</v>
      </c>
      <c r="D105" s="3">
        <v>-1019</v>
      </c>
    </row>
    <row r="106" spans="1:4" x14ac:dyDescent="0.3">
      <c r="A106" s="2">
        <v>5037</v>
      </c>
      <c r="C106" s="3">
        <v>3</v>
      </c>
      <c r="D106" s="3">
        <v>-782</v>
      </c>
    </row>
    <row r="107" spans="1:4" x14ac:dyDescent="0.3">
      <c r="B107" s="2" t="s">
        <v>61</v>
      </c>
      <c r="C107" s="3">
        <v>3</v>
      </c>
      <c r="D107" s="3">
        <v>-782</v>
      </c>
    </row>
    <row r="108" spans="1:4" x14ac:dyDescent="0.3">
      <c r="A108" s="2">
        <v>6001</v>
      </c>
      <c r="C108" s="3">
        <v>2.9</v>
      </c>
      <c r="D108" s="3">
        <v>-387.5</v>
      </c>
    </row>
    <row r="109" spans="1:4" x14ac:dyDescent="0.3">
      <c r="B109" s="2" t="s">
        <v>62</v>
      </c>
      <c r="C109" s="3">
        <v>2.9</v>
      </c>
      <c r="D109" s="3">
        <v>-387.5</v>
      </c>
    </row>
    <row r="110" spans="1:4" x14ac:dyDescent="0.3">
      <c r="A110" s="2">
        <v>6002</v>
      </c>
      <c r="C110" s="3">
        <v>2.9</v>
      </c>
      <c r="D110" s="3">
        <v>-504</v>
      </c>
    </row>
    <row r="111" spans="1:4" x14ac:dyDescent="0.3">
      <c r="B111" s="2" t="s">
        <v>63</v>
      </c>
      <c r="C111" s="3">
        <v>2.9</v>
      </c>
      <c r="D111" s="3">
        <v>-504</v>
      </c>
    </row>
    <row r="112" spans="1:4" x14ac:dyDescent="0.3">
      <c r="A112" s="2">
        <v>6003</v>
      </c>
      <c r="C112" s="3">
        <v>2.9</v>
      </c>
      <c r="D112" s="3">
        <v>-584.5</v>
      </c>
    </row>
    <row r="113" spans="1:4" x14ac:dyDescent="0.3">
      <c r="B113" s="2" t="s">
        <v>64</v>
      </c>
      <c r="C113" s="3">
        <v>2.9</v>
      </c>
      <c r="D113" s="3">
        <v>-584.5</v>
      </c>
    </row>
    <row r="114" spans="1:4" x14ac:dyDescent="0.3">
      <c r="A114" s="2">
        <v>6004</v>
      </c>
      <c r="C114" s="3">
        <v>3</v>
      </c>
      <c r="D114" s="3">
        <v>-476</v>
      </c>
    </row>
    <row r="115" spans="1:4" x14ac:dyDescent="0.3">
      <c r="B115" s="2" t="s">
        <v>65</v>
      </c>
      <c r="C115" s="3">
        <v>3</v>
      </c>
      <c r="D115" s="3">
        <v>-476</v>
      </c>
    </row>
    <row r="116" spans="1:4" x14ac:dyDescent="0.3">
      <c r="A116" s="2">
        <v>6005</v>
      </c>
      <c r="C116" s="3">
        <v>2.9</v>
      </c>
      <c r="D116" s="3">
        <v>-1480</v>
      </c>
    </row>
    <row r="117" spans="1:4" x14ac:dyDescent="0.3">
      <c r="B117" s="2" t="s">
        <v>66</v>
      </c>
      <c r="C117" s="3">
        <v>2.9</v>
      </c>
      <c r="D117" s="3">
        <v>-1480</v>
      </c>
    </row>
    <row r="118" spans="1:4" x14ac:dyDescent="0.3">
      <c r="A118" s="2">
        <v>6006</v>
      </c>
      <c r="C118" s="3">
        <v>3</v>
      </c>
      <c r="D118" s="3">
        <v>-450</v>
      </c>
    </row>
    <row r="119" spans="1:4" x14ac:dyDescent="0.3">
      <c r="B119" s="2" t="s">
        <v>67</v>
      </c>
      <c r="C119" s="3">
        <v>3</v>
      </c>
      <c r="D119" s="3">
        <v>-450</v>
      </c>
    </row>
    <row r="120" spans="1:4" x14ac:dyDescent="0.3">
      <c r="A120" s="2">
        <v>6007</v>
      </c>
      <c r="C120" s="3">
        <v>2.9</v>
      </c>
      <c r="D120" s="3">
        <v>-669</v>
      </c>
    </row>
    <row r="121" spans="1:4" x14ac:dyDescent="0.3">
      <c r="B121" s="2" t="s">
        <v>68</v>
      </c>
      <c r="C121" s="3">
        <v>2.9</v>
      </c>
      <c r="D121" s="3">
        <v>-669</v>
      </c>
    </row>
    <row r="122" spans="1:4" x14ac:dyDescent="0.3">
      <c r="A122" s="2">
        <v>6008</v>
      </c>
      <c r="C122" s="3">
        <v>2.95</v>
      </c>
      <c r="D122" s="3">
        <v>-506.5</v>
      </c>
    </row>
    <row r="123" spans="1:4" x14ac:dyDescent="0.3">
      <c r="B123" s="2" t="s">
        <v>69</v>
      </c>
      <c r="C123" s="3">
        <v>2.95</v>
      </c>
      <c r="D123" s="3">
        <v>-506.5</v>
      </c>
    </row>
    <row r="124" spans="1:4" x14ac:dyDescent="0.3">
      <c r="A124" s="2">
        <v>6009</v>
      </c>
      <c r="C124" s="3">
        <v>2.8</v>
      </c>
      <c r="D124" s="3">
        <v>-605</v>
      </c>
    </row>
    <row r="125" spans="1:4" x14ac:dyDescent="0.3">
      <c r="B125" s="2" t="s">
        <v>70</v>
      </c>
      <c r="C125" s="3">
        <v>2.8</v>
      </c>
      <c r="D125" s="3">
        <v>-605</v>
      </c>
    </row>
    <row r="126" spans="1:4" x14ac:dyDescent="0.3">
      <c r="A126" s="2">
        <v>6010</v>
      </c>
      <c r="C126" s="3">
        <v>2.9</v>
      </c>
      <c r="D126" s="3">
        <v>-880</v>
      </c>
    </row>
    <row r="127" spans="1:4" x14ac:dyDescent="0.3">
      <c r="B127" s="2" t="s">
        <v>71</v>
      </c>
      <c r="C127" s="3">
        <v>2.9</v>
      </c>
      <c r="D127" s="3">
        <v>-880</v>
      </c>
    </row>
    <row r="128" spans="1:4" x14ac:dyDescent="0.3">
      <c r="A128" s="2">
        <v>7001</v>
      </c>
      <c r="C128" s="3">
        <v>3.4</v>
      </c>
      <c r="D128" s="3">
        <v>-7</v>
      </c>
    </row>
    <row r="129" spans="1:4" x14ac:dyDescent="0.3">
      <c r="B129" s="2" t="s">
        <v>72</v>
      </c>
      <c r="C129" s="3">
        <v>3.4</v>
      </c>
      <c r="D129" s="3">
        <v>-7</v>
      </c>
    </row>
    <row r="130" spans="1:4" x14ac:dyDescent="0.3">
      <c r="A130" s="2">
        <v>7002</v>
      </c>
      <c r="C130" s="3">
        <v>3.3</v>
      </c>
      <c r="D130" s="3">
        <v>4</v>
      </c>
    </row>
    <row r="131" spans="1:4" x14ac:dyDescent="0.3">
      <c r="B131" s="2" t="s">
        <v>73</v>
      </c>
      <c r="C131" s="3">
        <v>3.3</v>
      </c>
      <c r="D131" s="3">
        <v>4</v>
      </c>
    </row>
    <row r="132" spans="1:4" x14ac:dyDescent="0.3">
      <c r="A132" s="2">
        <v>7003</v>
      </c>
      <c r="C132" s="3">
        <v>2.9</v>
      </c>
      <c r="D132" s="3">
        <v>-364</v>
      </c>
    </row>
    <row r="133" spans="1:4" x14ac:dyDescent="0.3">
      <c r="B133" s="2" t="s">
        <v>74</v>
      </c>
      <c r="C133" s="3">
        <v>2.9</v>
      </c>
      <c r="D133" s="3">
        <v>-364</v>
      </c>
    </row>
    <row r="134" spans="1:4" x14ac:dyDescent="0.3">
      <c r="A134" s="2">
        <v>7004</v>
      </c>
      <c r="C134" s="3">
        <v>3.3</v>
      </c>
      <c r="D134" s="3">
        <v>-7</v>
      </c>
    </row>
    <row r="135" spans="1:4" x14ac:dyDescent="0.3">
      <c r="B135" s="2" t="s">
        <v>75</v>
      </c>
      <c r="C135" s="3">
        <v>3.3</v>
      </c>
      <c r="D135" s="3">
        <v>-7</v>
      </c>
    </row>
    <row r="136" spans="1:4" x14ac:dyDescent="0.3">
      <c r="A136" s="2">
        <v>7005</v>
      </c>
      <c r="C136" s="3">
        <v>3.45</v>
      </c>
      <c r="D136" s="3">
        <v>-6</v>
      </c>
    </row>
    <row r="137" spans="1:4" x14ac:dyDescent="0.3">
      <c r="B137" s="2" t="s">
        <v>76</v>
      </c>
      <c r="C137" s="3">
        <v>3.45</v>
      </c>
      <c r="D137" s="3">
        <v>-6</v>
      </c>
    </row>
    <row r="138" spans="1:4" x14ac:dyDescent="0.3">
      <c r="A138" s="2">
        <v>7006</v>
      </c>
      <c r="C138" s="3">
        <v>3.3</v>
      </c>
      <c r="D138" s="3">
        <v>-6</v>
      </c>
    </row>
    <row r="139" spans="1:4" x14ac:dyDescent="0.3">
      <c r="B139" s="2" t="s">
        <v>77</v>
      </c>
      <c r="C139" s="3">
        <v>3.3</v>
      </c>
      <c r="D139" s="3">
        <v>-6</v>
      </c>
    </row>
    <row r="140" spans="1:4" x14ac:dyDescent="0.3">
      <c r="A140" s="2">
        <v>7007</v>
      </c>
      <c r="C140" s="3">
        <v>3.3</v>
      </c>
      <c r="D140" s="3">
        <v>10</v>
      </c>
    </row>
    <row r="141" spans="1:4" x14ac:dyDescent="0.3">
      <c r="B141" s="2" t="s">
        <v>78</v>
      </c>
      <c r="C141" s="3">
        <v>3.3</v>
      </c>
      <c r="D141" s="3">
        <v>10</v>
      </c>
    </row>
    <row r="142" spans="1:4" x14ac:dyDescent="0.3">
      <c r="A142" s="2">
        <v>7008</v>
      </c>
      <c r="C142" s="3">
        <v>3.3</v>
      </c>
      <c r="D142" s="3">
        <v>8</v>
      </c>
    </row>
    <row r="143" spans="1:4" x14ac:dyDescent="0.3">
      <c r="B143" s="2" t="s">
        <v>79</v>
      </c>
      <c r="C143" s="3">
        <v>3.3</v>
      </c>
      <c r="D143" s="3">
        <v>8</v>
      </c>
    </row>
    <row r="144" spans="1:4" x14ac:dyDescent="0.3">
      <c r="A144" s="2">
        <v>7009</v>
      </c>
      <c r="C144" s="3">
        <v>2.9</v>
      </c>
      <c r="D144" s="3">
        <v>-1091</v>
      </c>
    </row>
    <row r="145" spans="1:4" x14ac:dyDescent="0.3">
      <c r="B145" s="2" t="s">
        <v>80</v>
      </c>
      <c r="C145" s="3">
        <v>2.9</v>
      </c>
      <c r="D145" s="3">
        <v>-1091</v>
      </c>
    </row>
    <row r="146" spans="1:4" x14ac:dyDescent="0.3">
      <c r="A146" s="2">
        <v>7010</v>
      </c>
      <c r="C146" s="3">
        <v>3.45</v>
      </c>
      <c r="D146" s="3">
        <v>-13</v>
      </c>
    </row>
    <row r="147" spans="1:4" x14ac:dyDescent="0.3">
      <c r="B147" s="2" t="s">
        <v>81</v>
      </c>
      <c r="C147" s="3">
        <v>3.45</v>
      </c>
      <c r="D147" s="3">
        <v>-13</v>
      </c>
    </row>
    <row r="148" spans="1:4" x14ac:dyDescent="0.3">
      <c r="A148" s="2">
        <v>7011</v>
      </c>
      <c r="C148" s="3">
        <v>3.3</v>
      </c>
      <c r="D148" s="3">
        <v>0</v>
      </c>
    </row>
    <row r="149" spans="1:4" x14ac:dyDescent="0.3">
      <c r="B149" s="2" t="s">
        <v>82</v>
      </c>
      <c r="C149" s="3">
        <v>3.3</v>
      </c>
      <c r="D149" s="3">
        <v>0</v>
      </c>
    </row>
    <row r="150" spans="1:4" x14ac:dyDescent="0.3">
      <c r="A150" s="2">
        <v>7012</v>
      </c>
      <c r="C150" s="3">
        <v>3.4</v>
      </c>
      <c r="D150" s="3">
        <v>-209.5</v>
      </c>
    </row>
    <row r="151" spans="1:4" x14ac:dyDescent="0.3">
      <c r="B151" s="2" t="s">
        <v>83</v>
      </c>
      <c r="C151" s="3">
        <v>3.4</v>
      </c>
      <c r="D151" s="3">
        <v>-209.5</v>
      </c>
    </row>
    <row r="152" spans="1:4" x14ac:dyDescent="0.3">
      <c r="A152" s="2">
        <v>7013</v>
      </c>
      <c r="C152" s="3">
        <v>2.8</v>
      </c>
      <c r="D152" s="3">
        <v>-995.5</v>
      </c>
    </row>
    <row r="153" spans="1:4" x14ac:dyDescent="0.3">
      <c r="B153" s="2" t="s">
        <v>84</v>
      </c>
      <c r="C153" s="3">
        <v>2.8</v>
      </c>
      <c r="D153" s="3">
        <v>-995.5</v>
      </c>
    </row>
    <row r="154" spans="1:4" x14ac:dyDescent="0.3">
      <c r="A154" s="2">
        <v>7014</v>
      </c>
      <c r="C154" s="3">
        <v>2.8</v>
      </c>
      <c r="D154" s="3">
        <v>-590</v>
      </c>
    </row>
    <row r="155" spans="1:4" x14ac:dyDescent="0.3">
      <c r="B155" s="2" t="s">
        <v>85</v>
      </c>
      <c r="C155" s="3">
        <v>2.8</v>
      </c>
      <c r="D155" s="3">
        <v>-590</v>
      </c>
    </row>
    <row r="156" spans="1:4" x14ac:dyDescent="0.3">
      <c r="A156" s="2">
        <v>7015</v>
      </c>
      <c r="C156" s="3">
        <v>2.85</v>
      </c>
      <c r="D156" s="3">
        <v>-1008.5</v>
      </c>
    </row>
    <row r="157" spans="1:4" x14ac:dyDescent="0.3">
      <c r="B157" s="2" t="s">
        <v>86</v>
      </c>
      <c r="C157" s="3">
        <v>2.85</v>
      </c>
      <c r="D157" s="3">
        <v>-1008.5</v>
      </c>
    </row>
    <row r="158" spans="1:4" x14ac:dyDescent="0.3">
      <c r="A158" s="2">
        <v>7016</v>
      </c>
      <c r="C158" s="3">
        <v>2.95</v>
      </c>
      <c r="D158" s="3">
        <v>-440</v>
      </c>
    </row>
    <row r="159" spans="1:4" x14ac:dyDescent="0.3">
      <c r="B159" s="2" t="s">
        <v>87</v>
      </c>
      <c r="C159" s="3">
        <v>2.95</v>
      </c>
      <c r="D159" s="3">
        <v>-440</v>
      </c>
    </row>
    <row r="160" spans="1:4" x14ac:dyDescent="0.3">
      <c r="A160" s="2">
        <v>7017</v>
      </c>
      <c r="C160" s="3">
        <v>3.3</v>
      </c>
      <c r="D160" s="3">
        <v>4</v>
      </c>
    </row>
    <row r="161" spans="1:4" x14ac:dyDescent="0.3">
      <c r="B161" s="2" t="s">
        <v>88</v>
      </c>
      <c r="C161" s="3">
        <v>3.3</v>
      </c>
      <c r="D161" s="3">
        <v>4</v>
      </c>
    </row>
    <row r="162" spans="1:4" x14ac:dyDescent="0.3">
      <c r="A162" s="2">
        <v>7018</v>
      </c>
      <c r="C162" s="3">
        <v>2.9</v>
      </c>
      <c r="D162" s="3">
        <v>-764.5</v>
      </c>
    </row>
    <row r="163" spans="1:4" x14ac:dyDescent="0.3">
      <c r="B163" s="2" t="s">
        <v>89</v>
      </c>
      <c r="C163" s="3">
        <v>2.9</v>
      </c>
      <c r="D163" s="3">
        <v>-764.5</v>
      </c>
    </row>
    <row r="164" spans="1:4" x14ac:dyDescent="0.3">
      <c r="A164" s="2">
        <v>7019</v>
      </c>
      <c r="C164" s="3">
        <v>2.9</v>
      </c>
      <c r="D164" s="3">
        <v>-1105</v>
      </c>
    </row>
    <row r="165" spans="1:4" x14ac:dyDescent="0.3">
      <c r="B165" s="2" t="s">
        <v>90</v>
      </c>
      <c r="C165" s="3">
        <v>2.9</v>
      </c>
      <c r="D165" s="3">
        <v>-1105</v>
      </c>
    </row>
    <row r="166" spans="1:4" x14ac:dyDescent="0.3">
      <c r="A166" s="2">
        <v>7020</v>
      </c>
      <c r="C166" s="3">
        <v>3.4</v>
      </c>
      <c r="D166" s="3">
        <v>-103.5</v>
      </c>
    </row>
    <row r="167" spans="1:4" x14ac:dyDescent="0.3">
      <c r="B167" s="2" t="s">
        <v>91</v>
      </c>
      <c r="C167" s="3">
        <v>3.4</v>
      </c>
      <c r="D167" s="3">
        <v>-103.5</v>
      </c>
    </row>
    <row r="168" spans="1:4" x14ac:dyDescent="0.3">
      <c r="A168" s="2">
        <v>7021</v>
      </c>
      <c r="C168" s="3">
        <v>2.9</v>
      </c>
      <c r="D168" s="3">
        <v>-563</v>
      </c>
    </row>
    <row r="169" spans="1:4" x14ac:dyDescent="0.3">
      <c r="B169" s="2" t="s">
        <v>92</v>
      </c>
      <c r="C169" s="3">
        <v>2.9</v>
      </c>
      <c r="D169" s="3">
        <v>-563</v>
      </c>
    </row>
    <row r="170" spans="1:4" x14ac:dyDescent="0.3">
      <c r="A170" s="2">
        <v>7022</v>
      </c>
      <c r="C170" s="3">
        <v>3</v>
      </c>
      <c r="D170" s="3">
        <v>-959</v>
      </c>
    </row>
    <row r="171" spans="1:4" x14ac:dyDescent="0.3">
      <c r="B171" s="2" t="s">
        <v>93</v>
      </c>
      <c r="C171" s="3">
        <v>3</v>
      </c>
      <c r="D171" s="3">
        <v>-959</v>
      </c>
    </row>
    <row r="172" spans="1:4" x14ac:dyDescent="0.3">
      <c r="A172" s="2">
        <v>7023</v>
      </c>
      <c r="C172" s="3">
        <v>3</v>
      </c>
      <c r="D172" s="3">
        <v>-464</v>
      </c>
    </row>
    <row r="173" spans="1:4" x14ac:dyDescent="0.3">
      <c r="B173" s="2" t="s">
        <v>94</v>
      </c>
      <c r="C173" s="3">
        <v>3</v>
      </c>
      <c r="D173" s="3">
        <v>-464</v>
      </c>
    </row>
    <row r="174" spans="1:4" x14ac:dyDescent="0.3">
      <c r="A174" s="2">
        <v>7024</v>
      </c>
      <c r="C174" s="3">
        <v>2.95</v>
      </c>
      <c r="D174" s="3">
        <v>-611.5</v>
      </c>
    </row>
    <row r="175" spans="1:4" x14ac:dyDescent="0.3">
      <c r="B175" s="2" t="s">
        <v>95</v>
      </c>
      <c r="C175" s="3">
        <v>2.95</v>
      </c>
      <c r="D175" s="3">
        <v>-611.5</v>
      </c>
    </row>
    <row r="176" spans="1:4" x14ac:dyDescent="0.3">
      <c r="A176" s="2">
        <v>7025</v>
      </c>
      <c r="C176" s="3">
        <v>2.8</v>
      </c>
      <c r="D176" s="3">
        <v>-1129.5</v>
      </c>
    </row>
    <row r="177" spans="1:4" x14ac:dyDescent="0.3">
      <c r="B177" s="2" t="s">
        <v>96</v>
      </c>
      <c r="C177" s="3">
        <v>2.8</v>
      </c>
      <c r="D177" s="3">
        <v>-1129.5</v>
      </c>
    </row>
    <row r="178" spans="1:4" x14ac:dyDescent="0.3">
      <c r="A178" s="2">
        <v>7026</v>
      </c>
      <c r="C178" s="3">
        <v>3</v>
      </c>
      <c r="D178" s="3">
        <v>-456.5</v>
      </c>
    </row>
    <row r="179" spans="1:4" x14ac:dyDescent="0.3">
      <c r="B179" s="2" t="s">
        <v>97</v>
      </c>
      <c r="C179" s="3">
        <v>3</v>
      </c>
      <c r="D179" s="3">
        <v>-456.5</v>
      </c>
    </row>
    <row r="180" spans="1:4" x14ac:dyDescent="0.3">
      <c r="A180" s="2">
        <v>7027</v>
      </c>
      <c r="C180" s="3">
        <v>2.8</v>
      </c>
      <c r="D180" s="3">
        <v>-760.5</v>
      </c>
    </row>
    <row r="181" spans="1:4" x14ac:dyDescent="0.3">
      <c r="B181" s="2" t="s">
        <v>98</v>
      </c>
      <c r="C181" s="3">
        <v>2.8</v>
      </c>
      <c r="D181" s="3">
        <v>-760.5</v>
      </c>
    </row>
    <row r="182" spans="1:4" x14ac:dyDescent="0.3">
      <c r="A182" s="2">
        <v>7028</v>
      </c>
      <c r="C182" s="3">
        <v>3.05</v>
      </c>
      <c r="D182" s="3">
        <v>-386.5</v>
      </c>
    </row>
    <row r="183" spans="1:4" x14ac:dyDescent="0.3">
      <c r="B183" s="2" t="s">
        <v>99</v>
      </c>
      <c r="C183" s="3">
        <v>3.05</v>
      </c>
      <c r="D183" s="3">
        <v>-386.5</v>
      </c>
    </row>
    <row r="184" spans="1:4" x14ac:dyDescent="0.3">
      <c r="A184" s="2">
        <v>7029</v>
      </c>
      <c r="C184" s="3">
        <v>2.9</v>
      </c>
      <c r="D184" s="3">
        <v>-657</v>
      </c>
    </row>
    <row r="185" spans="1:4" x14ac:dyDescent="0.3">
      <c r="B185" s="2" t="s">
        <v>100</v>
      </c>
      <c r="C185" s="3">
        <v>2.9</v>
      </c>
      <c r="D185" s="3">
        <v>-657</v>
      </c>
    </row>
    <row r="186" spans="1:4" x14ac:dyDescent="0.3">
      <c r="A186" s="2">
        <v>7030</v>
      </c>
      <c r="C186" s="3">
        <v>2.85</v>
      </c>
      <c r="D186" s="3">
        <v>-934</v>
      </c>
    </row>
    <row r="187" spans="1:4" x14ac:dyDescent="0.3">
      <c r="B187" s="2" t="s">
        <v>101</v>
      </c>
      <c r="C187" s="3">
        <v>2.85</v>
      </c>
      <c r="D187" s="3">
        <v>-934</v>
      </c>
    </row>
    <row r="188" spans="1:4" x14ac:dyDescent="0.3">
      <c r="A188" s="2">
        <v>7031</v>
      </c>
      <c r="C188" s="3">
        <v>2.9</v>
      </c>
      <c r="D188" s="3">
        <v>-432</v>
      </c>
    </row>
    <row r="189" spans="1:4" x14ac:dyDescent="0.3">
      <c r="B189" s="2" t="s">
        <v>102</v>
      </c>
      <c r="C189" s="3">
        <v>2.9</v>
      </c>
      <c r="D189" s="3">
        <v>-432</v>
      </c>
    </row>
    <row r="190" spans="1:4" x14ac:dyDescent="0.3">
      <c r="A190" s="2">
        <v>7032</v>
      </c>
      <c r="C190" s="3">
        <v>3</v>
      </c>
      <c r="D190" s="3">
        <v>-444</v>
      </c>
    </row>
    <row r="191" spans="1:4" x14ac:dyDescent="0.3">
      <c r="B191" s="2" t="s">
        <v>103</v>
      </c>
      <c r="C191" s="3">
        <v>3</v>
      </c>
      <c r="D191" s="3">
        <v>-444</v>
      </c>
    </row>
    <row r="192" spans="1:4" x14ac:dyDescent="0.3">
      <c r="A192" s="2">
        <v>7033</v>
      </c>
      <c r="C192" s="3">
        <v>2.9</v>
      </c>
      <c r="D192" s="3">
        <v>-413</v>
      </c>
    </row>
    <row r="193" spans="1:4" x14ac:dyDescent="0.3">
      <c r="B193" s="2" t="s">
        <v>104</v>
      </c>
      <c r="C193" s="3">
        <v>2.9</v>
      </c>
      <c r="D193" s="3">
        <v>-413</v>
      </c>
    </row>
    <row r="194" spans="1:4" x14ac:dyDescent="0.3">
      <c r="A194" s="2">
        <v>7034</v>
      </c>
      <c r="C194" s="3">
        <v>3.1</v>
      </c>
      <c r="D194" s="3">
        <v>-497</v>
      </c>
    </row>
    <row r="195" spans="1:4" x14ac:dyDescent="0.3">
      <c r="B195" s="2" t="s">
        <v>105</v>
      </c>
      <c r="C195" s="3">
        <v>3.1</v>
      </c>
      <c r="D195" s="3">
        <v>-497</v>
      </c>
    </row>
    <row r="196" spans="1:4" x14ac:dyDescent="0.3">
      <c r="A196" s="2">
        <v>7035</v>
      </c>
      <c r="C196" s="3">
        <v>2.9</v>
      </c>
      <c r="D196" s="3">
        <v>-1147</v>
      </c>
    </row>
    <row r="197" spans="1:4" x14ac:dyDescent="0.3">
      <c r="B197" s="2" t="s">
        <v>106</v>
      </c>
      <c r="C197" s="3">
        <v>2.9</v>
      </c>
      <c r="D197" s="3">
        <v>-1147</v>
      </c>
    </row>
    <row r="198" spans="1:4" x14ac:dyDescent="0.3">
      <c r="A198" s="2">
        <v>7036</v>
      </c>
      <c r="C198" s="3">
        <v>3.3</v>
      </c>
      <c r="D198" s="3">
        <v>7</v>
      </c>
    </row>
    <row r="199" spans="1:4" x14ac:dyDescent="0.3">
      <c r="B199" s="2" t="s">
        <v>107</v>
      </c>
      <c r="C199" s="3">
        <v>3.3</v>
      </c>
      <c r="D199" s="3">
        <v>7</v>
      </c>
    </row>
    <row r="200" spans="1:4" x14ac:dyDescent="0.3">
      <c r="A200" s="2">
        <v>7037</v>
      </c>
      <c r="C200" s="3">
        <v>2.85</v>
      </c>
      <c r="D200" s="3">
        <v>-643</v>
      </c>
    </row>
    <row r="201" spans="1:4" x14ac:dyDescent="0.3">
      <c r="B201" s="2" t="s">
        <v>108</v>
      </c>
      <c r="C201" s="3">
        <v>2.85</v>
      </c>
      <c r="D201" s="3">
        <v>-643</v>
      </c>
    </row>
    <row r="202" spans="1:4" x14ac:dyDescent="0.3">
      <c r="A202" s="2">
        <v>7038</v>
      </c>
      <c r="C202" s="3">
        <v>3</v>
      </c>
      <c r="D202" s="3">
        <v>-1256</v>
      </c>
    </row>
    <row r="203" spans="1:4" x14ac:dyDescent="0.3">
      <c r="B203" s="2" t="s">
        <v>109</v>
      </c>
      <c r="C203" s="3">
        <v>3</v>
      </c>
      <c r="D203" s="3">
        <v>-1256</v>
      </c>
    </row>
    <row r="204" spans="1:4" x14ac:dyDescent="0.3">
      <c r="A204" s="2">
        <v>7039</v>
      </c>
      <c r="C204" s="3">
        <v>2.9</v>
      </c>
      <c r="D204" s="3">
        <v>-760.5</v>
      </c>
    </row>
    <row r="205" spans="1:4" x14ac:dyDescent="0.3">
      <c r="B205" s="2" t="s">
        <v>110</v>
      </c>
      <c r="C205" s="3">
        <v>2.9</v>
      </c>
      <c r="D205" s="3">
        <v>-760.5</v>
      </c>
    </row>
    <row r="206" spans="1:4" x14ac:dyDescent="0.3">
      <c r="A206" s="2">
        <v>7040</v>
      </c>
      <c r="C206" s="3">
        <v>2.9</v>
      </c>
      <c r="D206" s="3">
        <v>-547</v>
      </c>
    </row>
    <row r="207" spans="1:4" x14ac:dyDescent="0.3">
      <c r="B207" s="2" t="s">
        <v>111</v>
      </c>
      <c r="C207" s="3">
        <v>2.9</v>
      </c>
      <c r="D207" s="3">
        <v>-547</v>
      </c>
    </row>
    <row r="208" spans="1:4" x14ac:dyDescent="0.3">
      <c r="A208" s="2">
        <v>7041</v>
      </c>
      <c r="C208" s="3">
        <v>2.85</v>
      </c>
      <c r="D208" s="3">
        <v>-814.5</v>
      </c>
    </row>
    <row r="209" spans="1:4" x14ac:dyDescent="0.3">
      <c r="B209" s="2" t="s">
        <v>112</v>
      </c>
      <c r="C209" s="3">
        <v>2.85</v>
      </c>
      <c r="D209" s="3">
        <v>-814.5</v>
      </c>
    </row>
    <row r="210" spans="1:4" x14ac:dyDescent="0.3">
      <c r="A210" s="2">
        <v>7042</v>
      </c>
      <c r="C210" s="3">
        <v>2.9</v>
      </c>
      <c r="D210" s="3">
        <v>-770</v>
      </c>
    </row>
    <row r="211" spans="1:4" x14ac:dyDescent="0.3">
      <c r="B211" s="2" t="s">
        <v>113</v>
      </c>
      <c r="C211" s="3">
        <v>2.9</v>
      </c>
      <c r="D211" s="3">
        <v>-770</v>
      </c>
    </row>
    <row r="212" spans="1:4" x14ac:dyDescent="0.3">
      <c r="A212" s="2">
        <v>7043</v>
      </c>
      <c r="C212" s="3">
        <v>3</v>
      </c>
      <c r="D212" s="3">
        <v>-1518</v>
      </c>
    </row>
    <row r="213" spans="1:4" x14ac:dyDescent="0.3">
      <c r="B213" s="2" t="s">
        <v>114</v>
      </c>
      <c r="C213" s="3">
        <v>3</v>
      </c>
      <c r="D213" s="3">
        <v>-1518</v>
      </c>
    </row>
    <row r="214" spans="1:4" x14ac:dyDescent="0.3">
      <c r="A214" s="2">
        <v>7044</v>
      </c>
      <c r="C214" s="3">
        <v>3</v>
      </c>
      <c r="D214" s="3">
        <v>0</v>
      </c>
    </row>
    <row r="215" spans="1:4" x14ac:dyDescent="0.3">
      <c r="B215" s="2" t="s">
        <v>115</v>
      </c>
      <c r="C215" s="3">
        <v>3</v>
      </c>
      <c r="D215" s="3">
        <v>0</v>
      </c>
    </row>
    <row r="216" spans="1:4" x14ac:dyDescent="0.3">
      <c r="A216" s="2">
        <v>7045</v>
      </c>
      <c r="C216" s="3">
        <v>3.3</v>
      </c>
      <c r="D216" s="3">
        <v>-1</v>
      </c>
    </row>
    <row r="217" spans="1:4" x14ac:dyDescent="0.3">
      <c r="B217" s="2" t="s">
        <v>116</v>
      </c>
      <c r="C217" s="3">
        <v>3.3</v>
      </c>
      <c r="D217" s="3">
        <v>-1</v>
      </c>
    </row>
    <row r="218" spans="1:4" x14ac:dyDescent="0.3">
      <c r="A218" s="2">
        <v>7046</v>
      </c>
      <c r="C218" s="3">
        <v>3.2</v>
      </c>
      <c r="D218" s="3">
        <v>-13</v>
      </c>
    </row>
    <row r="219" spans="1:4" x14ac:dyDescent="0.3">
      <c r="B219" s="2" t="s">
        <v>117</v>
      </c>
      <c r="C219" s="3">
        <v>3.2</v>
      </c>
      <c r="D219" s="3">
        <v>-13</v>
      </c>
    </row>
    <row r="220" spans="1:4" x14ac:dyDescent="0.3">
      <c r="A220" s="2">
        <v>7047</v>
      </c>
      <c r="C220" s="3">
        <v>3.3</v>
      </c>
      <c r="D220" s="3">
        <v>-11</v>
      </c>
    </row>
    <row r="221" spans="1:4" x14ac:dyDescent="0.3">
      <c r="B221" s="2" t="s">
        <v>118</v>
      </c>
      <c r="C221" s="3">
        <v>3.3</v>
      </c>
      <c r="D221" s="3">
        <v>-11</v>
      </c>
    </row>
    <row r="222" spans="1:4" x14ac:dyDescent="0.3">
      <c r="A222" s="2">
        <v>7048</v>
      </c>
      <c r="C222" s="3">
        <v>3</v>
      </c>
      <c r="D222" s="3">
        <v>-636</v>
      </c>
    </row>
    <row r="223" spans="1:4" x14ac:dyDescent="0.3">
      <c r="B223" s="2" t="s">
        <v>45</v>
      </c>
      <c r="C223" s="3">
        <v>3</v>
      </c>
      <c r="D223" s="3">
        <v>-636</v>
      </c>
    </row>
    <row r="224" spans="1:4" x14ac:dyDescent="0.3">
      <c r="A224" s="2">
        <v>7049</v>
      </c>
      <c r="C224" s="3">
        <v>3.3</v>
      </c>
      <c r="D224" s="3">
        <v>7.5</v>
      </c>
    </row>
    <row r="225" spans="1:4" x14ac:dyDescent="0.3">
      <c r="B225" s="2" t="s">
        <v>119</v>
      </c>
      <c r="C225" s="3">
        <v>3.3</v>
      </c>
      <c r="D225" s="3">
        <v>7.5</v>
      </c>
    </row>
    <row r="226" spans="1:4" x14ac:dyDescent="0.3">
      <c r="A226" s="2">
        <v>7050</v>
      </c>
      <c r="C226" s="3">
        <v>2.9</v>
      </c>
      <c r="D226" s="3">
        <v>-536.5</v>
      </c>
    </row>
    <row r="227" spans="1:4" x14ac:dyDescent="0.3">
      <c r="B227" s="2" t="s">
        <v>120</v>
      </c>
      <c r="C227" s="3">
        <v>2.9</v>
      </c>
      <c r="D227" s="3">
        <v>-536.5</v>
      </c>
    </row>
    <row r="228" spans="1:4" x14ac:dyDescent="0.3">
      <c r="A228" s="2">
        <v>7051</v>
      </c>
      <c r="C228" s="3">
        <v>3.4</v>
      </c>
      <c r="D228" s="3">
        <v>-4.5</v>
      </c>
    </row>
    <row r="229" spans="1:4" x14ac:dyDescent="0.3">
      <c r="B229" s="2" t="s">
        <v>121</v>
      </c>
      <c r="C229" s="3">
        <v>3.4</v>
      </c>
      <c r="D229" s="3">
        <v>-4.5</v>
      </c>
    </row>
    <row r="230" spans="1:4" x14ac:dyDescent="0.3">
      <c r="A230" s="2">
        <v>7052</v>
      </c>
      <c r="C230" s="3">
        <v>3.2</v>
      </c>
      <c r="D230" s="3">
        <v>-11</v>
      </c>
    </row>
    <row r="231" spans="1:4" x14ac:dyDescent="0.3">
      <c r="B231" s="2" t="s">
        <v>122</v>
      </c>
      <c r="C231" s="3">
        <v>3.2</v>
      </c>
      <c r="D231" s="3">
        <v>-11</v>
      </c>
    </row>
    <row r="232" spans="1:4" x14ac:dyDescent="0.3">
      <c r="A232" s="2">
        <v>7053</v>
      </c>
      <c r="C232" s="3">
        <v>3.35</v>
      </c>
      <c r="D232" s="3">
        <v>6</v>
      </c>
    </row>
    <row r="233" spans="1:4" x14ac:dyDescent="0.3">
      <c r="B233" s="2" t="s">
        <v>123</v>
      </c>
      <c r="C233" s="3">
        <v>3.35</v>
      </c>
      <c r="D233" s="3">
        <v>6</v>
      </c>
    </row>
    <row r="234" spans="1:4" x14ac:dyDescent="0.3">
      <c r="A234" s="2">
        <v>7054</v>
      </c>
      <c r="C234" s="3">
        <v>3.1</v>
      </c>
      <c r="D234" s="3">
        <v>17</v>
      </c>
    </row>
    <row r="235" spans="1:4" x14ac:dyDescent="0.3">
      <c r="B235" s="2" t="s">
        <v>124</v>
      </c>
      <c r="C235" s="3">
        <v>3.1</v>
      </c>
      <c r="D235" s="3">
        <v>17</v>
      </c>
    </row>
    <row r="236" spans="1:4" x14ac:dyDescent="0.3">
      <c r="A236" s="2">
        <v>7055</v>
      </c>
      <c r="C236" s="3">
        <v>3.05</v>
      </c>
      <c r="D236" s="3">
        <v>-676.5</v>
      </c>
    </row>
    <row r="237" spans="1:4" x14ac:dyDescent="0.3">
      <c r="B237" s="2" t="s">
        <v>125</v>
      </c>
      <c r="C237" s="3">
        <v>3.05</v>
      </c>
      <c r="D237" s="3">
        <v>-676.5</v>
      </c>
    </row>
    <row r="238" spans="1:4" x14ac:dyDescent="0.3">
      <c r="A238" s="2">
        <v>7056</v>
      </c>
      <c r="C238" s="3">
        <v>3.3</v>
      </c>
      <c r="D238" s="3">
        <v>-4</v>
      </c>
    </row>
    <row r="239" spans="1:4" x14ac:dyDescent="0.3">
      <c r="B239" s="2" t="s">
        <v>126</v>
      </c>
      <c r="C239" s="3">
        <v>3.3</v>
      </c>
      <c r="D239" s="3">
        <v>-4</v>
      </c>
    </row>
    <row r="240" spans="1:4" x14ac:dyDescent="0.3">
      <c r="A240" s="2">
        <v>7057</v>
      </c>
      <c r="C240" s="3">
        <v>3.3</v>
      </c>
      <c r="D240" s="3">
        <v>8</v>
      </c>
    </row>
    <row r="241" spans="1:4" x14ac:dyDescent="0.3">
      <c r="B241" s="2" t="s">
        <v>127</v>
      </c>
      <c r="C241" s="3">
        <v>3.3</v>
      </c>
      <c r="D241" s="3">
        <v>8</v>
      </c>
    </row>
    <row r="242" spans="1:4" x14ac:dyDescent="0.3">
      <c r="A242" s="2">
        <v>7058</v>
      </c>
      <c r="C242" s="3">
        <v>3.4</v>
      </c>
      <c r="D242" s="3">
        <v>-3</v>
      </c>
    </row>
    <row r="243" spans="1:4" x14ac:dyDescent="0.3">
      <c r="B243" s="2" t="s">
        <v>128</v>
      </c>
      <c r="C243" s="3">
        <v>3.4</v>
      </c>
      <c r="D243" s="3">
        <v>-3</v>
      </c>
    </row>
    <row r="244" spans="1:4" x14ac:dyDescent="0.3">
      <c r="A244" s="2">
        <v>7059</v>
      </c>
      <c r="C244" s="3">
        <v>2.9</v>
      </c>
      <c r="D244" s="3">
        <v>-567.5</v>
      </c>
    </row>
    <row r="245" spans="1:4" x14ac:dyDescent="0.3">
      <c r="B245" s="2" t="s">
        <v>129</v>
      </c>
      <c r="C245" s="3">
        <v>2.9</v>
      </c>
      <c r="D245" s="3">
        <v>-567.5</v>
      </c>
    </row>
    <row r="246" spans="1:4" x14ac:dyDescent="0.3">
      <c r="A246" s="2">
        <v>7060</v>
      </c>
      <c r="C246" s="3">
        <v>2.9</v>
      </c>
      <c r="D246" s="3">
        <v>-834</v>
      </c>
    </row>
    <row r="247" spans="1:4" x14ac:dyDescent="0.3">
      <c r="B247" s="2" t="s">
        <v>130</v>
      </c>
      <c r="C247" s="3">
        <v>2.9</v>
      </c>
      <c r="D247" s="3">
        <v>-834</v>
      </c>
    </row>
    <row r="248" spans="1:4" x14ac:dyDescent="0.3">
      <c r="A248" s="2">
        <v>7061</v>
      </c>
      <c r="C248" s="3">
        <v>3.3</v>
      </c>
      <c r="D248" s="3">
        <v>-1</v>
      </c>
    </row>
    <row r="249" spans="1:4" x14ac:dyDescent="0.3">
      <c r="B249" s="2" t="s">
        <v>131</v>
      </c>
      <c r="C249" s="3">
        <v>3.3</v>
      </c>
      <c r="D249" s="3">
        <v>-1</v>
      </c>
    </row>
    <row r="250" spans="1:4" x14ac:dyDescent="0.3">
      <c r="A250" s="2">
        <v>7062</v>
      </c>
      <c r="C250" s="3">
        <v>2.9</v>
      </c>
      <c r="D250" s="3">
        <v>-474</v>
      </c>
    </row>
    <row r="251" spans="1:4" x14ac:dyDescent="0.3">
      <c r="B251" s="2" t="s">
        <v>132</v>
      </c>
      <c r="C251" s="3">
        <v>2.9</v>
      </c>
      <c r="D251" s="3">
        <v>-474</v>
      </c>
    </row>
    <row r="252" spans="1:4" x14ac:dyDescent="0.3">
      <c r="A252" s="2">
        <v>7063</v>
      </c>
      <c r="C252" s="3">
        <v>3.3</v>
      </c>
      <c r="D252" s="3">
        <v>-5</v>
      </c>
    </row>
    <row r="253" spans="1:4" x14ac:dyDescent="0.3">
      <c r="B253" s="2" t="s">
        <v>133</v>
      </c>
      <c r="C253" s="3">
        <v>3.3</v>
      </c>
      <c r="D253" s="3">
        <v>-5</v>
      </c>
    </row>
    <row r="254" spans="1:4" x14ac:dyDescent="0.3">
      <c r="A254" s="2">
        <v>7064</v>
      </c>
      <c r="C254" s="3">
        <v>3.4</v>
      </c>
      <c r="D254" s="3">
        <v>0</v>
      </c>
    </row>
    <row r="255" spans="1:4" x14ac:dyDescent="0.3">
      <c r="B255" s="2" t="s">
        <v>134</v>
      </c>
      <c r="C255" s="3">
        <v>3.4</v>
      </c>
      <c r="D255" s="3">
        <v>0</v>
      </c>
    </row>
    <row r="256" spans="1:4" x14ac:dyDescent="0.3">
      <c r="A256" s="2">
        <v>7065</v>
      </c>
      <c r="C256" s="3">
        <v>3.35</v>
      </c>
      <c r="D256" s="3">
        <v>-6</v>
      </c>
    </row>
    <row r="257" spans="1:4" x14ac:dyDescent="0.3">
      <c r="B257" s="2" t="s">
        <v>135</v>
      </c>
      <c r="C257" s="3">
        <v>3.35</v>
      </c>
      <c r="D257" s="3">
        <v>-6</v>
      </c>
    </row>
    <row r="258" spans="1:4" x14ac:dyDescent="0.3">
      <c r="A258" s="2">
        <v>7066</v>
      </c>
      <c r="C258" s="3">
        <v>3.2</v>
      </c>
      <c r="D258" s="3">
        <v>-7</v>
      </c>
    </row>
    <row r="259" spans="1:4" x14ac:dyDescent="0.3">
      <c r="B259" s="2" t="s">
        <v>136</v>
      </c>
      <c r="C259" s="3">
        <v>3.2</v>
      </c>
      <c r="D259" s="3">
        <v>-7</v>
      </c>
    </row>
    <row r="260" spans="1:4" x14ac:dyDescent="0.3">
      <c r="A260" s="2">
        <v>7067</v>
      </c>
      <c r="C260" s="3">
        <v>3.3</v>
      </c>
      <c r="D260" s="3">
        <v>-1.5</v>
      </c>
    </row>
    <row r="261" spans="1:4" x14ac:dyDescent="0.3">
      <c r="B261" s="2" t="s">
        <v>137</v>
      </c>
      <c r="C261" s="3">
        <v>3.3</v>
      </c>
      <c r="D261" s="3">
        <v>-1.5</v>
      </c>
    </row>
    <row r="262" spans="1:4" x14ac:dyDescent="0.3">
      <c r="A262" s="2">
        <v>7068</v>
      </c>
      <c r="C262" s="3">
        <v>3.3</v>
      </c>
      <c r="D262" s="3">
        <v>10</v>
      </c>
    </row>
    <row r="263" spans="1:4" x14ac:dyDescent="0.3">
      <c r="B263" s="2" t="s">
        <v>138</v>
      </c>
      <c r="C263" s="3">
        <v>3.3</v>
      </c>
      <c r="D263" s="3">
        <v>10</v>
      </c>
    </row>
    <row r="264" spans="1:4" x14ac:dyDescent="0.3">
      <c r="A264" s="2">
        <v>7069</v>
      </c>
      <c r="C264" s="3">
        <v>3.3</v>
      </c>
      <c r="D264" s="3">
        <v>1</v>
      </c>
    </row>
    <row r="265" spans="1:4" x14ac:dyDescent="0.3">
      <c r="B265" s="2" t="s">
        <v>139</v>
      </c>
      <c r="C265" s="3">
        <v>3.3</v>
      </c>
      <c r="D265" s="3">
        <v>1</v>
      </c>
    </row>
    <row r="266" spans="1:4" x14ac:dyDescent="0.3">
      <c r="A266" s="2">
        <v>7070</v>
      </c>
      <c r="C266" s="3">
        <v>3.1</v>
      </c>
      <c r="D266" s="3">
        <v>-4</v>
      </c>
    </row>
    <row r="267" spans="1:4" x14ac:dyDescent="0.3">
      <c r="B267" s="2" t="s">
        <v>140</v>
      </c>
      <c r="C267" s="3">
        <v>3.1</v>
      </c>
      <c r="D267" s="3">
        <v>-4</v>
      </c>
    </row>
    <row r="268" spans="1:4" x14ac:dyDescent="0.3">
      <c r="A268" s="2">
        <v>7071</v>
      </c>
      <c r="C268" s="3">
        <v>3.3</v>
      </c>
      <c r="D268" s="3">
        <v>-6</v>
      </c>
    </row>
    <row r="269" spans="1:4" x14ac:dyDescent="0.3">
      <c r="B269" s="2" t="s">
        <v>141</v>
      </c>
      <c r="C269" s="3">
        <v>3.3</v>
      </c>
      <c r="D269" s="3">
        <v>-6</v>
      </c>
    </row>
    <row r="270" spans="1:4" x14ac:dyDescent="0.3">
      <c r="A270" s="2">
        <v>7072</v>
      </c>
      <c r="C270" s="3">
        <v>3.4</v>
      </c>
      <c r="D270" s="3">
        <v>-12</v>
      </c>
    </row>
    <row r="271" spans="1:4" x14ac:dyDescent="0.3">
      <c r="B271" s="2" t="s">
        <v>142</v>
      </c>
      <c r="C271" s="3">
        <v>3.4</v>
      </c>
      <c r="D271" s="3">
        <v>-12</v>
      </c>
    </row>
    <row r="272" spans="1:4" x14ac:dyDescent="0.3">
      <c r="A272" s="2">
        <v>7073</v>
      </c>
      <c r="C272" s="3">
        <v>3.3</v>
      </c>
      <c r="D272" s="3">
        <v>10</v>
      </c>
    </row>
    <row r="273" spans="1:4" x14ac:dyDescent="0.3">
      <c r="B273" s="2" t="s">
        <v>143</v>
      </c>
      <c r="C273" s="3">
        <v>3.3</v>
      </c>
      <c r="D273" s="3">
        <v>10</v>
      </c>
    </row>
    <row r="274" spans="1:4" x14ac:dyDescent="0.3">
      <c r="A274" s="2">
        <v>7074</v>
      </c>
      <c r="C274" s="3">
        <v>2.8</v>
      </c>
      <c r="D274" s="3">
        <v>-910.5</v>
      </c>
    </row>
    <row r="275" spans="1:4" x14ac:dyDescent="0.3">
      <c r="B275" s="2" t="s">
        <v>144</v>
      </c>
      <c r="C275" s="3">
        <v>2.8</v>
      </c>
      <c r="D275" s="3">
        <v>-910.5</v>
      </c>
    </row>
    <row r="276" spans="1:4" x14ac:dyDescent="0.3">
      <c r="A276" s="2">
        <v>7075</v>
      </c>
      <c r="C276" s="3">
        <v>3.3</v>
      </c>
      <c r="D276" s="3">
        <v>-5</v>
      </c>
    </row>
    <row r="277" spans="1:4" x14ac:dyDescent="0.3">
      <c r="B277" s="2" t="s">
        <v>145</v>
      </c>
      <c r="C277" s="3">
        <v>3.3</v>
      </c>
      <c r="D277" s="3">
        <v>-5</v>
      </c>
    </row>
    <row r="278" spans="1:4" x14ac:dyDescent="0.3">
      <c r="A278" s="2">
        <v>7076</v>
      </c>
      <c r="C278" s="3">
        <v>3.45</v>
      </c>
      <c r="D278" s="3">
        <v>-15</v>
      </c>
    </row>
    <row r="279" spans="1:4" x14ac:dyDescent="0.3">
      <c r="B279" s="2" t="s">
        <v>146</v>
      </c>
      <c r="C279" s="3">
        <v>3.45</v>
      </c>
      <c r="D279" s="3">
        <v>-15</v>
      </c>
    </row>
    <row r="280" spans="1:4" x14ac:dyDescent="0.3">
      <c r="A280" s="2">
        <v>7077</v>
      </c>
      <c r="C280" s="3">
        <v>3.3</v>
      </c>
      <c r="D280" s="3">
        <v>3.5</v>
      </c>
    </row>
    <row r="281" spans="1:4" x14ac:dyDescent="0.3">
      <c r="B281" s="2" t="s">
        <v>147</v>
      </c>
      <c r="C281" s="3">
        <v>3.3</v>
      </c>
      <c r="D281" s="3">
        <v>3.5</v>
      </c>
    </row>
    <row r="282" spans="1:4" x14ac:dyDescent="0.3">
      <c r="A282" s="2">
        <v>7078</v>
      </c>
      <c r="C282" s="3">
        <v>3.4</v>
      </c>
      <c r="D282" s="3">
        <v>-177</v>
      </c>
    </row>
    <row r="283" spans="1:4" x14ac:dyDescent="0.3">
      <c r="B283" s="2" t="s">
        <v>148</v>
      </c>
      <c r="C283" s="3">
        <v>3.4</v>
      </c>
      <c r="D283" s="3">
        <v>-177</v>
      </c>
    </row>
    <row r="284" spans="1:4" x14ac:dyDescent="0.3">
      <c r="A284" s="2">
        <v>7079</v>
      </c>
      <c r="C284" s="3">
        <v>2.9</v>
      </c>
      <c r="D284" s="3">
        <v>-693</v>
      </c>
    </row>
    <row r="285" spans="1:4" x14ac:dyDescent="0.3">
      <c r="B285" s="2" t="s">
        <v>149</v>
      </c>
      <c r="C285" s="3">
        <v>2.9</v>
      </c>
      <c r="D285" s="3">
        <v>-693</v>
      </c>
    </row>
    <row r="286" spans="1:4" x14ac:dyDescent="0.3">
      <c r="A286" s="2">
        <v>7080</v>
      </c>
      <c r="C286" s="3">
        <v>3.4</v>
      </c>
      <c r="D286" s="3">
        <v>5</v>
      </c>
    </row>
    <row r="287" spans="1:4" x14ac:dyDescent="0.3">
      <c r="B287" s="2" t="s">
        <v>150</v>
      </c>
      <c r="C287" s="3">
        <v>3.4</v>
      </c>
      <c r="D287" s="3">
        <v>5</v>
      </c>
    </row>
    <row r="288" spans="1:4" x14ac:dyDescent="0.3">
      <c r="A288" s="2">
        <v>7081</v>
      </c>
      <c r="C288" s="3">
        <v>3.3</v>
      </c>
      <c r="D288" s="3">
        <v>-1.5</v>
      </c>
    </row>
    <row r="289" spans="1:4" x14ac:dyDescent="0.3">
      <c r="B289" s="2" t="s">
        <v>151</v>
      </c>
      <c r="C289" s="3">
        <v>3.3</v>
      </c>
      <c r="D289" s="3">
        <v>-1.5</v>
      </c>
    </row>
    <row r="290" spans="1:4" x14ac:dyDescent="0.3">
      <c r="A290" s="2">
        <v>7082</v>
      </c>
      <c r="C290" s="3">
        <v>3.35</v>
      </c>
      <c r="D290" s="3">
        <v>1.5</v>
      </c>
    </row>
    <row r="291" spans="1:4" x14ac:dyDescent="0.3">
      <c r="B291" s="2" t="s">
        <v>152</v>
      </c>
      <c r="C291" s="3">
        <v>3.35</v>
      </c>
      <c r="D291" s="3">
        <v>1.5</v>
      </c>
    </row>
    <row r="292" spans="1:4" x14ac:dyDescent="0.3">
      <c r="A292" s="2">
        <v>7083</v>
      </c>
      <c r="C292" s="3">
        <v>3.4</v>
      </c>
      <c r="D292" s="3">
        <v>-128</v>
      </c>
    </row>
    <row r="293" spans="1:4" x14ac:dyDescent="0.3">
      <c r="B293" s="2" t="s">
        <v>153</v>
      </c>
      <c r="C293" s="3">
        <v>3.4</v>
      </c>
      <c r="D293" s="3">
        <v>-128</v>
      </c>
    </row>
    <row r="294" spans="1:4" x14ac:dyDescent="0.3">
      <c r="A294" s="2">
        <v>7084</v>
      </c>
      <c r="C294" s="3">
        <v>3.2</v>
      </c>
      <c r="D294" s="3">
        <v>10</v>
      </c>
    </row>
    <row r="295" spans="1:4" x14ac:dyDescent="0.3">
      <c r="B295" s="2" t="s">
        <v>154</v>
      </c>
      <c r="C295" s="3">
        <v>3.2</v>
      </c>
      <c r="D295" s="3">
        <v>10</v>
      </c>
    </row>
    <row r="296" spans="1:4" x14ac:dyDescent="0.3">
      <c r="A296" s="2">
        <v>7085</v>
      </c>
      <c r="C296" s="3">
        <v>3.3</v>
      </c>
      <c r="D296" s="3">
        <v>1</v>
      </c>
    </row>
    <row r="297" spans="1:4" x14ac:dyDescent="0.3">
      <c r="B297" s="2" t="s">
        <v>155</v>
      </c>
      <c r="C297" s="3">
        <v>3.3</v>
      </c>
      <c r="D297" s="3">
        <v>1</v>
      </c>
    </row>
    <row r="298" spans="1:4" x14ac:dyDescent="0.3">
      <c r="A298" s="2">
        <v>7086</v>
      </c>
      <c r="C298" s="3">
        <v>3.3</v>
      </c>
      <c r="D298" s="3">
        <v>6</v>
      </c>
    </row>
    <row r="299" spans="1:4" x14ac:dyDescent="0.3">
      <c r="B299" s="2" t="s">
        <v>156</v>
      </c>
      <c r="C299" s="3">
        <v>3.3</v>
      </c>
      <c r="D299" s="3">
        <v>6</v>
      </c>
    </row>
    <row r="300" spans="1:4" x14ac:dyDescent="0.3">
      <c r="A300" s="2">
        <v>7087</v>
      </c>
      <c r="C300" s="3">
        <v>3.35</v>
      </c>
      <c r="D300" s="3">
        <v>-22</v>
      </c>
    </row>
    <row r="301" spans="1:4" x14ac:dyDescent="0.3">
      <c r="B301" s="2" t="s">
        <v>157</v>
      </c>
      <c r="C301" s="3">
        <v>3.35</v>
      </c>
      <c r="D301" s="3">
        <v>-22</v>
      </c>
    </row>
    <row r="302" spans="1:4" x14ac:dyDescent="0.3">
      <c r="A302" s="2">
        <v>7088</v>
      </c>
      <c r="C302" s="3">
        <v>2.9</v>
      </c>
      <c r="D302" s="3">
        <v>-565</v>
      </c>
    </row>
    <row r="303" spans="1:4" x14ac:dyDescent="0.3">
      <c r="B303" s="2" t="s">
        <v>158</v>
      </c>
      <c r="C303" s="3">
        <v>2.9</v>
      </c>
      <c r="D303" s="3">
        <v>-565</v>
      </c>
    </row>
    <row r="304" spans="1:4" x14ac:dyDescent="0.3">
      <c r="A304" s="2">
        <v>7089</v>
      </c>
      <c r="C304" s="3">
        <v>2.9</v>
      </c>
      <c r="D304" s="3">
        <v>-374.5</v>
      </c>
    </row>
    <row r="305" spans="1:4" x14ac:dyDescent="0.3">
      <c r="B305" s="2" t="s">
        <v>159</v>
      </c>
      <c r="C305" s="3">
        <v>2.9</v>
      </c>
      <c r="D305" s="3">
        <v>-374.5</v>
      </c>
    </row>
    <row r="306" spans="1:4" x14ac:dyDescent="0.3">
      <c r="A306" s="2">
        <v>7090</v>
      </c>
      <c r="C306" s="3">
        <v>3</v>
      </c>
      <c r="D306" s="3">
        <v>-429</v>
      </c>
    </row>
    <row r="307" spans="1:4" x14ac:dyDescent="0.3">
      <c r="B307" s="2" t="s">
        <v>160</v>
      </c>
      <c r="C307" s="3">
        <v>3</v>
      </c>
      <c r="D307" s="3">
        <v>-429</v>
      </c>
    </row>
    <row r="308" spans="1:4" x14ac:dyDescent="0.3">
      <c r="A308" s="2">
        <v>7091</v>
      </c>
      <c r="C308" s="3">
        <v>3.05</v>
      </c>
      <c r="D308" s="3">
        <v>24.5</v>
      </c>
    </row>
    <row r="309" spans="1:4" x14ac:dyDescent="0.3">
      <c r="B309" s="2" t="s">
        <v>161</v>
      </c>
      <c r="C309" s="3">
        <v>3.05</v>
      </c>
      <c r="D309" s="3">
        <v>24.5</v>
      </c>
    </row>
    <row r="310" spans="1:4" x14ac:dyDescent="0.3">
      <c r="A310" s="2">
        <v>7092</v>
      </c>
      <c r="C310" s="3">
        <v>3</v>
      </c>
      <c r="D310" s="3">
        <v>-569</v>
      </c>
    </row>
    <row r="311" spans="1:4" x14ac:dyDescent="0.3">
      <c r="B311" s="2" t="s">
        <v>162</v>
      </c>
      <c r="C311" s="3">
        <v>3</v>
      </c>
      <c r="D311" s="3">
        <v>-569</v>
      </c>
    </row>
    <row r="312" spans="1:4" x14ac:dyDescent="0.3">
      <c r="A312" s="2">
        <v>7093</v>
      </c>
      <c r="C312" s="3">
        <v>3.5</v>
      </c>
      <c r="D312" s="3">
        <v>-11</v>
      </c>
    </row>
    <row r="313" spans="1:4" x14ac:dyDescent="0.3">
      <c r="B313" s="2" t="s">
        <v>163</v>
      </c>
      <c r="C313" s="3">
        <v>3.5</v>
      </c>
      <c r="D313" s="3">
        <v>-11</v>
      </c>
    </row>
    <row r="314" spans="1:4" x14ac:dyDescent="0.3">
      <c r="A314" s="2">
        <v>7094</v>
      </c>
      <c r="C314" s="3">
        <v>3.1</v>
      </c>
      <c r="D314" s="3">
        <v>-6</v>
      </c>
    </row>
    <row r="315" spans="1:4" x14ac:dyDescent="0.3">
      <c r="B315" s="2" t="s">
        <v>164</v>
      </c>
      <c r="C315" s="3">
        <v>3.1</v>
      </c>
      <c r="D315" s="3">
        <v>-6</v>
      </c>
    </row>
    <row r="316" spans="1:4" x14ac:dyDescent="0.3">
      <c r="A316" s="2">
        <v>7096</v>
      </c>
      <c r="C316" s="3">
        <v>3.3</v>
      </c>
      <c r="D316" s="3">
        <v>9</v>
      </c>
    </row>
    <row r="317" spans="1:4" x14ac:dyDescent="0.3">
      <c r="B317" s="2" t="s">
        <v>165</v>
      </c>
      <c r="C317" s="3">
        <v>3.3</v>
      </c>
      <c r="D317" s="3">
        <v>9</v>
      </c>
    </row>
    <row r="318" spans="1:4" x14ac:dyDescent="0.3">
      <c r="A318" s="2">
        <v>7097</v>
      </c>
      <c r="C318" s="3">
        <v>3.05</v>
      </c>
      <c r="D318" s="3">
        <v>-385</v>
      </c>
    </row>
    <row r="319" spans="1:4" x14ac:dyDescent="0.3">
      <c r="B319" s="2" t="s">
        <v>166</v>
      </c>
      <c r="C319" s="3">
        <v>3.05</v>
      </c>
      <c r="D319" s="3">
        <v>-385</v>
      </c>
    </row>
    <row r="320" spans="1:4" x14ac:dyDescent="0.3">
      <c r="A320" s="2">
        <v>7098</v>
      </c>
      <c r="C320" s="3">
        <v>3.1</v>
      </c>
      <c r="D320" s="3">
        <v>13.5</v>
      </c>
    </row>
    <row r="321" spans="1:4" x14ac:dyDescent="0.3">
      <c r="B321" s="2" t="s">
        <v>167</v>
      </c>
      <c r="C321" s="3">
        <v>3.1</v>
      </c>
      <c r="D321" s="3">
        <v>13.5</v>
      </c>
    </row>
    <row r="322" spans="1:4" x14ac:dyDescent="0.3">
      <c r="A322" s="2">
        <v>7099</v>
      </c>
      <c r="C322" s="3">
        <v>2.9</v>
      </c>
      <c r="D322" s="3">
        <v>-751</v>
      </c>
    </row>
    <row r="323" spans="1:4" x14ac:dyDescent="0.3">
      <c r="B323" s="2" t="s">
        <v>168</v>
      </c>
      <c r="C323" s="3">
        <v>2.9</v>
      </c>
      <c r="D323" s="3">
        <v>-751</v>
      </c>
    </row>
    <row r="324" spans="1:4" x14ac:dyDescent="0.3">
      <c r="A324" s="2">
        <v>7100</v>
      </c>
      <c r="C324" s="3">
        <v>3.4</v>
      </c>
      <c r="D324" s="3">
        <v>-8</v>
      </c>
    </row>
    <row r="325" spans="1:4" x14ac:dyDescent="0.3">
      <c r="B325" s="2" t="s">
        <v>169</v>
      </c>
      <c r="C325" s="3">
        <v>3.4</v>
      </c>
      <c r="D325" s="3">
        <v>-8</v>
      </c>
    </row>
    <row r="326" spans="1:4" x14ac:dyDescent="0.3">
      <c r="A326" s="2">
        <v>7101</v>
      </c>
      <c r="C326" s="3">
        <v>2.95</v>
      </c>
      <c r="D326" s="3">
        <v>-1077.5</v>
      </c>
    </row>
    <row r="327" spans="1:4" x14ac:dyDescent="0.3">
      <c r="B327" s="2" t="s">
        <v>170</v>
      </c>
      <c r="C327" s="3">
        <v>2.95</v>
      </c>
      <c r="D327" s="3">
        <v>-1077.5</v>
      </c>
    </row>
    <row r="328" spans="1:4" x14ac:dyDescent="0.3">
      <c r="A328" s="2">
        <v>7102</v>
      </c>
      <c r="C328" s="3">
        <v>2.9</v>
      </c>
      <c r="D328" s="3">
        <v>-605</v>
      </c>
    </row>
    <row r="329" spans="1:4" x14ac:dyDescent="0.3">
      <c r="B329" s="2" t="s">
        <v>171</v>
      </c>
      <c r="C329" s="3">
        <v>2.9</v>
      </c>
      <c r="D329" s="3">
        <v>-605</v>
      </c>
    </row>
    <row r="330" spans="1:4" x14ac:dyDescent="0.3">
      <c r="A330" s="2">
        <v>7103</v>
      </c>
      <c r="C330" s="3">
        <v>3.3</v>
      </c>
      <c r="D330" s="3">
        <v>8.5</v>
      </c>
    </row>
    <row r="331" spans="1:4" x14ac:dyDescent="0.3">
      <c r="B331" s="2" t="s">
        <v>172</v>
      </c>
      <c r="C331" s="3">
        <v>3.3</v>
      </c>
      <c r="D331" s="3">
        <v>8.5</v>
      </c>
    </row>
    <row r="332" spans="1:4" x14ac:dyDescent="0.3">
      <c r="A332" s="2">
        <v>7104</v>
      </c>
      <c r="C332" s="3">
        <v>3.3</v>
      </c>
      <c r="D332" s="3">
        <v>11</v>
      </c>
    </row>
    <row r="333" spans="1:4" x14ac:dyDescent="0.3">
      <c r="B333" s="2" t="s">
        <v>173</v>
      </c>
      <c r="C333" s="3">
        <v>3.3</v>
      </c>
      <c r="D333" s="3">
        <v>11</v>
      </c>
    </row>
    <row r="334" spans="1:4" x14ac:dyDescent="0.3">
      <c r="A334" s="2">
        <v>7105</v>
      </c>
      <c r="C334" s="3">
        <v>3.5</v>
      </c>
      <c r="D334" s="3">
        <v>-6</v>
      </c>
    </row>
    <row r="335" spans="1:4" x14ac:dyDescent="0.3">
      <c r="B335" s="2" t="s">
        <v>174</v>
      </c>
      <c r="C335" s="3">
        <v>3.5</v>
      </c>
      <c r="D335" s="3">
        <v>-6</v>
      </c>
    </row>
    <row r="336" spans="1:4" x14ac:dyDescent="0.3">
      <c r="A336" s="2">
        <v>7106</v>
      </c>
      <c r="C336" s="3">
        <v>3.3</v>
      </c>
      <c r="D336" s="3">
        <v>8</v>
      </c>
    </row>
    <row r="337" spans="1:4" x14ac:dyDescent="0.3">
      <c r="B337" s="2" t="s">
        <v>175</v>
      </c>
      <c r="C337" s="3">
        <v>3.3</v>
      </c>
      <c r="D337" s="3">
        <v>8</v>
      </c>
    </row>
    <row r="338" spans="1:4" x14ac:dyDescent="0.3">
      <c r="A338" s="2">
        <v>7107</v>
      </c>
      <c r="C338" s="3">
        <v>3.4</v>
      </c>
      <c r="D338" s="3">
        <v>-12</v>
      </c>
    </row>
    <row r="339" spans="1:4" x14ac:dyDescent="0.3">
      <c r="B339" s="2" t="s">
        <v>176</v>
      </c>
      <c r="C339" s="3">
        <v>3.4</v>
      </c>
      <c r="D339" s="3">
        <v>-12</v>
      </c>
    </row>
    <row r="340" spans="1:4" x14ac:dyDescent="0.3">
      <c r="A340" s="2">
        <v>7108</v>
      </c>
      <c r="C340" s="3">
        <v>3.45</v>
      </c>
      <c r="D340" s="3">
        <v>-10</v>
      </c>
    </row>
    <row r="341" spans="1:4" x14ac:dyDescent="0.3">
      <c r="B341" s="2" t="s">
        <v>177</v>
      </c>
      <c r="C341" s="3">
        <v>3.45</v>
      </c>
      <c r="D341" s="3">
        <v>-10</v>
      </c>
    </row>
    <row r="342" spans="1:4" x14ac:dyDescent="0.3">
      <c r="A342" s="2">
        <v>7109</v>
      </c>
      <c r="C342" s="3">
        <v>3.3</v>
      </c>
      <c r="D342" s="3">
        <v>-1</v>
      </c>
    </row>
    <row r="343" spans="1:4" x14ac:dyDescent="0.3">
      <c r="B343" s="2" t="s">
        <v>178</v>
      </c>
      <c r="C343" s="3">
        <v>3.3</v>
      </c>
      <c r="D343" s="3">
        <v>-1</v>
      </c>
    </row>
    <row r="344" spans="1:4" x14ac:dyDescent="0.3">
      <c r="A344" s="2">
        <v>7110</v>
      </c>
      <c r="C344" s="3">
        <v>3.3</v>
      </c>
      <c r="D344" s="3">
        <v>-4.5</v>
      </c>
    </row>
    <row r="345" spans="1:4" x14ac:dyDescent="0.3">
      <c r="B345" s="2" t="s">
        <v>179</v>
      </c>
      <c r="C345" s="3">
        <v>3.3</v>
      </c>
      <c r="D345" s="3">
        <v>-4.5</v>
      </c>
    </row>
    <row r="346" spans="1:4" x14ac:dyDescent="0.3">
      <c r="A346" s="2">
        <v>7111</v>
      </c>
      <c r="C346" s="3">
        <v>3.4</v>
      </c>
      <c r="D346" s="3">
        <v>-9</v>
      </c>
    </row>
    <row r="347" spans="1:4" x14ac:dyDescent="0.3">
      <c r="B347" s="2" t="s">
        <v>180</v>
      </c>
      <c r="C347" s="3">
        <v>3.4</v>
      </c>
      <c r="D347" s="3">
        <v>-9</v>
      </c>
    </row>
    <row r="348" spans="1:4" x14ac:dyDescent="0.3">
      <c r="A348" s="2">
        <v>7112</v>
      </c>
      <c r="C348" s="3">
        <v>3.4</v>
      </c>
      <c r="D348" s="3">
        <v>-3</v>
      </c>
    </row>
    <row r="349" spans="1:4" x14ac:dyDescent="0.3">
      <c r="B349" s="2" t="s">
        <v>181</v>
      </c>
      <c r="C349" s="3">
        <v>3.4</v>
      </c>
      <c r="D349" s="3">
        <v>-3</v>
      </c>
    </row>
    <row r="350" spans="1:4" x14ac:dyDescent="0.3">
      <c r="A350" s="2">
        <v>7114</v>
      </c>
      <c r="C350" s="3">
        <v>3.3</v>
      </c>
      <c r="D350" s="3">
        <v>10</v>
      </c>
    </row>
    <row r="351" spans="1:4" x14ac:dyDescent="0.3">
      <c r="B351" s="2" t="s">
        <v>182</v>
      </c>
      <c r="C351" s="3">
        <v>3.3</v>
      </c>
      <c r="D351" s="3">
        <v>10</v>
      </c>
    </row>
    <row r="352" spans="1:4" x14ac:dyDescent="0.3">
      <c r="A352" s="2">
        <v>7115</v>
      </c>
      <c r="C352" s="3">
        <v>2.8</v>
      </c>
      <c r="D352" s="3">
        <v>-816</v>
      </c>
    </row>
    <row r="353" spans="1:4" x14ac:dyDescent="0.3">
      <c r="B353" s="2" t="s">
        <v>183</v>
      </c>
      <c r="C353" s="3">
        <v>2.8</v>
      </c>
      <c r="D353" s="3">
        <v>-816</v>
      </c>
    </row>
    <row r="354" spans="1:4" x14ac:dyDescent="0.3">
      <c r="A354" s="2">
        <v>7116</v>
      </c>
      <c r="C354" s="3">
        <v>3.1</v>
      </c>
      <c r="D354" s="3">
        <v>13</v>
      </c>
    </row>
    <row r="355" spans="1:4" x14ac:dyDescent="0.3">
      <c r="B355" s="2" t="s">
        <v>184</v>
      </c>
      <c r="C355" s="3">
        <v>3.1</v>
      </c>
      <c r="D355" s="3">
        <v>13</v>
      </c>
    </row>
    <row r="356" spans="1:4" x14ac:dyDescent="0.3">
      <c r="A356" s="2">
        <v>7119</v>
      </c>
      <c r="C356" s="3">
        <v>3.4</v>
      </c>
      <c r="D356" s="3">
        <v>-9</v>
      </c>
    </row>
    <row r="357" spans="1:4" x14ac:dyDescent="0.3">
      <c r="B357" s="2" t="s">
        <v>185</v>
      </c>
      <c r="C357" s="3">
        <v>3.4</v>
      </c>
      <c r="D357" s="3">
        <v>-9</v>
      </c>
    </row>
    <row r="358" spans="1:4" x14ac:dyDescent="0.3">
      <c r="A358" s="2">
        <v>8001</v>
      </c>
      <c r="C358" s="3">
        <v>3.4</v>
      </c>
      <c r="D358" s="3">
        <v>-9</v>
      </c>
    </row>
    <row r="359" spans="1:4" x14ac:dyDescent="0.3">
      <c r="B359" s="2" t="s">
        <v>186</v>
      </c>
      <c r="C359" s="3">
        <v>3.4</v>
      </c>
      <c r="D359" s="3">
        <v>-9</v>
      </c>
    </row>
    <row r="360" spans="1:4" x14ac:dyDescent="0.3">
      <c r="A360" s="2">
        <v>8002</v>
      </c>
      <c r="C360" s="3">
        <v>3.4</v>
      </c>
      <c r="D360" s="3">
        <v>-8</v>
      </c>
    </row>
    <row r="361" spans="1:4" x14ac:dyDescent="0.3">
      <c r="B361" s="2" t="s">
        <v>187</v>
      </c>
      <c r="C361" s="3">
        <v>3.4</v>
      </c>
      <c r="D361" s="3">
        <v>-8</v>
      </c>
    </row>
    <row r="362" spans="1:4" x14ac:dyDescent="0.3">
      <c r="A362" s="2">
        <v>8003</v>
      </c>
      <c r="C362" s="3">
        <v>3.25</v>
      </c>
      <c r="D362" s="3">
        <v>-27</v>
      </c>
    </row>
    <row r="363" spans="1:4" x14ac:dyDescent="0.3">
      <c r="B363" s="2" t="s">
        <v>35</v>
      </c>
      <c r="C363" s="3">
        <v>3.25</v>
      </c>
      <c r="D363" s="3">
        <v>-27</v>
      </c>
    </row>
    <row r="364" spans="1:4" x14ac:dyDescent="0.3">
      <c r="A364" s="2">
        <v>8004</v>
      </c>
      <c r="C364" s="3">
        <v>3.4</v>
      </c>
      <c r="D364" s="3">
        <v>-86</v>
      </c>
    </row>
    <row r="365" spans="1:4" x14ac:dyDescent="0.3">
      <c r="B365" s="2" t="s">
        <v>188</v>
      </c>
      <c r="C365" s="3">
        <v>3.4</v>
      </c>
      <c r="D365" s="3">
        <v>-86</v>
      </c>
    </row>
    <row r="366" spans="1:4" x14ac:dyDescent="0.3">
      <c r="A366" s="2">
        <v>8006</v>
      </c>
      <c r="C366" s="3">
        <v>3.4</v>
      </c>
      <c r="D366" s="3">
        <v>-141</v>
      </c>
    </row>
    <row r="367" spans="1:4" x14ac:dyDescent="0.3">
      <c r="B367" s="2" t="s">
        <v>189</v>
      </c>
      <c r="C367" s="3">
        <v>3.4</v>
      </c>
      <c r="D367" s="3">
        <v>-141</v>
      </c>
    </row>
    <row r="368" spans="1:4" x14ac:dyDescent="0.3">
      <c r="A368" s="2">
        <v>8007</v>
      </c>
      <c r="C368" s="3">
        <v>3.1</v>
      </c>
      <c r="D368" s="3">
        <v>-18</v>
      </c>
    </row>
    <row r="369" spans="1:4" x14ac:dyDescent="0.3">
      <c r="B369" s="2" t="s">
        <v>190</v>
      </c>
      <c r="C369" s="3">
        <v>3.1</v>
      </c>
      <c r="D369" s="3">
        <v>-18</v>
      </c>
    </row>
    <row r="370" spans="1:4" x14ac:dyDescent="0.3">
      <c r="A370" s="2">
        <v>8008</v>
      </c>
      <c r="C370" s="3">
        <v>3.3</v>
      </c>
      <c r="D370" s="3">
        <v>-5</v>
      </c>
    </row>
    <row r="371" spans="1:4" x14ac:dyDescent="0.3">
      <c r="B371" s="2" t="s">
        <v>191</v>
      </c>
      <c r="C371" s="3">
        <v>3.3</v>
      </c>
      <c r="D371" s="3">
        <v>-5</v>
      </c>
    </row>
    <row r="372" spans="1:4" x14ac:dyDescent="0.3">
      <c r="A372" s="2">
        <v>8009</v>
      </c>
      <c r="C372" s="3">
        <v>3.4</v>
      </c>
      <c r="D372" s="3">
        <v>-3</v>
      </c>
    </row>
    <row r="373" spans="1:4" x14ac:dyDescent="0.3">
      <c r="B373" s="2" t="s">
        <v>192</v>
      </c>
      <c r="C373" s="3">
        <v>3.4</v>
      </c>
      <c r="D373" s="3">
        <v>-3</v>
      </c>
    </row>
    <row r="374" spans="1:4" x14ac:dyDescent="0.3">
      <c r="A374" s="2">
        <v>8010</v>
      </c>
      <c r="C374" s="3">
        <v>3.3</v>
      </c>
      <c r="D374" s="3">
        <v>-21</v>
      </c>
    </row>
    <row r="375" spans="1:4" x14ac:dyDescent="0.3">
      <c r="B375" s="2" t="s">
        <v>193</v>
      </c>
      <c r="C375" s="3">
        <v>3.3</v>
      </c>
      <c r="D375" s="3">
        <v>-21</v>
      </c>
    </row>
    <row r="376" spans="1:4" x14ac:dyDescent="0.3">
      <c r="A376" s="2">
        <v>8011</v>
      </c>
      <c r="C376" s="3">
        <v>3.3</v>
      </c>
      <c r="D376" s="3">
        <v>-3</v>
      </c>
    </row>
    <row r="377" spans="1:4" x14ac:dyDescent="0.3">
      <c r="B377" s="2" t="s">
        <v>194</v>
      </c>
      <c r="C377" s="3">
        <v>3.3</v>
      </c>
      <c r="D377" s="3">
        <v>-3</v>
      </c>
    </row>
    <row r="378" spans="1:4" x14ac:dyDescent="0.3">
      <c r="A378" s="2">
        <v>8012</v>
      </c>
      <c r="C378" s="3">
        <v>3.4</v>
      </c>
      <c r="D378" s="3">
        <v>-11</v>
      </c>
    </row>
    <row r="379" spans="1:4" x14ac:dyDescent="0.3">
      <c r="B379" s="2" t="s">
        <v>195</v>
      </c>
      <c r="C379" s="3">
        <v>3.4</v>
      </c>
      <c r="D379" s="3">
        <v>-11</v>
      </c>
    </row>
    <row r="380" spans="1:4" x14ac:dyDescent="0.3">
      <c r="A380" s="2">
        <v>8013</v>
      </c>
      <c r="C380" s="3">
        <v>3.4</v>
      </c>
      <c r="D380" s="3">
        <v>-130.5</v>
      </c>
    </row>
    <row r="381" spans="1:4" x14ac:dyDescent="0.3">
      <c r="B381" s="2" t="s">
        <v>196</v>
      </c>
      <c r="C381" s="3">
        <v>3.4</v>
      </c>
      <c r="D381" s="3">
        <v>-130.5</v>
      </c>
    </row>
    <row r="382" spans="1:4" x14ac:dyDescent="0.3">
      <c r="A382" s="2">
        <v>8014</v>
      </c>
      <c r="C382" s="3">
        <v>3.45</v>
      </c>
      <c r="D382" s="3">
        <v>-10</v>
      </c>
    </row>
    <row r="383" spans="1:4" x14ac:dyDescent="0.3">
      <c r="B383" s="2" t="s">
        <v>197</v>
      </c>
      <c r="C383" s="3">
        <v>3.45</v>
      </c>
      <c r="D383" s="3">
        <v>-10</v>
      </c>
    </row>
    <row r="384" spans="1:4" x14ac:dyDescent="0.3">
      <c r="A384" s="2">
        <v>8015</v>
      </c>
      <c r="C384" s="3">
        <v>3.25</v>
      </c>
      <c r="D384" s="3">
        <v>1</v>
      </c>
    </row>
    <row r="385" spans="1:4" x14ac:dyDescent="0.3">
      <c r="B385" s="2" t="s">
        <v>198</v>
      </c>
      <c r="C385" s="3">
        <v>3.25</v>
      </c>
      <c r="D385" s="3">
        <v>1</v>
      </c>
    </row>
    <row r="386" spans="1:4" x14ac:dyDescent="0.3">
      <c r="A386" s="2">
        <v>8017</v>
      </c>
      <c r="C386" s="3">
        <v>3.2</v>
      </c>
      <c r="D386" s="3">
        <v>-15</v>
      </c>
    </row>
    <row r="387" spans="1:4" x14ac:dyDescent="0.3">
      <c r="B387" s="2" t="s">
        <v>66</v>
      </c>
      <c r="C387" s="3">
        <v>3.2</v>
      </c>
      <c r="D387" s="3">
        <v>-15</v>
      </c>
    </row>
    <row r="388" spans="1:4" x14ac:dyDescent="0.3">
      <c r="A388" s="2">
        <v>8018</v>
      </c>
      <c r="C388" s="3">
        <v>3.2</v>
      </c>
      <c r="D388" s="3">
        <v>-22.5</v>
      </c>
    </row>
    <row r="389" spans="1:4" x14ac:dyDescent="0.3">
      <c r="B389" s="2" t="s">
        <v>199</v>
      </c>
      <c r="C389" s="3">
        <v>3.2</v>
      </c>
      <c r="D389" s="3">
        <v>-22.5</v>
      </c>
    </row>
    <row r="390" spans="1:4" x14ac:dyDescent="0.3">
      <c r="A390" s="2">
        <v>8019</v>
      </c>
      <c r="C390" s="3">
        <v>3.5</v>
      </c>
      <c r="D390" s="3">
        <v>-55</v>
      </c>
    </row>
    <row r="391" spans="1:4" x14ac:dyDescent="0.3">
      <c r="B391" s="2" t="s">
        <v>200</v>
      </c>
      <c r="C391" s="3">
        <v>3.5</v>
      </c>
      <c r="D391" s="3">
        <v>-55</v>
      </c>
    </row>
    <row r="392" spans="1:4" x14ac:dyDescent="0.3">
      <c r="A392" s="2">
        <v>8020</v>
      </c>
      <c r="C392" s="3">
        <v>3.4</v>
      </c>
      <c r="D392" s="3">
        <v>-115</v>
      </c>
    </row>
    <row r="393" spans="1:4" x14ac:dyDescent="0.3">
      <c r="B393" s="2" t="s">
        <v>201</v>
      </c>
      <c r="C393" s="3">
        <v>3.4</v>
      </c>
      <c r="D393" s="3">
        <v>-115</v>
      </c>
    </row>
    <row r="394" spans="1:4" x14ac:dyDescent="0.3">
      <c r="A394" s="2">
        <v>8022</v>
      </c>
      <c r="C394" s="3">
        <v>3.4</v>
      </c>
      <c r="D394" s="3">
        <v>-9</v>
      </c>
    </row>
    <row r="395" spans="1:4" x14ac:dyDescent="0.3">
      <c r="B395" s="2" t="s">
        <v>202</v>
      </c>
      <c r="C395" s="3">
        <v>3.4</v>
      </c>
      <c r="D395" s="3">
        <v>-9</v>
      </c>
    </row>
    <row r="396" spans="1:4" x14ac:dyDescent="0.3">
      <c r="A396" s="2">
        <v>8024</v>
      </c>
      <c r="C396" s="3">
        <v>3.4</v>
      </c>
      <c r="D396" s="3">
        <v>-5.5</v>
      </c>
    </row>
    <row r="397" spans="1:4" x14ac:dyDescent="0.3">
      <c r="B397" s="2" t="s">
        <v>203</v>
      </c>
      <c r="C397" s="3">
        <v>3.4</v>
      </c>
      <c r="D397" s="3">
        <v>-5.5</v>
      </c>
    </row>
    <row r="398" spans="1:4" x14ac:dyDescent="0.3">
      <c r="A398" s="2">
        <v>8025</v>
      </c>
      <c r="C398" s="3">
        <v>3.4</v>
      </c>
      <c r="D398" s="3">
        <v>-128</v>
      </c>
    </row>
    <row r="399" spans="1:4" x14ac:dyDescent="0.3">
      <c r="B399" s="2" t="s">
        <v>204</v>
      </c>
      <c r="C399" s="3">
        <v>3.4</v>
      </c>
      <c r="D399" s="3">
        <v>-128</v>
      </c>
    </row>
    <row r="400" spans="1:4" x14ac:dyDescent="0.3">
      <c r="A400" s="2">
        <v>8026</v>
      </c>
      <c r="C400" s="3">
        <v>3.2</v>
      </c>
      <c r="D400" s="3">
        <v>-6.5</v>
      </c>
    </row>
    <row r="401" spans="1:4" x14ac:dyDescent="0.3">
      <c r="B401" s="2" t="s">
        <v>205</v>
      </c>
      <c r="C401" s="3">
        <v>3.2</v>
      </c>
      <c r="D401" s="3">
        <v>-6.5</v>
      </c>
    </row>
    <row r="402" spans="1:4" x14ac:dyDescent="0.3">
      <c r="A402" s="2">
        <v>8027</v>
      </c>
      <c r="C402" s="3">
        <v>3.3</v>
      </c>
      <c r="D402" s="3">
        <v>-7.5</v>
      </c>
    </row>
    <row r="403" spans="1:4" x14ac:dyDescent="0.3">
      <c r="B403" s="2" t="s">
        <v>206</v>
      </c>
      <c r="C403" s="3">
        <v>3.3</v>
      </c>
      <c r="D403" s="3">
        <v>-7.5</v>
      </c>
    </row>
    <row r="404" spans="1:4" x14ac:dyDescent="0.3">
      <c r="A404" s="2">
        <v>8029</v>
      </c>
      <c r="C404" s="3">
        <v>3.3</v>
      </c>
      <c r="D404" s="3">
        <v>9.5</v>
      </c>
    </row>
    <row r="405" spans="1:4" x14ac:dyDescent="0.3">
      <c r="B405" s="2" t="s">
        <v>207</v>
      </c>
      <c r="C405" s="3">
        <v>3.3</v>
      </c>
      <c r="D405" s="3">
        <v>9.5</v>
      </c>
    </row>
    <row r="406" spans="1:4" x14ac:dyDescent="0.3">
      <c r="A406" s="2">
        <v>8030</v>
      </c>
      <c r="C406" s="3">
        <v>3.4</v>
      </c>
      <c r="D406" s="3">
        <v>-112.5</v>
      </c>
    </row>
    <row r="407" spans="1:4" x14ac:dyDescent="0.3">
      <c r="B407" s="2" t="s">
        <v>208</v>
      </c>
      <c r="C407" s="3">
        <v>3.4</v>
      </c>
      <c r="D407" s="3">
        <v>-112.5</v>
      </c>
    </row>
    <row r="408" spans="1:4" x14ac:dyDescent="0.3">
      <c r="A408" s="2">
        <v>8031</v>
      </c>
      <c r="C408" s="3">
        <v>3.3</v>
      </c>
      <c r="D408" s="3">
        <v>1</v>
      </c>
    </row>
    <row r="409" spans="1:4" x14ac:dyDescent="0.3">
      <c r="B409" s="2" t="s">
        <v>209</v>
      </c>
      <c r="C409" s="3">
        <v>3.3</v>
      </c>
      <c r="D409" s="3">
        <v>1</v>
      </c>
    </row>
    <row r="410" spans="1:4" x14ac:dyDescent="0.3">
      <c r="A410" s="2">
        <v>8032</v>
      </c>
      <c r="C410" s="3">
        <v>3.3</v>
      </c>
      <c r="D410" s="3">
        <v>5</v>
      </c>
    </row>
    <row r="411" spans="1:4" x14ac:dyDescent="0.3">
      <c r="B411" s="2" t="s">
        <v>210</v>
      </c>
      <c r="C411" s="3">
        <v>3.3</v>
      </c>
      <c r="D411" s="3">
        <v>5</v>
      </c>
    </row>
    <row r="412" spans="1:4" x14ac:dyDescent="0.3">
      <c r="A412" s="2">
        <v>8033</v>
      </c>
      <c r="C412" s="3">
        <v>3.45</v>
      </c>
      <c r="D412" s="3">
        <v>-66.5</v>
      </c>
    </row>
    <row r="413" spans="1:4" x14ac:dyDescent="0.3">
      <c r="B413" s="2" t="s">
        <v>211</v>
      </c>
      <c r="C413" s="3">
        <v>3.45</v>
      </c>
      <c r="D413" s="3">
        <v>-66.5</v>
      </c>
    </row>
    <row r="414" spans="1:4" x14ac:dyDescent="0.3">
      <c r="A414" s="2">
        <v>8034</v>
      </c>
      <c r="C414" s="3">
        <v>3.5</v>
      </c>
      <c r="D414" s="3">
        <v>-50</v>
      </c>
    </row>
    <row r="415" spans="1:4" x14ac:dyDescent="0.3">
      <c r="B415" s="2" t="s">
        <v>212</v>
      </c>
      <c r="C415" s="3">
        <v>3.5</v>
      </c>
      <c r="D415" s="3">
        <v>-50</v>
      </c>
    </row>
    <row r="416" spans="1:4" x14ac:dyDescent="0.3">
      <c r="A416" s="2">
        <v>8035</v>
      </c>
      <c r="C416" s="3">
        <v>3.4</v>
      </c>
      <c r="D416" s="3">
        <v>-120</v>
      </c>
    </row>
    <row r="417" spans="1:4" x14ac:dyDescent="0.3">
      <c r="B417" s="2" t="s">
        <v>213</v>
      </c>
      <c r="C417" s="3">
        <v>3.4</v>
      </c>
      <c r="D417" s="3">
        <v>-120</v>
      </c>
    </row>
    <row r="418" spans="1:4" x14ac:dyDescent="0.3">
      <c r="A418" s="2">
        <v>8036</v>
      </c>
      <c r="C418" s="3">
        <v>3.3</v>
      </c>
      <c r="D418" s="3">
        <v>14.5</v>
      </c>
    </row>
    <row r="419" spans="1:4" x14ac:dyDescent="0.3">
      <c r="B419" s="2" t="s">
        <v>44</v>
      </c>
      <c r="C419" s="3">
        <v>3.3</v>
      </c>
      <c r="D419" s="3">
        <v>14.5</v>
      </c>
    </row>
    <row r="420" spans="1:4" x14ac:dyDescent="0.3">
      <c r="A420" s="2">
        <v>8039</v>
      </c>
      <c r="C420" s="3">
        <v>3.4</v>
      </c>
      <c r="D420" s="3">
        <v>-45</v>
      </c>
    </row>
    <row r="421" spans="1:4" x14ac:dyDescent="0.3">
      <c r="B421" s="2" t="s">
        <v>214</v>
      </c>
      <c r="C421" s="3">
        <v>3.4</v>
      </c>
      <c r="D421" s="3">
        <v>-45</v>
      </c>
    </row>
    <row r="422" spans="1:4" x14ac:dyDescent="0.3">
      <c r="A422" s="2">
        <v>8040</v>
      </c>
      <c r="C422" s="3">
        <v>3.4</v>
      </c>
      <c r="D422" s="3">
        <v>-8</v>
      </c>
    </row>
    <row r="423" spans="1:4" x14ac:dyDescent="0.3">
      <c r="B423" s="2" t="s">
        <v>215</v>
      </c>
      <c r="C423" s="3">
        <v>3.4</v>
      </c>
      <c r="D423" s="3">
        <v>-8</v>
      </c>
    </row>
    <row r="424" spans="1:4" x14ac:dyDescent="0.3">
      <c r="A424" s="2">
        <v>8041</v>
      </c>
      <c r="C424" s="3">
        <v>3.4</v>
      </c>
      <c r="D424" s="3">
        <v>-4</v>
      </c>
    </row>
    <row r="425" spans="1:4" x14ac:dyDescent="0.3">
      <c r="B425" s="2" t="s">
        <v>216</v>
      </c>
      <c r="C425" s="3">
        <v>3.4</v>
      </c>
      <c r="D425" s="3">
        <v>-4</v>
      </c>
    </row>
    <row r="426" spans="1:4" x14ac:dyDescent="0.3">
      <c r="A426" s="2">
        <v>8042</v>
      </c>
      <c r="C426" s="3">
        <v>3.2</v>
      </c>
      <c r="D426" s="3">
        <v>-20</v>
      </c>
    </row>
    <row r="427" spans="1:4" x14ac:dyDescent="0.3">
      <c r="B427" s="2" t="s">
        <v>217</v>
      </c>
      <c r="C427" s="3">
        <v>3.2</v>
      </c>
      <c r="D427" s="3">
        <v>-20</v>
      </c>
    </row>
    <row r="428" spans="1:4" x14ac:dyDescent="0.3">
      <c r="A428" s="2">
        <v>8043</v>
      </c>
      <c r="C428" s="3">
        <v>3.3</v>
      </c>
      <c r="D428" s="3">
        <v>-5</v>
      </c>
    </row>
    <row r="429" spans="1:4" x14ac:dyDescent="0.3">
      <c r="B429" s="2" t="s">
        <v>218</v>
      </c>
      <c r="C429" s="3">
        <v>3.3</v>
      </c>
      <c r="D429" s="3">
        <v>-5</v>
      </c>
    </row>
    <row r="430" spans="1:4" x14ac:dyDescent="0.3">
      <c r="A430" s="2">
        <v>8044</v>
      </c>
      <c r="C430" s="3">
        <v>3.4</v>
      </c>
      <c r="D430" s="3">
        <v>-40</v>
      </c>
    </row>
    <row r="431" spans="1:4" x14ac:dyDescent="0.3">
      <c r="B431" s="2" t="s">
        <v>219</v>
      </c>
      <c r="C431" s="3">
        <v>3.4</v>
      </c>
      <c r="D431" s="3">
        <v>-40</v>
      </c>
    </row>
    <row r="432" spans="1:4" x14ac:dyDescent="0.3">
      <c r="A432" s="2">
        <v>8045</v>
      </c>
      <c r="C432" s="3">
        <v>3.4</v>
      </c>
      <c r="D432" s="3">
        <v>-9.5</v>
      </c>
    </row>
    <row r="433" spans="1:4" x14ac:dyDescent="0.3">
      <c r="B433" s="2" t="s">
        <v>220</v>
      </c>
      <c r="C433" s="3">
        <v>3.4</v>
      </c>
      <c r="D433" s="3">
        <v>-9.5</v>
      </c>
    </row>
    <row r="434" spans="1:4" x14ac:dyDescent="0.3">
      <c r="A434" s="2">
        <v>8046</v>
      </c>
      <c r="C434" s="3">
        <v>3.3</v>
      </c>
      <c r="D434" s="3">
        <v>-6.5</v>
      </c>
    </row>
    <row r="435" spans="1:4" x14ac:dyDescent="0.3">
      <c r="B435" s="2" t="s">
        <v>47</v>
      </c>
      <c r="C435" s="3">
        <v>3.3</v>
      </c>
      <c r="D435" s="3">
        <v>-6.5</v>
      </c>
    </row>
    <row r="436" spans="1:4" x14ac:dyDescent="0.3">
      <c r="A436" s="2">
        <v>8047</v>
      </c>
      <c r="C436" s="3">
        <v>3.35</v>
      </c>
      <c r="D436" s="3">
        <v>13</v>
      </c>
    </row>
    <row r="437" spans="1:4" x14ac:dyDescent="0.3">
      <c r="B437" s="2" t="s">
        <v>221</v>
      </c>
      <c r="C437" s="3">
        <v>3.35</v>
      </c>
      <c r="D437" s="3">
        <v>13</v>
      </c>
    </row>
    <row r="438" spans="1:4" x14ac:dyDescent="0.3">
      <c r="A438" s="2">
        <v>8048</v>
      </c>
      <c r="C438" s="3">
        <v>3.4</v>
      </c>
      <c r="D438" s="3">
        <v>-73</v>
      </c>
    </row>
    <row r="439" spans="1:4" x14ac:dyDescent="0.3">
      <c r="B439" s="2" t="s">
        <v>222</v>
      </c>
      <c r="C439" s="3">
        <v>3.4</v>
      </c>
      <c r="D439" s="3">
        <v>-73</v>
      </c>
    </row>
    <row r="440" spans="1:4" x14ac:dyDescent="0.3">
      <c r="A440" s="2">
        <v>8049</v>
      </c>
      <c r="C440" s="3">
        <v>3.4</v>
      </c>
      <c r="D440" s="3">
        <v>-65</v>
      </c>
    </row>
    <row r="441" spans="1:4" x14ac:dyDescent="0.3">
      <c r="B441" s="2" t="s">
        <v>223</v>
      </c>
      <c r="C441" s="3">
        <v>3.4</v>
      </c>
      <c r="D441" s="3">
        <v>-65</v>
      </c>
    </row>
    <row r="442" spans="1:4" x14ac:dyDescent="0.3">
      <c r="A442" s="2">
        <v>8051</v>
      </c>
      <c r="C442" s="3">
        <v>3.3</v>
      </c>
      <c r="D442" s="3">
        <v>-1</v>
      </c>
    </row>
    <row r="443" spans="1:4" x14ac:dyDescent="0.3">
      <c r="B443" s="2" t="s">
        <v>51</v>
      </c>
      <c r="C443" s="3">
        <v>3.3</v>
      </c>
      <c r="D443" s="3">
        <v>-1</v>
      </c>
    </row>
    <row r="444" spans="1:4" x14ac:dyDescent="0.3">
      <c r="A444" s="2">
        <v>8052</v>
      </c>
      <c r="C444" s="3">
        <v>3.35</v>
      </c>
      <c r="D444" s="3">
        <v>-7.5</v>
      </c>
    </row>
    <row r="445" spans="1:4" x14ac:dyDescent="0.3">
      <c r="B445" s="2" t="s">
        <v>224</v>
      </c>
      <c r="C445" s="3">
        <v>3.35</v>
      </c>
      <c r="D445" s="3">
        <v>-7.5</v>
      </c>
    </row>
    <row r="446" spans="1:4" x14ac:dyDescent="0.3">
      <c r="A446" s="2">
        <v>8054</v>
      </c>
      <c r="C446" s="3">
        <v>3</v>
      </c>
      <c r="D446" s="3">
        <v>-2</v>
      </c>
    </row>
    <row r="447" spans="1:4" x14ac:dyDescent="0.3">
      <c r="B447" s="2" t="s">
        <v>225</v>
      </c>
      <c r="C447" s="3">
        <v>3</v>
      </c>
      <c r="D447" s="3">
        <v>-2</v>
      </c>
    </row>
    <row r="448" spans="1:4" x14ac:dyDescent="0.3">
      <c r="A448" s="2">
        <v>8055</v>
      </c>
      <c r="C448" s="3">
        <v>3.4</v>
      </c>
      <c r="D448" s="3">
        <v>-7</v>
      </c>
    </row>
    <row r="449" spans="1:4" x14ac:dyDescent="0.3">
      <c r="B449" s="2" t="s">
        <v>226</v>
      </c>
      <c r="C449" s="3">
        <v>3.4</v>
      </c>
      <c r="D449" s="3">
        <v>-7</v>
      </c>
    </row>
    <row r="450" spans="1:4" x14ac:dyDescent="0.3">
      <c r="A450" s="2">
        <v>8056</v>
      </c>
      <c r="C450" s="3">
        <v>3.4</v>
      </c>
      <c r="D450" s="3">
        <v>-83</v>
      </c>
    </row>
    <row r="451" spans="1:4" x14ac:dyDescent="0.3">
      <c r="B451" s="2" t="s">
        <v>227</v>
      </c>
      <c r="C451" s="3">
        <v>3.4</v>
      </c>
      <c r="D451" s="3">
        <v>-83</v>
      </c>
    </row>
    <row r="452" spans="1:4" x14ac:dyDescent="0.3">
      <c r="A452" s="2">
        <v>8057</v>
      </c>
      <c r="C452" s="3">
        <v>3.4</v>
      </c>
      <c r="D452" s="3">
        <v>-53</v>
      </c>
    </row>
    <row r="453" spans="1:4" x14ac:dyDescent="0.3">
      <c r="B453" s="2" t="s">
        <v>228</v>
      </c>
      <c r="C453" s="3">
        <v>3.4</v>
      </c>
      <c r="D453" s="3">
        <v>-53</v>
      </c>
    </row>
    <row r="454" spans="1:4" x14ac:dyDescent="0.3">
      <c r="A454" s="2">
        <v>8058</v>
      </c>
      <c r="C454" s="3">
        <v>3.4</v>
      </c>
      <c r="D454" s="3">
        <v>-75.5</v>
      </c>
    </row>
    <row r="455" spans="1:4" x14ac:dyDescent="0.3">
      <c r="B455" s="2" t="s">
        <v>229</v>
      </c>
      <c r="C455" s="3">
        <v>3.4</v>
      </c>
      <c r="D455" s="3">
        <v>-75.5</v>
      </c>
    </row>
    <row r="456" spans="1:4" x14ac:dyDescent="0.3">
      <c r="A456" s="2">
        <v>8059</v>
      </c>
      <c r="C456" s="3">
        <v>3.45</v>
      </c>
      <c r="D456" s="3">
        <v>-79</v>
      </c>
    </row>
    <row r="457" spans="1:4" x14ac:dyDescent="0.3">
      <c r="B457" s="2" t="s">
        <v>230</v>
      </c>
      <c r="C457" s="3">
        <v>3.45</v>
      </c>
      <c r="D457" s="3">
        <v>-79</v>
      </c>
    </row>
    <row r="458" spans="1:4" x14ac:dyDescent="0.3">
      <c r="A458" s="2">
        <v>8060</v>
      </c>
      <c r="C458" s="3">
        <v>3.4</v>
      </c>
      <c r="D458" s="3">
        <v>-97</v>
      </c>
    </row>
    <row r="459" spans="1:4" x14ac:dyDescent="0.3">
      <c r="B459" s="2" t="s">
        <v>231</v>
      </c>
      <c r="C459" s="3">
        <v>3.4</v>
      </c>
      <c r="D459" s="3">
        <v>-97</v>
      </c>
    </row>
    <row r="460" spans="1:4" x14ac:dyDescent="0.3">
      <c r="A460" s="2">
        <v>8061</v>
      </c>
      <c r="C460" s="3">
        <v>3.4</v>
      </c>
      <c r="D460" s="3">
        <v>-67</v>
      </c>
    </row>
    <row r="461" spans="1:4" x14ac:dyDescent="0.3">
      <c r="B461" s="2" t="s">
        <v>232</v>
      </c>
      <c r="C461" s="3">
        <v>3.4</v>
      </c>
      <c r="D461" s="3">
        <v>-67</v>
      </c>
    </row>
    <row r="462" spans="1:4" x14ac:dyDescent="0.3">
      <c r="A462" s="2">
        <v>8062</v>
      </c>
      <c r="C462" s="3">
        <v>3.3</v>
      </c>
      <c r="D462" s="3">
        <v>4</v>
      </c>
    </row>
    <row r="463" spans="1:4" x14ac:dyDescent="0.3">
      <c r="B463" s="2" t="s">
        <v>233</v>
      </c>
      <c r="C463" s="3">
        <v>3.3</v>
      </c>
      <c r="D463" s="3">
        <v>4</v>
      </c>
    </row>
    <row r="464" spans="1:4" x14ac:dyDescent="0.3">
      <c r="A464" s="2">
        <v>8063</v>
      </c>
      <c r="C464" s="3">
        <v>3.4</v>
      </c>
      <c r="D464" s="3">
        <v>-6</v>
      </c>
    </row>
    <row r="465" spans="1:4" x14ac:dyDescent="0.3">
      <c r="B465" s="2" t="s">
        <v>234</v>
      </c>
      <c r="C465" s="3">
        <v>3.4</v>
      </c>
      <c r="D465" s="3">
        <v>-6</v>
      </c>
    </row>
    <row r="466" spans="1:4" x14ac:dyDescent="0.3">
      <c r="A466" s="2">
        <v>8064</v>
      </c>
      <c r="C466" s="3">
        <v>3.35</v>
      </c>
      <c r="D466" s="3">
        <v>-39.5</v>
      </c>
    </row>
    <row r="467" spans="1:4" x14ac:dyDescent="0.3">
      <c r="B467" s="2" t="s">
        <v>235</v>
      </c>
      <c r="C467" s="3">
        <v>3.35</v>
      </c>
      <c r="D467" s="3">
        <v>-39.5</v>
      </c>
    </row>
    <row r="468" spans="1:4" x14ac:dyDescent="0.3">
      <c r="A468" s="2">
        <v>8065</v>
      </c>
      <c r="C468" s="3">
        <v>3.4</v>
      </c>
      <c r="D468" s="3">
        <v>-9</v>
      </c>
    </row>
    <row r="469" spans="1:4" x14ac:dyDescent="0.3">
      <c r="B469" s="2" t="s">
        <v>236</v>
      </c>
      <c r="C469" s="3">
        <v>3.4</v>
      </c>
      <c r="D469" s="3">
        <v>-9</v>
      </c>
    </row>
    <row r="470" spans="1:4" x14ac:dyDescent="0.3">
      <c r="A470" s="2">
        <v>8066</v>
      </c>
      <c r="C470" s="3">
        <v>3.2</v>
      </c>
      <c r="D470" s="3">
        <v>-1</v>
      </c>
    </row>
    <row r="471" spans="1:4" x14ac:dyDescent="0.3">
      <c r="B471" s="2" t="s">
        <v>237</v>
      </c>
      <c r="C471" s="3">
        <v>3.2</v>
      </c>
      <c r="D471" s="3">
        <v>-1</v>
      </c>
    </row>
    <row r="472" spans="1:4" x14ac:dyDescent="0.3">
      <c r="A472" s="2">
        <v>8067</v>
      </c>
      <c r="C472" s="3">
        <v>3.4</v>
      </c>
      <c r="D472" s="3">
        <v>-89.5</v>
      </c>
    </row>
    <row r="473" spans="1:4" x14ac:dyDescent="0.3">
      <c r="B473" s="2" t="s">
        <v>238</v>
      </c>
      <c r="C473" s="3">
        <v>3.4</v>
      </c>
      <c r="D473" s="3">
        <v>-89.5</v>
      </c>
    </row>
    <row r="474" spans="1:4" x14ac:dyDescent="0.3">
      <c r="A474" s="2">
        <v>9004</v>
      </c>
      <c r="C474" s="3">
        <v>3.5</v>
      </c>
      <c r="D474" s="3">
        <v>-19</v>
      </c>
    </row>
    <row r="475" spans="1:4" x14ac:dyDescent="0.3">
      <c r="B475" s="2" t="s">
        <v>239</v>
      </c>
      <c r="C475" s="3">
        <v>3.5</v>
      </c>
      <c r="D475" s="3">
        <v>-19</v>
      </c>
    </row>
    <row r="476" spans="1:4" x14ac:dyDescent="0.3">
      <c r="A476" s="2">
        <v>9008</v>
      </c>
      <c r="C476" s="3">
        <v>3.6</v>
      </c>
      <c r="D476" s="3">
        <v>-35</v>
      </c>
    </row>
    <row r="477" spans="1:4" x14ac:dyDescent="0.3">
      <c r="B477" s="2" t="s">
        <v>240</v>
      </c>
      <c r="C477" s="3">
        <v>3.6</v>
      </c>
      <c r="D477" s="3">
        <v>-35</v>
      </c>
    </row>
    <row r="478" spans="1:4" x14ac:dyDescent="0.3">
      <c r="A478" s="2">
        <v>9009</v>
      </c>
      <c r="C478" s="3">
        <v>3.55</v>
      </c>
      <c r="D478" s="3">
        <v>-12.5</v>
      </c>
    </row>
    <row r="479" spans="1:4" x14ac:dyDescent="0.3">
      <c r="B479" s="2" t="s">
        <v>241</v>
      </c>
      <c r="C479" s="3">
        <v>3.55</v>
      </c>
      <c r="D479" s="3">
        <v>-12.5</v>
      </c>
    </row>
    <row r="480" spans="1:4" x14ac:dyDescent="0.3">
      <c r="A480" s="2">
        <v>9011</v>
      </c>
      <c r="C480" s="3">
        <v>3.6</v>
      </c>
      <c r="D480" s="3">
        <v>-18</v>
      </c>
    </row>
    <row r="481" spans="1:4" x14ac:dyDescent="0.3">
      <c r="B481" s="2" t="s">
        <v>242</v>
      </c>
      <c r="C481" s="3">
        <v>3.6</v>
      </c>
      <c r="D481" s="3">
        <v>-18</v>
      </c>
    </row>
    <row r="482" spans="1:4" x14ac:dyDescent="0.3">
      <c r="A482" s="2">
        <v>9012</v>
      </c>
      <c r="C482" s="3">
        <v>3.6</v>
      </c>
      <c r="D482" s="3">
        <v>-46</v>
      </c>
    </row>
    <row r="483" spans="1:4" x14ac:dyDescent="0.3">
      <c r="B483" s="2" t="s">
        <v>243</v>
      </c>
      <c r="C483" s="3">
        <v>3.6</v>
      </c>
      <c r="D483" s="3">
        <v>-46</v>
      </c>
    </row>
    <row r="484" spans="1:4" x14ac:dyDescent="0.3">
      <c r="A484" s="2">
        <v>9013</v>
      </c>
      <c r="C484" s="3">
        <v>3.6</v>
      </c>
      <c r="D484" s="3">
        <v>-28</v>
      </c>
    </row>
    <row r="485" spans="1:4" x14ac:dyDescent="0.3">
      <c r="B485" s="2" t="s">
        <v>244</v>
      </c>
      <c r="C485" s="3">
        <v>3.6</v>
      </c>
      <c r="D485" s="3">
        <v>-28</v>
      </c>
    </row>
    <row r="486" spans="1:4" x14ac:dyDescent="0.3">
      <c r="A486" s="2">
        <v>10001</v>
      </c>
      <c r="C486" s="3">
        <v>3.4</v>
      </c>
      <c r="D486" s="3">
        <v>-51</v>
      </c>
    </row>
    <row r="487" spans="1:4" x14ac:dyDescent="0.3">
      <c r="B487" s="2" t="s">
        <v>245</v>
      </c>
      <c r="C487" s="3">
        <v>3.4</v>
      </c>
      <c r="D487" s="3">
        <v>-51</v>
      </c>
    </row>
    <row r="488" spans="1:4" x14ac:dyDescent="0.3">
      <c r="A488" s="2">
        <v>10002</v>
      </c>
      <c r="C488" s="3">
        <v>3.4</v>
      </c>
      <c r="D488" s="3">
        <v>-66</v>
      </c>
    </row>
    <row r="489" spans="1:4" x14ac:dyDescent="0.3">
      <c r="B489" s="2" t="s">
        <v>246</v>
      </c>
      <c r="C489" s="3">
        <v>3.4</v>
      </c>
      <c r="D489" s="3">
        <v>-66</v>
      </c>
    </row>
    <row r="490" spans="1:4" x14ac:dyDescent="0.3">
      <c r="A490" s="2">
        <v>10003</v>
      </c>
      <c r="C490" s="3">
        <v>3.4</v>
      </c>
      <c r="D490" s="3">
        <v>-84.5</v>
      </c>
    </row>
    <row r="491" spans="1:4" x14ac:dyDescent="0.3">
      <c r="B491" s="2" t="s">
        <v>247</v>
      </c>
      <c r="C491" s="3">
        <v>3.4</v>
      </c>
      <c r="D491" s="3">
        <v>-84.5</v>
      </c>
    </row>
    <row r="492" spans="1:4" x14ac:dyDescent="0.3">
      <c r="A492" s="2">
        <v>10004</v>
      </c>
      <c r="C492" s="3">
        <v>3.5</v>
      </c>
      <c r="D492" s="3">
        <v>-33</v>
      </c>
    </row>
    <row r="493" spans="1:4" x14ac:dyDescent="0.3">
      <c r="B493" s="2" t="s">
        <v>248</v>
      </c>
      <c r="C493" s="3">
        <v>3.5</v>
      </c>
      <c r="D493" s="3">
        <v>-33</v>
      </c>
    </row>
    <row r="494" spans="1:4" x14ac:dyDescent="0.3">
      <c r="A494" s="2">
        <v>10005</v>
      </c>
      <c r="C494" s="3">
        <v>3.5</v>
      </c>
      <c r="D494" s="3">
        <v>-73</v>
      </c>
    </row>
    <row r="495" spans="1:4" x14ac:dyDescent="0.3">
      <c r="B495" s="2" t="s">
        <v>249</v>
      </c>
      <c r="C495" s="3">
        <v>3.5</v>
      </c>
      <c r="D495" s="3">
        <v>-73</v>
      </c>
    </row>
    <row r="496" spans="1:4" x14ac:dyDescent="0.3">
      <c r="A496" s="2">
        <v>10008</v>
      </c>
      <c r="C496" s="3">
        <v>3.4</v>
      </c>
      <c r="D496" s="3">
        <v>-93.5</v>
      </c>
    </row>
    <row r="497" spans="1:4" x14ac:dyDescent="0.3">
      <c r="B497" s="2" t="s">
        <v>250</v>
      </c>
      <c r="C497" s="3">
        <v>3.4</v>
      </c>
      <c r="D497" s="3">
        <v>-93.5</v>
      </c>
    </row>
    <row r="498" spans="1:4" x14ac:dyDescent="0.3">
      <c r="A498" s="2">
        <v>10009</v>
      </c>
      <c r="C498" s="3">
        <v>3.1</v>
      </c>
      <c r="D498" s="3">
        <v>-227</v>
      </c>
    </row>
    <row r="499" spans="1:4" x14ac:dyDescent="0.3">
      <c r="B499" s="2" t="s">
        <v>251</v>
      </c>
      <c r="C499" s="3">
        <v>3.1</v>
      </c>
      <c r="D499" s="3">
        <v>-227</v>
      </c>
    </row>
    <row r="500" spans="1:4" x14ac:dyDescent="0.3">
      <c r="A500" s="2">
        <v>10010</v>
      </c>
      <c r="C500" s="3">
        <v>3.5</v>
      </c>
      <c r="D500" s="3">
        <v>-62</v>
      </c>
    </row>
    <row r="501" spans="1:4" x14ac:dyDescent="0.3">
      <c r="B501" s="2" t="s">
        <v>43</v>
      </c>
      <c r="C501" s="3">
        <v>3.5</v>
      </c>
      <c r="D501" s="3">
        <v>-62</v>
      </c>
    </row>
    <row r="502" spans="1:4" x14ac:dyDescent="0.3">
      <c r="A502" s="2">
        <v>10011</v>
      </c>
      <c r="C502" s="3">
        <v>3.4</v>
      </c>
      <c r="D502" s="3">
        <v>-35.5</v>
      </c>
    </row>
    <row r="503" spans="1:4" x14ac:dyDescent="0.3">
      <c r="B503" s="2" t="s">
        <v>252</v>
      </c>
      <c r="C503" s="3">
        <v>3.4</v>
      </c>
      <c r="D503" s="3">
        <v>-35.5</v>
      </c>
    </row>
    <row r="504" spans="1:4" x14ac:dyDescent="0.3">
      <c r="A504" s="2">
        <v>10014</v>
      </c>
      <c r="C504" s="3">
        <v>3.3</v>
      </c>
      <c r="D504" s="3">
        <v>-26</v>
      </c>
    </row>
    <row r="505" spans="1:4" x14ac:dyDescent="0.3">
      <c r="B505" s="2" t="s">
        <v>253</v>
      </c>
      <c r="C505" s="3">
        <v>3.3</v>
      </c>
      <c r="D505" s="3">
        <v>-26</v>
      </c>
    </row>
    <row r="506" spans="1:4" x14ac:dyDescent="0.3">
      <c r="A506" s="2">
        <v>10016</v>
      </c>
      <c r="C506" s="3">
        <v>3.4</v>
      </c>
      <c r="D506" s="3">
        <v>-62</v>
      </c>
    </row>
    <row r="507" spans="1:4" x14ac:dyDescent="0.3">
      <c r="B507" s="2" t="s">
        <v>254</v>
      </c>
      <c r="C507" s="3">
        <v>3.4</v>
      </c>
      <c r="D507" s="3">
        <v>-62</v>
      </c>
    </row>
    <row r="508" spans="1:4" x14ac:dyDescent="0.3">
      <c r="A508" s="2">
        <v>10017</v>
      </c>
      <c r="C508" s="3">
        <v>3.3</v>
      </c>
      <c r="D508" s="3">
        <v>-200</v>
      </c>
    </row>
    <row r="509" spans="1:4" x14ac:dyDescent="0.3">
      <c r="B509" s="2" t="s">
        <v>51</v>
      </c>
      <c r="C509" s="3">
        <v>3.3</v>
      </c>
      <c r="D509" s="3">
        <v>-200</v>
      </c>
    </row>
    <row r="510" spans="1:4" x14ac:dyDescent="0.3">
      <c r="A510" s="2">
        <v>10018</v>
      </c>
      <c r="C510" s="3">
        <v>3.4</v>
      </c>
      <c r="D510" s="3">
        <v>-43</v>
      </c>
    </row>
    <row r="511" spans="1:4" x14ac:dyDescent="0.3">
      <c r="B511" s="2" t="s">
        <v>255</v>
      </c>
      <c r="C511" s="3">
        <v>3.4</v>
      </c>
      <c r="D511" s="3">
        <v>-43</v>
      </c>
    </row>
    <row r="512" spans="1:4" x14ac:dyDescent="0.3">
      <c r="A512" s="2">
        <v>10019</v>
      </c>
      <c r="C512" s="3">
        <v>3.4</v>
      </c>
      <c r="D512" s="3">
        <v>-31</v>
      </c>
    </row>
    <row r="513" spans="1:4" x14ac:dyDescent="0.3">
      <c r="B513" s="2" t="s">
        <v>256</v>
      </c>
      <c r="C513" s="3">
        <v>3.4</v>
      </c>
      <c r="D513" s="3">
        <v>-31</v>
      </c>
    </row>
    <row r="514" spans="1:4" x14ac:dyDescent="0.3">
      <c r="A514" s="2">
        <v>10020</v>
      </c>
      <c r="C514" s="3">
        <v>3.4</v>
      </c>
      <c r="D514" s="3">
        <v>-68</v>
      </c>
    </row>
    <row r="515" spans="1:4" x14ac:dyDescent="0.3">
      <c r="B515" s="2" t="s">
        <v>257</v>
      </c>
      <c r="C515" s="3">
        <v>3.4</v>
      </c>
      <c r="D515" s="3">
        <v>-68</v>
      </c>
    </row>
    <row r="516" spans="1:4" x14ac:dyDescent="0.3">
      <c r="A516" s="2">
        <v>10021</v>
      </c>
      <c r="C516" s="3">
        <v>3.2</v>
      </c>
      <c r="D516" s="3">
        <v>-194</v>
      </c>
    </row>
    <row r="517" spans="1:4" x14ac:dyDescent="0.3">
      <c r="B517" s="2" t="s">
        <v>258</v>
      </c>
      <c r="C517" s="3">
        <v>3.2</v>
      </c>
      <c r="D517" s="3">
        <v>-194</v>
      </c>
    </row>
    <row r="518" spans="1:4" x14ac:dyDescent="0.3">
      <c r="A518" s="2">
        <v>10022</v>
      </c>
      <c r="C518" s="3">
        <v>3.3</v>
      </c>
      <c r="D518" s="3">
        <v>-211</v>
      </c>
    </row>
    <row r="519" spans="1:4" x14ac:dyDescent="0.3">
      <c r="B519" s="2" t="s">
        <v>259</v>
      </c>
      <c r="C519" s="3">
        <v>3.3</v>
      </c>
      <c r="D519" s="3">
        <v>-211</v>
      </c>
    </row>
    <row r="520" spans="1:4" x14ac:dyDescent="0.3">
      <c r="A520" s="2">
        <v>10023</v>
      </c>
      <c r="C520" s="3">
        <v>2.95</v>
      </c>
      <c r="D520" s="3">
        <v>-259.5</v>
      </c>
    </row>
    <row r="521" spans="1:4" x14ac:dyDescent="0.3">
      <c r="B521" s="2" t="s">
        <v>260</v>
      </c>
      <c r="C521" s="3">
        <v>2.95</v>
      </c>
      <c r="D521" s="3">
        <v>-259.5</v>
      </c>
    </row>
    <row r="522" spans="1:4" x14ac:dyDescent="0.3">
      <c r="A522" s="2">
        <v>10025</v>
      </c>
      <c r="C522" s="3">
        <v>3.3</v>
      </c>
      <c r="D522" s="3">
        <v>-214.5</v>
      </c>
    </row>
    <row r="523" spans="1:4" x14ac:dyDescent="0.3">
      <c r="B523" s="2" t="s">
        <v>261</v>
      </c>
      <c r="C523" s="3">
        <v>3.3</v>
      </c>
      <c r="D523" s="3">
        <v>-214.5</v>
      </c>
    </row>
    <row r="524" spans="1:4" x14ac:dyDescent="0.3">
      <c r="A524" s="2">
        <v>10026</v>
      </c>
      <c r="C524" s="3">
        <v>3.3</v>
      </c>
      <c r="D524" s="3">
        <v>-205</v>
      </c>
    </row>
    <row r="525" spans="1:4" x14ac:dyDescent="0.3">
      <c r="B525" s="2" t="s">
        <v>262</v>
      </c>
      <c r="C525" s="3">
        <v>3.3</v>
      </c>
      <c r="D525" s="3">
        <v>-205</v>
      </c>
    </row>
    <row r="526" spans="1:4" x14ac:dyDescent="0.3">
      <c r="A526" s="2">
        <v>10028</v>
      </c>
      <c r="C526" s="3">
        <v>3</v>
      </c>
      <c r="D526" s="3">
        <v>-251.5</v>
      </c>
    </row>
    <row r="527" spans="1:4" x14ac:dyDescent="0.3">
      <c r="B527" s="2" t="s">
        <v>263</v>
      </c>
      <c r="C527" s="3">
        <v>3</v>
      </c>
      <c r="D527" s="3">
        <v>-251.5</v>
      </c>
    </row>
    <row r="528" spans="1:4" x14ac:dyDescent="0.3">
      <c r="A528" s="2">
        <v>10031</v>
      </c>
      <c r="C528" s="3">
        <v>3.4</v>
      </c>
      <c r="D528" s="3">
        <v>-61</v>
      </c>
    </row>
    <row r="529" spans="1:4" x14ac:dyDescent="0.3">
      <c r="B529" s="2" t="s">
        <v>264</v>
      </c>
      <c r="C529" s="3">
        <v>3.4</v>
      </c>
      <c r="D529" s="3">
        <v>-61</v>
      </c>
    </row>
    <row r="530" spans="1:4" x14ac:dyDescent="0.3">
      <c r="A530" s="2">
        <v>10032</v>
      </c>
      <c r="C530" s="3">
        <v>3.1</v>
      </c>
      <c r="D530" s="3">
        <v>-276</v>
      </c>
    </row>
    <row r="531" spans="1:4" x14ac:dyDescent="0.3">
      <c r="B531" s="2" t="s">
        <v>265</v>
      </c>
      <c r="C531" s="3">
        <v>3.1</v>
      </c>
      <c r="D531" s="3">
        <v>-276</v>
      </c>
    </row>
    <row r="532" spans="1:4" x14ac:dyDescent="0.3">
      <c r="A532" s="2">
        <v>10033</v>
      </c>
      <c r="C532" s="3">
        <v>3.4</v>
      </c>
      <c r="D532" s="3">
        <v>-82.5</v>
      </c>
    </row>
    <row r="533" spans="1:4" x14ac:dyDescent="0.3">
      <c r="B533" s="2" t="s">
        <v>266</v>
      </c>
      <c r="C533" s="3">
        <v>3.4</v>
      </c>
      <c r="D533" s="3">
        <v>-82.5</v>
      </c>
    </row>
    <row r="534" spans="1:4" x14ac:dyDescent="0.3">
      <c r="A534" s="2">
        <v>10034</v>
      </c>
      <c r="C534" s="3">
        <v>3.5</v>
      </c>
      <c r="D534" s="3">
        <v>-63</v>
      </c>
    </row>
    <row r="535" spans="1:4" x14ac:dyDescent="0.3">
      <c r="B535" s="2" t="s">
        <v>267</v>
      </c>
      <c r="C535" s="3">
        <v>3.5</v>
      </c>
      <c r="D535" s="3">
        <v>-63</v>
      </c>
    </row>
    <row r="536" spans="1:4" x14ac:dyDescent="0.3">
      <c r="A536" s="2">
        <v>10035</v>
      </c>
      <c r="C536" s="3">
        <v>3.5</v>
      </c>
      <c r="D536" s="3">
        <v>-45</v>
      </c>
    </row>
    <row r="537" spans="1:4" x14ac:dyDescent="0.3">
      <c r="B537" s="2" t="s">
        <v>268</v>
      </c>
      <c r="C537" s="3">
        <v>3.5</v>
      </c>
      <c r="D537" s="3">
        <v>-45</v>
      </c>
    </row>
    <row r="538" spans="1:4" x14ac:dyDescent="0.3">
      <c r="A538" s="2">
        <v>10037</v>
      </c>
      <c r="C538" s="3">
        <v>3.4</v>
      </c>
      <c r="D538" s="3">
        <v>-106</v>
      </c>
    </row>
    <row r="539" spans="1:4" x14ac:dyDescent="0.3">
      <c r="B539" s="2" t="s">
        <v>269</v>
      </c>
      <c r="C539" s="3">
        <v>3.4</v>
      </c>
      <c r="D539" s="3">
        <v>-106</v>
      </c>
    </row>
    <row r="540" spans="1:4" x14ac:dyDescent="0.3">
      <c r="A540" s="2">
        <v>10038</v>
      </c>
      <c r="C540" s="3">
        <v>3.4</v>
      </c>
      <c r="D540" s="3">
        <v>-87</v>
      </c>
    </row>
    <row r="541" spans="1:4" x14ac:dyDescent="0.3">
      <c r="B541" s="2" t="s">
        <v>270</v>
      </c>
      <c r="C541" s="3">
        <v>3.4</v>
      </c>
      <c r="D541" s="3">
        <v>-87</v>
      </c>
    </row>
    <row r="542" spans="1:4" x14ac:dyDescent="0.3">
      <c r="A542" s="2">
        <v>10039</v>
      </c>
      <c r="C542" s="3">
        <v>3.5</v>
      </c>
      <c r="D542" s="3">
        <v>-65</v>
      </c>
    </row>
    <row r="543" spans="1:4" x14ac:dyDescent="0.3">
      <c r="B543" s="2" t="s">
        <v>271</v>
      </c>
      <c r="C543" s="3">
        <v>3.5</v>
      </c>
      <c r="D543" s="3">
        <v>-65</v>
      </c>
    </row>
    <row r="544" spans="1:4" x14ac:dyDescent="0.3">
      <c r="A544" s="2">
        <v>11001</v>
      </c>
      <c r="C544" s="3">
        <v>3.1</v>
      </c>
      <c r="D544" s="3">
        <v>-361</v>
      </c>
    </row>
    <row r="545" spans="1:4" x14ac:dyDescent="0.3">
      <c r="B545" s="2" t="s">
        <v>272</v>
      </c>
      <c r="C545" s="3">
        <v>3.1</v>
      </c>
      <c r="D545" s="3">
        <v>-361</v>
      </c>
    </row>
    <row r="546" spans="1:4" x14ac:dyDescent="0.3">
      <c r="A546" s="2">
        <v>11002</v>
      </c>
      <c r="C546" s="3">
        <v>3</v>
      </c>
      <c r="D546" s="3">
        <v>-95.5</v>
      </c>
    </row>
    <row r="547" spans="1:4" x14ac:dyDescent="0.3">
      <c r="B547" s="2" t="s">
        <v>273</v>
      </c>
      <c r="C547" s="3">
        <v>3</v>
      </c>
      <c r="D547" s="3">
        <v>-95.5</v>
      </c>
    </row>
    <row r="548" spans="1:4" x14ac:dyDescent="0.3">
      <c r="A548" s="2">
        <v>11003</v>
      </c>
      <c r="C548" s="3">
        <v>3.3</v>
      </c>
      <c r="D548" s="3">
        <v>-168</v>
      </c>
    </row>
    <row r="549" spans="1:4" x14ac:dyDescent="0.3">
      <c r="B549" s="2" t="s">
        <v>274</v>
      </c>
      <c r="C549" s="3">
        <v>3.3</v>
      </c>
      <c r="D549" s="3">
        <v>-168</v>
      </c>
    </row>
    <row r="550" spans="1:4" x14ac:dyDescent="0.3">
      <c r="A550" s="2">
        <v>11004</v>
      </c>
      <c r="C550" s="3">
        <v>3</v>
      </c>
      <c r="D550" s="3">
        <v>-151</v>
      </c>
    </row>
    <row r="551" spans="1:4" x14ac:dyDescent="0.3">
      <c r="B551" s="2" t="s">
        <v>275</v>
      </c>
      <c r="C551" s="3">
        <v>3</v>
      </c>
      <c r="D551" s="3">
        <v>-151</v>
      </c>
    </row>
    <row r="552" spans="1:4" x14ac:dyDescent="0.3">
      <c r="A552" s="2">
        <v>11005</v>
      </c>
      <c r="C552" s="3">
        <v>3.1</v>
      </c>
      <c r="D552" s="3">
        <v>-284</v>
      </c>
    </row>
    <row r="553" spans="1:4" x14ac:dyDescent="0.3">
      <c r="B553" s="2" t="s">
        <v>276</v>
      </c>
      <c r="C553" s="3">
        <v>3.1</v>
      </c>
      <c r="D553" s="3">
        <v>-284</v>
      </c>
    </row>
    <row r="554" spans="1:4" x14ac:dyDescent="0.3">
      <c r="A554" s="2">
        <v>11006</v>
      </c>
      <c r="C554" s="3">
        <v>3.1</v>
      </c>
      <c r="D554" s="3">
        <v>-119</v>
      </c>
    </row>
    <row r="555" spans="1:4" x14ac:dyDescent="0.3">
      <c r="B555" s="2" t="s">
        <v>277</v>
      </c>
      <c r="C555" s="3">
        <v>3.1</v>
      </c>
      <c r="D555" s="3">
        <v>-119</v>
      </c>
    </row>
    <row r="556" spans="1:4" x14ac:dyDescent="0.3">
      <c r="A556" s="2">
        <v>11007</v>
      </c>
      <c r="C556" s="3">
        <v>3</v>
      </c>
      <c r="D556" s="3">
        <v>-323</v>
      </c>
    </row>
    <row r="557" spans="1:4" x14ac:dyDescent="0.3">
      <c r="B557" s="2" t="s">
        <v>278</v>
      </c>
      <c r="C557" s="3">
        <v>3</v>
      </c>
      <c r="D557" s="3">
        <v>-323</v>
      </c>
    </row>
    <row r="558" spans="1:4" x14ac:dyDescent="0.3">
      <c r="A558" s="2">
        <v>11008</v>
      </c>
      <c r="C558" s="3">
        <v>3.3</v>
      </c>
      <c r="D558" s="3">
        <v>-194.5</v>
      </c>
    </row>
    <row r="559" spans="1:4" x14ac:dyDescent="0.3">
      <c r="B559" s="2" t="s">
        <v>279</v>
      </c>
      <c r="C559" s="3">
        <v>3.3</v>
      </c>
      <c r="D559" s="3">
        <v>-194.5</v>
      </c>
    </row>
    <row r="560" spans="1:4" x14ac:dyDescent="0.3">
      <c r="A560" s="2">
        <v>11009</v>
      </c>
      <c r="C560" s="3">
        <v>3</v>
      </c>
      <c r="D560" s="3">
        <v>-204</v>
      </c>
    </row>
    <row r="561" spans="1:4" x14ac:dyDescent="0.3">
      <c r="B561" s="2" t="s">
        <v>280</v>
      </c>
      <c r="C561" s="3">
        <v>3</v>
      </c>
      <c r="D561" s="3">
        <v>-204</v>
      </c>
    </row>
    <row r="562" spans="1:4" x14ac:dyDescent="0.3">
      <c r="A562" s="2">
        <v>11010</v>
      </c>
      <c r="C562" s="3">
        <v>3.15</v>
      </c>
      <c r="D562" s="3">
        <v>-207.5</v>
      </c>
    </row>
    <row r="563" spans="1:4" x14ac:dyDescent="0.3">
      <c r="B563" s="2" t="s">
        <v>281</v>
      </c>
      <c r="C563" s="3">
        <v>3.15</v>
      </c>
      <c r="D563" s="3">
        <v>-207.5</v>
      </c>
    </row>
    <row r="564" spans="1:4" x14ac:dyDescent="0.3">
      <c r="A564" s="2">
        <v>11011</v>
      </c>
      <c r="C564" s="3">
        <v>3.05</v>
      </c>
      <c r="D564" s="3">
        <v>-282.5</v>
      </c>
    </row>
    <row r="565" spans="1:4" x14ac:dyDescent="0.3">
      <c r="B565" s="2" t="s">
        <v>282</v>
      </c>
      <c r="C565" s="3">
        <v>3.05</v>
      </c>
      <c r="D565" s="3">
        <v>-282.5</v>
      </c>
    </row>
    <row r="566" spans="1:4" x14ac:dyDescent="0.3">
      <c r="A566" s="2">
        <v>11012</v>
      </c>
      <c r="C566" s="3">
        <v>3</v>
      </c>
      <c r="D566" s="3">
        <v>-267</v>
      </c>
    </row>
    <row r="567" spans="1:4" x14ac:dyDescent="0.3">
      <c r="B567" s="2" t="s">
        <v>283</v>
      </c>
      <c r="C567" s="3">
        <v>3</v>
      </c>
      <c r="D567" s="3">
        <v>-267</v>
      </c>
    </row>
    <row r="568" spans="1:4" x14ac:dyDescent="0.3">
      <c r="A568" s="2">
        <v>11013</v>
      </c>
      <c r="C568" s="3">
        <v>3</v>
      </c>
      <c r="D568" s="3">
        <v>-234.5</v>
      </c>
    </row>
    <row r="569" spans="1:4" x14ac:dyDescent="0.3">
      <c r="B569" s="2" t="s">
        <v>284</v>
      </c>
      <c r="C569" s="3">
        <v>3</v>
      </c>
      <c r="D569" s="3">
        <v>-234.5</v>
      </c>
    </row>
    <row r="570" spans="1:4" x14ac:dyDescent="0.3">
      <c r="A570" s="2">
        <v>11014</v>
      </c>
      <c r="C570" s="3">
        <v>3.15</v>
      </c>
      <c r="D570" s="3">
        <v>-225.5</v>
      </c>
    </row>
    <row r="571" spans="1:4" x14ac:dyDescent="0.3">
      <c r="B571" s="2" t="s">
        <v>285</v>
      </c>
      <c r="C571" s="3">
        <v>3.15</v>
      </c>
      <c r="D571" s="3">
        <v>-225.5</v>
      </c>
    </row>
    <row r="572" spans="1:4" x14ac:dyDescent="0.3">
      <c r="A572" s="2">
        <v>11015</v>
      </c>
      <c r="C572" s="3">
        <v>3</v>
      </c>
      <c r="D572" s="3">
        <v>-247</v>
      </c>
    </row>
    <row r="573" spans="1:4" x14ac:dyDescent="0.3">
      <c r="B573" s="2" t="s">
        <v>286</v>
      </c>
      <c r="C573" s="3">
        <v>3</v>
      </c>
      <c r="D573" s="3">
        <v>-247</v>
      </c>
    </row>
    <row r="574" spans="1:4" x14ac:dyDescent="0.3">
      <c r="A574" s="2">
        <v>11016</v>
      </c>
      <c r="C574" s="3">
        <v>3.3</v>
      </c>
      <c r="D574" s="3">
        <v>-170.5</v>
      </c>
    </row>
    <row r="575" spans="1:4" x14ac:dyDescent="0.3">
      <c r="B575" s="2" t="s">
        <v>287</v>
      </c>
      <c r="C575" s="3">
        <v>3.3</v>
      </c>
      <c r="D575" s="3">
        <v>-170.5</v>
      </c>
    </row>
    <row r="576" spans="1:4" x14ac:dyDescent="0.3">
      <c r="A576" s="2">
        <v>11017</v>
      </c>
      <c r="C576" s="3">
        <v>3.3</v>
      </c>
      <c r="D576" s="3">
        <v>-207</v>
      </c>
    </row>
    <row r="577" spans="1:4" x14ac:dyDescent="0.3">
      <c r="B577" s="2" t="s">
        <v>288</v>
      </c>
      <c r="C577" s="3">
        <v>3.3</v>
      </c>
      <c r="D577" s="3">
        <v>-207</v>
      </c>
    </row>
    <row r="578" spans="1:4" x14ac:dyDescent="0.3">
      <c r="A578" s="2">
        <v>11018</v>
      </c>
      <c r="C578" s="3">
        <v>3.3</v>
      </c>
      <c r="D578" s="3">
        <v>-167</v>
      </c>
    </row>
    <row r="579" spans="1:4" x14ac:dyDescent="0.3">
      <c r="B579" s="2" t="s">
        <v>289</v>
      </c>
      <c r="C579" s="3">
        <v>3.3</v>
      </c>
      <c r="D579" s="3">
        <v>-167</v>
      </c>
    </row>
    <row r="580" spans="1:4" x14ac:dyDescent="0.3">
      <c r="A580" s="2">
        <v>11019</v>
      </c>
      <c r="C580" s="3">
        <v>3.3</v>
      </c>
      <c r="D580" s="3">
        <v>-168.5</v>
      </c>
    </row>
    <row r="581" spans="1:4" x14ac:dyDescent="0.3">
      <c r="B581" s="2" t="s">
        <v>290</v>
      </c>
      <c r="C581" s="3">
        <v>3.3</v>
      </c>
      <c r="D581" s="3">
        <v>-168.5</v>
      </c>
    </row>
    <row r="582" spans="1:4" x14ac:dyDescent="0.3">
      <c r="A582" s="2">
        <v>11020</v>
      </c>
      <c r="C582" s="3">
        <v>3.3</v>
      </c>
      <c r="D582" s="3">
        <v>-203</v>
      </c>
    </row>
    <row r="583" spans="1:4" x14ac:dyDescent="0.3">
      <c r="B583" s="2" t="s">
        <v>291</v>
      </c>
      <c r="C583" s="3">
        <v>3.3</v>
      </c>
      <c r="D583" s="3">
        <v>-203</v>
      </c>
    </row>
    <row r="584" spans="1:4" x14ac:dyDescent="0.3">
      <c r="A584" s="2">
        <v>11021</v>
      </c>
      <c r="C584" s="3">
        <v>3.1</v>
      </c>
      <c r="D584" s="3">
        <v>-379</v>
      </c>
    </row>
    <row r="585" spans="1:4" x14ac:dyDescent="0.3">
      <c r="B585" s="2" t="s">
        <v>292</v>
      </c>
      <c r="C585" s="3">
        <v>3.1</v>
      </c>
      <c r="D585" s="3">
        <v>-379</v>
      </c>
    </row>
    <row r="586" spans="1:4" x14ac:dyDescent="0.3">
      <c r="A586" s="2">
        <v>11022</v>
      </c>
      <c r="C586" s="3">
        <v>3.1</v>
      </c>
      <c r="D586" s="3">
        <v>-366</v>
      </c>
    </row>
    <row r="587" spans="1:4" x14ac:dyDescent="0.3">
      <c r="B587" s="2" t="s">
        <v>51</v>
      </c>
      <c r="C587" s="3">
        <v>3.1</v>
      </c>
      <c r="D587" s="3">
        <v>-366</v>
      </c>
    </row>
    <row r="588" spans="1:4" x14ac:dyDescent="0.3">
      <c r="A588" s="2">
        <v>11023</v>
      </c>
      <c r="C588" s="3">
        <v>3.1</v>
      </c>
      <c r="D588" s="3">
        <v>-407</v>
      </c>
    </row>
    <row r="589" spans="1:4" x14ac:dyDescent="0.3">
      <c r="B589" s="2" t="s">
        <v>293</v>
      </c>
      <c r="C589" s="3">
        <v>3.1</v>
      </c>
      <c r="D589" s="3">
        <v>-407</v>
      </c>
    </row>
    <row r="590" spans="1:4" x14ac:dyDescent="0.3">
      <c r="A590" s="2">
        <v>11024</v>
      </c>
      <c r="C590" s="3">
        <v>3.4</v>
      </c>
      <c r="D590" s="3">
        <v>-181</v>
      </c>
    </row>
    <row r="591" spans="1:4" x14ac:dyDescent="0.3">
      <c r="B591" s="2" t="s">
        <v>260</v>
      </c>
      <c r="C591" s="3">
        <v>3.4</v>
      </c>
      <c r="D591" s="3">
        <v>-181</v>
      </c>
    </row>
    <row r="592" spans="1:4" x14ac:dyDescent="0.3">
      <c r="A592" s="2">
        <v>11025</v>
      </c>
      <c r="C592" s="3">
        <v>3</v>
      </c>
      <c r="D592" s="3">
        <v>-258</v>
      </c>
    </row>
    <row r="593" spans="1:4" x14ac:dyDescent="0.3">
      <c r="B593" s="2" t="s">
        <v>294</v>
      </c>
      <c r="C593" s="3">
        <v>3</v>
      </c>
      <c r="D593" s="3">
        <v>-258</v>
      </c>
    </row>
    <row r="594" spans="1:4" x14ac:dyDescent="0.3">
      <c r="A594" s="2">
        <v>11026</v>
      </c>
      <c r="C594" s="3">
        <v>3.2</v>
      </c>
      <c r="D594" s="3">
        <v>-212.5</v>
      </c>
    </row>
    <row r="595" spans="1:4" x14ac:dyDescent="0.3">
      <c r="B595" s="2" t="s">
        <v>295</v>
      </c>
      <c r="C595" s="3">
        <v>3.2</v>
      </c>
      <c r="D595" s="3">
        <v>-212.5</v>
      </c>
    </row>
    <row r="596" spans="1:4" x14ac:dyDescent="0.3">
      <c r="A596" s="2">
        <v>11027</v>
      </c>
      <c r="C596" s="3">
        <v>3</v>
      </c>
      <c r="D596" s="3">
        <v>-231</v>
      </c>
    </row>
    <row r="597" spans="1:4" x14ac:dyDescent="0.3">
      <c r="B597" s="2" t="s">
        <v>296</v>
      </c>
      <c r="C597" s="3">
        <v>3</v>
      </c>
      <c r="D597" s="3">
        <v>-231</v>
      </c>
    </row>
    <row r="598" spans="1:4" x14ac:dyDescent="0.3">
      <c r="A598" s="2">
        <v>11028</v>
      </c>
      <c r="C598" s="3">
        <v>3.2</v>
      </c>
      <c r="D598" s="3">
        <v>-190</v>
      </c>
    </row>
    <row r="599" spans="1:4" x14ac:dyDescent="0.3">
      <c r="B599" s="2" t="s">
        <v>297</v>
      </c>
      <c r="C599" s="3">
        <v>3.2</v>
      </c>
      <c r="D599" s="3">
        <v>-190</v>
      </c>
    </row>
    <row r="600" spans="1:4" x14ac:dyDescent="0.3">
      <c r="A600" s="2">
        <v>11029</v>
      </c>
      <c r="C600" s="3">
        <v>3.1</v>
      </c>
      <c r="D600" s="3">
        <v>-376</v>
      </c>
    </row>
    <row r="601" spans="1:4" x14ac:dyDescent="0.3">
      <c r="B601" s="2" t="s">
        <v>298</v>
      </c>
      <c r="C601" s="3">
        <v>3.1</v>
      </c>
      <c r="D601" s="3">
        <v>-376</v>
      </c>
    </row>
    <row r="602" spans="1:4" x14ac:dyDescent="0.3">
      <c r="A602" s="2">
        <v>11030</v>
      </c>
      <c r="C602" s="3">
        <v>3.3</v>
      </c>
      <c r="D602" s="3">
        <v>-190.5</v>
      </c>
    </row>
    <row r="603" spans="1:4" x14ac:dyDescent="0.3">
      <c r="B603" s="2" t="s">
        <v>299</v>
      </c>
      <c r="C603" s="3">
        <v>3.3</v>
      </c>
      <c r="D603" s="3">
        <v>-190.5</v>
      </c>
    </row>
    <row r="604" spans="1:4" x14ac:dyDescent="0.3">
      <c r="A604" s="2">
        <v>11031</v>
      </c>
      <c r="C604" s="3">
        <v>3.25</v>
      </c>
      <c r="D604" s="3">
        <v>-177.5</v>
      </c>
    </row>
    <row r="605" spans="1:4" x14ac:dyDescent="0.3">
      <c r="B605" s="2" t="s">
        <v>300</v>
      </c>
      <c r="C605" s="3">
        <v>3.25</v>
      </c>
      <c r="D605" s="3">
        <v>-177.5</v>
      </c>
    </row>
    <row r="606" spans="1:4" x14ac:dyDescent="0.3">
      <c r="A606" s="2">
        <v>11032</v>
      </c>
      <c r="C606" s="3">
        <v>3.1</v>
      </c>
      <c r="D606" s="3">
        <v>-448</v>
      </c>
    </row>
    <row r="607" spans="1:4" x14ac:dyDescent="0.3">
      <c r="B607" s="2" t="s">
        <v>301</v>
      </c>
      <c r="C607" s="3">
        <v>3.1</v>
      </c>
      <c r="D607" s="3">
        <v>-448</v>
      </c>
    </row>
    <row r="608" spans="1:4" x14ac:dyDescent="0.3">
      <c r="A608" s="2">
        <v>11033</v>
      </c>
      <c r="C608" s="3">
        <v>3.3</v>
      </c>
      <c r="D608" s="3">
        <v>-194</v>
      </c>
    </row>
    <row r="609" spans="1:4" x14ac:dyDescent="0.3">
      <c r="B609" s="2" t="s">
        <v>302</v>
      </c>
      <c r="C609" s="3">
        <v>3.3</v>
      </c>
      <c r="D609" s="3">
        <v>-194</v>
      </c>
    </row>
    <row r="610" spans="1:4" x14ac:dyDescent="0.3">
      <c r="A610" s="2">
        <v>11034</v>
      </c>
      <c r="C610" s="3">
        <v>3.2</v>
      </c>
      <c r="D610" s="3">
        <v>-275</v>
      </c>
    </row>
    <row r="611" spans="1:4" x14ac:dyDescent="0.3">
      <c r="B611" s="2" t="s">
        <v>303</v>
      </c>
      <c r="C611" s="3">
        <v>3.2</v>
      </c>
      <c r="D611" s="3">
        <v>-275</v>
      </c>
    </row>
    <row r="612" spans="1:4" x14ac:dyDescent="0.3">
      <c r="A612" s="2">
        <v>11035</v>
      </c>
      <c r="C612" s="3">
        <v>3.3</v>
      </c>
      <c r="D612" s="3">
        <v>-203</v>
      </c>
    </row>
    <row r="613" spans="1:4" x14ac:dyDescent="0.3">
      <c r="B613" s="2" t="s">
        <v>304</v>
      </c>
      <c r="C613" s="3">
        <v>3.3</v>
      </c>
      <c r="D613" s="3">
        <v>-203</v>
      </c>
    </row>
    <row r="614" spans="1:4" x14ac:dyDescent="0.3">
      <c r="A614" s="2">
        <v>11036</v>
      </c>
      <c r="C614" s="3">
        <v>3.2</v>
      </c>
      <c r="D614" s="3">
        <v>-198</v>
      </c>
    </row>
    <row r="615" spans="1:4" x14ac:dyDescent="0.3">
      <c r="B615" s="2" t="s">
        <v>305</v>
      </c>
      <c r="C615" s="3">
        <v>3.2</v>
      </c>
      <c r="D615" s="3">
        <v>-198</v>
      </c>
    </row>
    <row r="616" spans="1:4" x14ac:dyDescent="0.3">
      <c r="A616" s="2">
        <v>11037</v>
      </c>
      <c r="C616" s="3">
        <v>3</v>
      </c>
      <c r="D616" s="3">
        <v>-207</v>
      </c>
    </row>
    <row r="617" spans="1:4" x14ac:dyDescent="0.3">
      <c r="B617" s="2" t="s">
        <v>306</v>
      </c>
      <c r="C617" s="3">
        <v>3</v>
      </c>
      <c r="D617" s="3">
        <v>-207</v>
      </c>
    </row>
    <row r="618" spans="1:4" x14ac:dyDescent="0.3">
      <c r="A618" s="2">
        <v>11038</v>
      </c>
      <c r="C618" s="3">
        <v>3.3</v>
      </c>
      <c r="D618" s="3">
        <v>-202</v>
      </c>
    </row>
    <row r="619" spans="1:4" x14ac:dyDescent="0.3">
      <c r="B619" s="2" t="s">
        <v>307</v>
      </c>
      <c r="C619" s="3">
        <v>3.3</v>
      </c>
      <c r="D619" s="3">
        <v>-202</v>
      </c>
    </row>
    <row r="620" spans="1:4" x14ac:dyDescent="0.3">
      <c r="A620" s="2">
        <v>11039</v>
      </c>
      <c r="C620" s="3">
        <v>3.2</v>
      </c>
      <c r="D620" s="3">
        <v>-221.5</v>
      </c>
    </row>
    <row r="621" spans="1:4" x14ac:dyDescent="0.3">
      <c r="B621" s="2" t="s">
        <v>308</v>
      </c>
      <c r="C621" s="3">
        <v>3.2</v>
      </c>
      <c r="D621" s="3">
        <v>-221.5</v>
      </c>
    </row>
    <row r="622" spans="1:4" x14ac:dyDescent="0.3">
      <c r="A622" s="2">
        <v>11040</v>
      </c>
      <c r="C622" s="3">
        <v>3.2</v>
      </c>
      <c r="D622" s="3">
        <v>-273</v>
      </c>
    </row>
    <row r="623" spans="1:4" x14ac:dyDescent="0.3">
      <c r="B623" s="2" t="s">
        <v>309</v>
      </c>
      <c r="C623" s="3">
        <v>3.2</v>
      </c>
      <c r="D623" s="3">
        <v>-273</v>
      </c>
    </row>
    <row r="624" spans="1:4" x14ac:dyDescent="0.3">
      <c r="A624" s="2">
        <v>11041</v>
      </c>
      <c r="C624" s="3">
        <v>3.2</v>
      </c>
      <c r="D624" s="3">
        <v>-184</v>
      </c>
    </row>
    <row r="625" spans="1:4" x14ac:dyDescent="0.3">
      <c r="B625" s="2" t="s">
        <v>310</v>
      </c>
      <c r="C625" s="3">
        <v>3.2</v>
      </c>
      <c r="D625" s="3">
        <v>-184</v>
      </c>
    </row>
    <row r="626" spans="1:4" x14ac:dyDescent="0.3">
      <c r="A626" s="2">
        <v>11042</v>
      </c>
      <c r="C626" s="3">
        <v>3.1</v>
      </c>
      <c r="D626" s="3">
        <v>-332</v>
      </c>
    </row>
    <row r="627" spans="1:4" x14ac:dyDescent="0.3">
      <c r="B627" s="2" t="s">
        <v>311</v>
      </c>
      <c r="C627" s="3">
        <v>3.1</v>
      </c>
      <c r="D627" s="3">
        <v>-332</v>
      </c>
    </row>
    <row r="628" spans="1:4" x14ac:dyDescent="0.3">
      <c r="A628" s="2">
        <v>11043</v>
      </c>
      <c r="C628" s="3">
        <v>3</v>
      </c>
      <c r="D628" s="3">
        <v>-329</v>
      </c>
    </row>
    <row r="629" spans="1:4" x14ac:dyDescent="0.3">
      <c r="B629" s="2" t="s">
        <v>312</v>
      </c>
      <c r="C629" s="3">
        <v>3</v>
      </c>
      <c r="D629" s="3">
        <v>-329</v>
      </c>
    </row>
    <row r="630" spans="1:4" x14ac:dyDescent="0.3">
      <c r="A630" s="2">
        <v>11044</v>
      </c>
      <c r="C630" s="3">
        <v>3.3</v>
      </c>
      <c r="D630" s="3">
        <v>-180</v>
      </c>
    </row>
    <row r="631" spans="1:4" x14ac:dyDescent="0.3">
      <c r="B631" s="2" t="s">
        <v>313</v>
      </c>
      <c r="C631" s="3">
        <v>3.3</v>
      </c>
      <c r="D631" s="3">
        <v>-180</v>
      </c>
    </row>
    <row r="632" spans="1:4" x14ac:dyDescent="0.3">
      <c r="A632" s="2">
        <v>11045</v>
      </c>
      <c r="C632" s="3">
        <v>3.05</v>
      </c>
      <c r="D632" s="3">
        <v>-267</v>
      </c>
    </row>
    <row r="633" spans="1:4" x14ac:dyDescent="0.3">
      <c r="B633" s="2" t="s">
        <v>314</v>
      </c>
      <c r="C633" s="3">
        <v>3.05</v>
      </c>
      <c r="D633" s="3">
        <v>-267</v>
      </c>
    </row>
    <row r="634" spans="1:4" x14ac:dyDescent="0.3">
      <c r="A634" s="2">
        <v>11046</v>
      </c>
      <c r="C634" s="3">
        <v>3.2</v>
      </c>
      <c r="D634" s="3">
        <v>-252</v>
      </c>
    </row>
    <row r="635" spans="1:4" x14ac:dyDescent="0.3">
      <c r="B635" s="2" t="s">
        <v>315</v>
      </c>
      <c r="C635" s="3">
        <v>3.2</v>
      </c>
      <c r="D635" s="3">
        <v>-252</v>
      </c>
    </row>
    <row r="636" spans="1:4" x14ac:dyDescent="0.3">
      <c r="A636" s="2">
        <v>12001</v>
      </c>
      <c r="C636" s="3">
        <v>3.3</v>
      </c>
      <c r="D636" s="3">
        <v>-92</v>
      </c>
    </row>
    <row r="637" spans="1:4" x14ac:dyDescent="0.3">
      <c r="B637" s="2" t="s">
        <v>316</v>
      </c>
      <c r="C637" s="3">
        <v>3.3</v>
      </c>
      <c r="D637" s="3">
        <v>-92</v>
      </c>
    </row>
    <row r="638" spans="1:4" x14ac:dyDescent="0.3">
      <c r="A638" s="2">
        <v>12002</v>
      </c>
      <c r="C638" s="3">
        <v>3.3</v>
      </c>
      <c r="D638" s="3">
        <v>-59.5</v>
      </c>
    </row>
    <row r="639" spans="1:4" x14ac:dyDescent="0.3">
      <c r="B639" s="2" t="s">
        <v>317</v>
      </c>
      <c r="C639" s="3">
        <v>3.3</v>
      </c>
      <c r="D639" s="3">
        <v>-59.5</v>
      </c>
    </row>
    <row r="640" spans="1:4" x14ac:dyDescent="0.3">
      <c r="A640" s="2">
        <v>12003</v>
      </c>
      <c r="C640" s="3">
        <v>3.3</v>
      </c>
      <c r="D640" s="3">
        <v>-38.5</v>
      </c>
    </row>
    <row r="641" spans="1:4" x14ac:dyDescent="0.3">
      <c r="B641" s="2" t="s">
        <v>318</v>
      </c>
      <c r="C641" s="3">
        <v>3.3</v>
      </c>
      <c r="D641" s="3">
        <v>-38.5</v>
      </c>
    </row>
    <row r="642" spans="1:4" x14ac:dyDescent="0.3">
      <c r="A642" s="2">
        <v>12004</v>
      </c>
      <c r="C642" s="3">
        <v>3.3</v>
      </c>
      <c r="D642" s="3">
        <v>-37</v>
      </c>
    </row>
    <row r="643" spans="1:4" x14ac:dyDescent="0.3">
      <c r="B643" s="2" t="s">
        <v>319</v>
      </c>
      <c r="C643" s="3">
        <v>3.3</v>
      </c>
      <c r="D643" s="3">
        <v>-37</v>
      </c>
    </row>
    <row r="644" spans="1:4" x14ac:dyDescent="0.3">
      <c r="A644" s="2">
        <v>12005</v>
      </c>
      <c r="C644" s="3">
        <v>3.3</v>
      </c>
      <c r="D644" s="3">
        <v>-98</v>
      </c>
    </row>
    <row r="645" spans="1:4" x14ac:dyDescent="0.3">
      <c r="B645" s="2" t="s">
        <v>320</v>
      </c>
      <c r="C645" s="3">
        <v>3.3</v>
      </c>
      <c r="D645" s="3">
        <v>-98</v>
      </c>
    </row>
    <row r="646" spans="1:4" x14ac:dyDescent="0.3">
      <c r="A646" s="2">
        <v>12006</v>
      </c>
      <c r="C646" s="3">
        <v>2.95</v>
      </c>
      <c r="D646" s="3">
        <v>-228</v>
      </c>
    </row>
    <row r="647" spans="1:4" x14ac:dyDescent="0.3">
      <c r="B647" s="2" t="s">
        <v>321</v>
      </c>
      <c r="C647" s="3">
        <v>2.95</v>
      </c>
      <c r="D647" s="3">
        <v>-228</v>
      </c>
    </row>
    <row r="648" spans="1:4" x14ac:dyDescent="0.3">
      <c r="A648" s="2">
        <v>12007</v>
      </c>
      <c r="C648" s="3">
        <v>3.3</v>
      </c>
      <c r="D648" s="3">
        <v>-78</v>
      </c>
    </row>
    <row r="649" spans="1:4" x14ac:dyDescent="0.3">
      <c r="B649" s="2" t="s">
        <v>322</v>
      </c>
      <c r="C649" s="3">
        <v>3.3</v>
      </c>
      <c r="D649" s="3">
        <v>-78</v>
      </c>
    </row>
    <row r="650" spans="1:4" x14ac:dyDescent="0.3">
      <c r="A650" s="2">
        <v>12008</v>
      </c>
      <c r="C650" s="3">
        <v>3.2</v>
      </c>
      <c r="D650" s="3">
        <v>-90</v>
      </c>
    </row>
    <row r="651" spans="1:4" x14ac:dyDescent="0.3">
      <c r="B651" s="2" t="s">
        <v>323</v>
      </c>
      <c r="C651" s="3">
        <v>3.2</v>
      </c>
      <c r="D651" s="3">
        <v>-90</v>
      </c>
    </row>
    <row r="652" spans="1:4" x14ac:dyDescent="0.3">
      <c r="A652" s="2">
        <v>12009</v>
      </c>
      <c r="C652" s="3">
        <v>3.25</v>
      </c>
      <c r="D652" s="3">
        <v>-58.5</v>
      </c>
    </row>
    <row r="653" spans="1:4" x14ac:dyDescent="0.3">
      <c r="B653" s="2" t="s">
        <v>324</v>
      </c>
      <c r="C653" s="3">
        <v>3.25</v>
      </c>
      <c r="D653" s="3">
        <v>-58.5</v>
      </c>
    </row>
    <row r="654" spans="1:4" x14ac:dyDescent="0.3">
      <c r="A654" s="2">
        <v>12010</v>
      </c>
      <c r="C654" s="3">
        <v>3.2</v>
      </c>
      <c r="D654" s="3">
        <v>-122</v>
      </c>
    </row>
    <row r="655" spans="1:4" x14ac:dyDescent="0.3">
      <c r="B655" s="2" t="s">
        <v>325</v>
      </c>
      <c r="C655" s="3">
        <v>3.2</v>
      </c>
      <c r="D655" s="3">
        <v>-122</v>
      </c>
    </row>
    <row r="656" spans="1:4" x14ac:dyDescent="0.3">
      <c r="A656" s="2">
        <v>12011</v>
      </c>
      <c r="C656" s="3">
        <v>3.4</v>
      </c>
      <c r="D656" s="3">
        <v>-109</v>
      </c>
    </row>
    <row r="657" spans="1:4" x14ac:dyDescent="0.3">
      <c r="B657" s="2" t="s">
        <v>326</v>
      </c>
      <c r="C657" s="3">
        <v>3.4</v>
      </c>
      <c r="D657" s="3">
        <v>-109</v>
      </c>
    </row>
    <row r="658" spans="1:4" x14ac:dyDescent="0.3">
      <c r="A658" s="2">
        <v>12012</v>
      </c>
      <c r="C658" s="3">
        <v>3.3</v>
      </c>
      <c r="D658" s="3">
        <v>-82</v>
      </c>
    </row>
    <row r="659" spans="1:4" x14ac:dyDescent="0.3">
      <c r="B659" s="2" t="s">
        <v>327</v>
      </c>
      <c r="C659" s="3">
        <v>3.3</v>
      </c>
      <c r="D659" s="3">
        <v>-82</v>
      </c>
    </row>
    <row r="660" spans="1:4" x14ac:dyDescent="0.3">
      <c r="A660" s="2">
        <v>12013</v>
      </c>
      <c r="C660" s="3">
        <v>3.15</v>
      </c>
      <c r="D660" s="3">
        <v>-109.5</v>
      </c>
    </row>
    <row r="661" spans="1:4" x14ac:dyDescent="0.3">
      <c r="B661" s="2" t="s">
        <v>328</v>
      </c>
      <c r="C661" s="3">
        <v>3.15</v>
      </c>
      <c r="D661" s="3">
        <v>-109.5</v>
      </c>
    </row>
    <row r="662" spans="1:4" x14ac:dyDescent="0.3">
      <c r="A662" s="2">
        <v>12014</v>
      </c>
      <c r="C662" s="3">
        <v>3.2</v>
      </c>
      <c r="D662" s="3">
        <v>-82</v>
      </c>
    </row>
    <row r="663" spans="1:4" x14ac:dyDescent="0.3">
      <c r="B663" s="2" t="s">
        <v>329</v>
      </c>
      <c r="C663" s="3">
        <v>3.2</v>
      </c>
      <c r="D663" s="3">
        <v>-82</v>
      </c>
    </row>
    <row r="664" spans="1:4" x14ac:dyDescent="0.3">
      <c r="A664" s="2">
        <v>12015</v>
      </c>
      <c r="C664" s="3">
        <v>3.25</v>
      </c>
      <c r="D664" s="3">
        <v>-53</v>
      </c>
    </row>
    <row r="665" spans="1:4" x14ac:dyDescent="0.3">
      <c r="B665" s="2" t="s">
        <v>330</v>
      </c>
      <c r="C665" s="3">
        <v>3.25</v>
      </c>
      <c r="D665" s="3">
        <v>-53</v>
      </c>
    </row>
    <row r="666" spans="1:4" x14ac:dyDescent="0.3">
      <c r="A666" s="2">
        <v>12016</v>
      </c>
      <c r="C666" s="3">
        <v>3.1</v>
      </c>
      <c r="D666" s="3">
        <v>-113</v>
      </c>
    </row>
    <row r="667" spans="1:4" x14ac:dyDescent="0.3">
      <c r="B667" s="2" t="s">
        <v>331</v>
      </c>
      <c r="C667" s="3">
        <v>3.1</v>
      </c>
      <c r="D667" s="3">
        <v>-113</v>
      </c>
    </row>
    <row r="668" spans="1:4" x14ac:dyDescent="0.3">
      <c r="A668" s="2">
        <v>12017</v>
      </c>
      <c r="C668" s="3">
        <v>3.15</v>
      </c>
      <c r="D668" s="3">
        <v>-374.5</v>
      </c>
    </row>
    <row r="669" spans="1:4" x14ac:dyDescent="0.3">
      <c r="B669" s="2" t="s">
        <v>332</v>
      </c>
      <c r="C669" s="3">
        <v>3.15</v>
      </c>
      <c r="D669" s="3">
        <v>-374.5</v>
      </c>
    </row>
    <row r="670" spans="1:4" x14ac:dyDescent="0.3">
      <c r="A670" s="2">
        <v>12018</v>
      </c>
      <c r="C670" s="3">
        <v>3.35</v>
      </c>
      <c r="D670" s="3">
        <v>-99</v>
      </c>
    </row>
    <row r="671" spans="1:4" x14ac:dyDescent="0.3">
      <c r="B671" s="2" t="s">
        <v>333</v>
      </c>
      <c r="C671" s="3">
        <v>3.35</v>
      </c>
      <c r="D671" s="3">
        <v>-99</v>
      </c>
    </row>
    <row r="672" spans="1:4" x14ac:dyDescent="0.3">
      <c r="A672" s="2">
        <v>12019</v>
      </c>
      <c r="C672" s="3">
        <v>3.4</v>
      </c>
      <c r="D672" s="3">
        <v>-70</v>
      </c>
    </row>
    <row r="673" spans="1:4" x14ac:dyDescent="0.3">
      <c r="B673" s="2" t="s">
        <v>334</v>
      </c>
      <c r="C673" s="3">
        <v>3.4</v>
      </c>
      <c r="D673" s="3">
        <v>-70</v>
      </c>
    </row>
    <row r="674" spans="1:4" x14ac:dyDescent="0.3">
      <c r="A674" s="2">
        <v>12020</v>
      </c>
      <c r="C674" s="3">
        <v>3.35</v>
      </c>
      <c r="D674" s="3">
        <v>-58.5</v>
      </c>
    </row>
    <row r="675" spans="1:4" x14ac:dyDescent="0.3">
      <c r="B675" s="2" t="s">
        <v>335</v>
      </c>
      <c r="C675" s="3">
        <v>3.35</v>
      </c>
      <c r="D675" s="3">
        <v>-58.5</v>
      </c>
    </row>
    <row r="676" spans="1:4" x14ac:dyDescent="0.3">
      <c r="A676" s="2">
        <v>12021</v>
      </c>
      <c r="C676" s="3">
        <v>3.1</v>
      </c>
      <c r="D676" s="3">
        <v>-119.5</v>
      </c>
    </row>
    <row r="677" spans="1:4" x14ac:dyDescent="0.3">
      <c r="B677" s="2" t="s">
        <v>336</v>
      </c>
      <c r="C677" s="3">
        <v>3.1</v>
      </c>
      <c r="D677" s="3">
        <v>-119.5</v>
      </c>
    </row>
    <row r="678" spans="1:4" x14ac:dyDescent="0.3">
      <c r="A678" s="2">
        <v>12022</v>
      </c>
      <c r="C678" s="3">
        <v>3.3</v>
      </c>
      <c r="D678" s="3">
        <v>-58.5</v>
      </c>
    </row>
    <row r="679" spans="1:4" x14ac:dyDescent="0.3">
      <c r="B679" s="2" t="s">
        <v>337</v>
      </c>
      <c r="C679" s="3">
        <v>3.3</v>
      </c>
      <c r="D679" s="3">
        <v>-58.5</v>
      </c>
    </row>
    <row r="680" spans="1:4" x14ac:dyDescent="0.3">
      <c r="A680" s="2">
        <v>12023</v>
      </c>
      <c r="C680" s="3">
        <v>3.3</v>
      </c>
      <c r="D680" s="3">
        <v>-76.5</v>
      </c>
    </row>
    <row r="681" spans="1:4" x14ac:dyDescent="0.3">
      <c r="B681" s="2" t="s">
        <v>338</v>
      </c>
      <c r="C681" s="3">
        <v>3.3</v>
      </c>
      <c r="D681" s="3">
        <v>-76.5</v>
      </c>
    </row>
    <row r="682" spans="1:4" x14ac:dyDescent="0.3">
      <c r="A682" s="2">
        <v>12024</v>
      </c>
      <c r="C682" s="3">
        <v>3.1</v>
      </c>
      <c r="D682" s="3">
        <v>-218</v>
      </c>
    </row>
    <row r="683" spans="1:4" x14ac:dyDescent="0.3">
      <c r="B683" s="2" t="s">
        <v>339</v>
      </c>
      <c r="C683" s="3">
        <v>3.1</v>
      </c>
      <c r="D683" s="3">
        <v>-218</v>
      </c>
    </row>
    <row r="684" spans="1:4" x14ac:dyDescent="0.3">
      <c r="A684" s="2">
        <v>12025</v>
      </c>
      <c r="C684" s="3">
        <v>3.4</v>
      </c>
      <c r="D684" s="3">
        <v>-49</v>
      </c>
    </row>
    <row r="685" spans="1:4" x14ac:dyDescent="0.3">
      <c r="B685" s="2" t="s">
        <v>340</v>
      </c>
      <c r="C685" s="3">
        <v>3.4</v>
      </c>
      <c r="D685" s="3">
        <v>-49</v>
      </c>
    </row>
    <row r="686" spans="1:4" x14ac:dyDescent="0.3">
      <c r="A686" s="2">
        <v>12026</v>
      </c>
      <c r="C686" s="3">
        <v>3</v>
      </c>
      <c r="D686" s="3">
        <v>-260</v>
      </c>
    </row>
    <row r="687" spans="1:4" x14ac:dyDescent="0.3">
      <c r="B687" s="2" t="s">
        <v>341</v>
      </c>
      <c r="C687" s="3">
        <v>3</v>
      </c>
      <c r="D687" s="3">
        <v>-260</v>
      </c>
    </row>
    <row r="688" spans="1:4" x14ac:dyDescent="0.3">
      <c r="A688" s="2">
        <v>12027</v>
      </c>
      <c r="C688" s="3">
        <v>3.4</v>
      </c>
      <c r="D688" s="3">
        <v>-73</v>
      </c>
    </row>
    <row r="689" spans="1:4" x14ac:dyDescent="0.3">
      <c r="B689" s="2" t="s">
        <v>342</v>
      </c>
      <c r="C689" s="3">
        <v>3.4</v>
      </c>
      <c r="D689" s="3">
        <v>-73</v>
      </c>
    </row>
    <row r="690" spans="1:4" x14ac:dyDescent="0.3">
      <c r="A690" s="2">
        <v>12028</v>
      </c>
      <c r="C690" s="3">
        <v>3.25</v>
      </c>
      <c r="D690" s="3">
        <v>-198</v>
      </c>
    </row>
    <row r="691" spans="1:4" x14ac:dyDescent="0.3">
      <c r="B691" s="2" t="s">
        <v>343</v>
      </c>
      <c r="C691" s="3">
        <v>3.25</v>
      </c>
      <c r="D691" s="3">
        <v>-198</v>
      </c>
    </row>
    <row r="692" spans="1:4" x14ac:dyDescent="0.3">
      <c r="A692" s="2">
        <v>12029</v>
      </c>
      <c r="C692" s="3">
        <v>3.3</v>
      </c>
      <c r="D692" s="3">
        <v>-264</v>
      </c>
    </row>
    <row r="693" spans="1:4" x14ac:dyDescent="0.3">
      <c r="B693" s="2" t="s">
        <v>344</v>
      </c>
      <c r="C693" s="3">
        <v>3.3</v>
      </c>
      <c r="D693" s="3">
        <v>-264</v>
      </c>
    </row>
    <row r="694" spans="1:4" x14ac:dyDescent="0.3">
      <c r="A694" s="2">
        <v>12030</v>
      </c>
      <c r="C694" s="3">
        <v>3.3</v>
      </c>
      <c r="D694" s="3">
        <v>-79.5</v>
      </c>
    </row>
    <row r="695" spans="1:4" x14ac:dyDescent="0.3">
      <c r="B695" s="2" t="s">
        <v>345</v>
      </c>
      <c r="C695" s="3">
        <v>3.3</v>
      </c>
      <c r="D695" s="3">
        <v>-79.5</v>
      </c>
    </row>
    <row r="696" spans="1:4" x14ac:dyDescent="0.3">
      <c r="A696" s="2">
        <v>12031</v>
      </c>
      <c r="C696" s="3">
        <v>2.95</v>
      </c>
      <c r="D696" s="3">
        <v>-300</v>
      </c>
    </row>
    <row r="697" spans="1:4" x14ac:dyDescent="0.3">
      <c r="B697" s="2" t="s">
        <v>346</v>
      </c>
      <c r="C697" s="3">
        <v>2.95</v>
      </c>
      <c r="D697" s="3">
        <v>-300</v>
      </c>
    </row>
    <row r="698" spans="1:4" x14ac:dyDescent="0.3">
      <c r="A698" s="2">
        <v>12032</v>
      </c>
      <c r="C698" s="3">
        <v>3.25</v>
      </c>
      <c r="D698" s="3">
        <v>-233</v>
      </c>
    </row>
    <row r="699" spans="1:4" x14ac:dyDescent="0.3">
      <c r="B699" s="2" t="s">
        <v>347</v>
      </c>
      <c r="C699" s="3">
        <v>3.25</v>
      </c>
      <c r="D699" s="3">
        <v>-233</v>
      </c>
    </row>
    <row r="700" spans="1:4" x14ac:dyDescent="0.3">
      <c r="A700" s="2">
        <v>12033</v>
      </c>
      <c r="C700" s="3">
        <v>3.2</v>
      </c>
      <c r="D700" s="3">
        <v>-79</v>
      </c>
    </row>
    <row r="701" spans="1:4" x14ac:dyDescent="0.3">
      <c r="B701" s="2" t="s">
        <v>348</v>
      </c>
      <c r="C701" s="3">
        <v>3.2</v>
      </c>
      <c r="D701" s="3">
        <v>-79</v>
      </c>
    </row>
    <row r="702" spans="1:4" x14ac:dyDescent="0.3">
      <c r="A702" s="2">
        <v>12034</v>
      </c>
      <c r="C702" s="3">
        <v>3.15</v>
      </c>
      <c r="D702" s="3">
        <v>-402</v>
      </c>
    </row>
    <row r="703" spans="1:4" x14ac:dyDescent="0.3">
      <c r="B703" s="2" t="s">
        <v>349</v>
      </c>
      <c r="C703" s="3">
        <v>3.15</v>
      </c>
      <c r="D703" s="3">
        <v>-402</v>
      </c>
    </row>
    <row r="704" spans="1:4" x14ac:dyDescent="0.3">
      <c r="A704" s="2">
        <v>12035</v>
      </c>
      <c r="C704" s="3">
        <v>3.1</v>
      </c>
      <c r="D704" s="3">
        <v>-114.5</v>
      </c>
    </row>
    <row r="705" spans="1:4" x14ac:dyDescent="0.3">
      <c r="B705" s="2" t="s">
        <v>350</v>
      </c>
      <c r="C705" s="3">
        <v>3.1</v>
      </c>
      <c r="D705" s="3">
        <v>-114.5</v>
      </c>
    </row>
    <row r="706" spans="1:4" x14ac:dyDescent="0.3">
      <c r="A706" s="2">
        <v>12036</v>
      </c>
      <c r="C706" s="3">
        <v>3.4</v>
      </c>
      <c r="D706" s="3">
        <v>-85</v>
      </c>
    </row>
    <row r="707" spans="1:4" x14ac:dyDescent="0.3">
      <c r="B707" s="2" t="s">
        <v>351</v>
      </c>
      <c r="C707" s="3">
        <v>3.4</v>
      </c>
      <c r="D707" s="3">
        <v>-85</v>
      </c>
    </row>
    <row r="708" spans="1:4" x14ac:dyDescent="0.3">
      <c r="A708" s="2">
        <v>12037</v>
      </c>
      <c r="C708" s="3">
        <v>3.3</v>
      </c>
      <c r="D708" s="3">
        <v>-74.5</v>
      </c>
    </row>
    <row r="709" spans="1:4" x14ac:dyDescent="0.3">
      <c r="B709" s="2" t="s">
        <v>352</v>
      </c>
      <c r="C709" s="3">
        <v>3.3</v>
      </c>
      <c r="D709" s="3">
        <v>-74.5</v>
      </c>
    </row>
    <row r="710" spans="1:4" x14ac:dyDescent="0.3">
      <c r="A710" s="2">
        <v>12038</v>
      </c>
      <c r="C710" s="3">
        <v>3.3</v>
      </c>
      <c r="D710" s="3">
        <v>-59</v>
      </c>
    </row>
    <row r="711" spans="1:4" x14ac:dyDescent="0.3">
      <c r="B711" s="2" t="s">
        <v>353</v>
      </c>
      <c r="C711" s="3">
        <v>3.3</v>
      </c>
      <c r="D711" s="3">
        <v>-59</v>
      </c>
    </row>
    <row r="712" spans="1:4" x14ac:dyDescent="0.3">
      <c r="A712" s="2">
        <v>12039</v>
      </c>
      <c r="C712" s="3">
        <v>3</v>
      </c>
      <c r="D712" s="3">
        <v>-216</v>
      </c>
    </row>
    <row r="713" spans="1:4" x14ac:dyDescent="0.3">
      <c r="B713" s="2" t="s">
        <v>354</v>
      </c>
      <c r="C713" s="3">
        <v>3</v>
      </c>
      <c r="D713" s="3">
        <v>-216</v>
      </c>
    </row>
    <row r="714" spans="1:4" x14ac:dyDescent="0.3">
      <c r="A714" s="2">
        <v>12040</v>
      </c>
      <c r="C714" s="3">
        <v>3.2</v>
      </c>
      <c r="D714" s="3">
        <v>-363</v>
      </c>
    </row>
    <row r="715" spans="1:4" x14ac:dyDescent="0.3">
      <c r="B715" s="2" t="s">
        <v>355</v>
      </c>
      <c r="C715" s="3">
        <v>3.2</v>
      </c>
      <c r="D715" s="3">
        <v>-363</v>
      </c>
    </row>
    <row r="716" spans="1:4" x14ac:dyDescent="0.3">
      <c r="A716" s="2">
        <v>12041</v>
      </c>
      <c r="C716" s="3">
        <v>3.2</v>
      </c>
      <c r="D716" s="3">
        <v>-75.5</v>
      </c>
    </row>
    <row r="717" spans="1:4" x14ac:dyDescent="0.3">
      <c r="B717" s="2" t="s">
        <v>356</v>
      </c>
      <c r="C717" s="3">
        <v>3.2</v>
      </c>
      <c r="D717" s="3">
        <v>-75.5</v>
      </c>
    </row>
    <row r="718" spans="1:4" x14ac:dyDescent="0.3">
      <c r="A718" s="2">
        <v>12042</v>
      </c>
      <c r="C718" s="3">
        <v>3.3</v>
      </c>
      <c r="D718" s="3">
        <v>-185.5</v>
      </c>
    </row>
    <row r="719" spans="1:4" x14ac:dyDescent="0.3">
      <c r="B719" s="2" t="s">
        <v>357</v>
      </c>
      <c r="C719" s="3">
        <v>3.3</v>
      </c>
      <c r="D719" s="3">
        <v>-185.5</v>
      </c>
    </row>
    <row r="720" spans="1:4" x14ac:dyDescent="0.3">
      <c r="A720" s="2">
        <v>12043</v>
      </c>
      <c r="C720" s="3">
        <v>3.2</v>
      </c>
      <c r="D720" s="3">
        <v>-94</v>
      </c>
    </row>
    <row r="721" spans="1:4" x14ac:dyDescent="0.3">
      <c r="B721" s="2" t="s">
        <v>358</v>
      </c>
      <c r="C721" s="3">
        <v>3.2</v>
      </c>
      <c r="D721" s="3">
        <v>-94</v>
      </c>
    </row>
    <row r="722" spans="1:4" x14ac:dyDescent="0.3">
      <c r="A722" s="2">
        <v>12044</v>
      </c>
      <c r="C722" s="3">
        <v>3.4</v>
      </c>
      <c r="D722" s="3">
        <v>-190</v>
      </c>
    </row>
    <row r="723" spans="1:4" x14ac:dyDescent="0.3">
      <c r="B723" s="2" t="s">
        <v>359</v>
      </c>
      <c r="C723" s="3">
        <v>3.4</v>
      </c>
      <c r="D723" s="3">
        <v>-190</v>
      </c>
    </row>
    <row r="724" spans="1:4" x14ac:dyDescent="0.3">
      <c r="A724" s="2">
        <v>12045</v>
      </c>
      <c r="C724" s="3">
        <v>3.35</v>
      </c>
      <c r="D724" s="3">
        <v>-77.5</v>
      </c>
    </row>
    <row r="725" spans="1:4" x14ac:dyDescent="0.3">
      <c r="B725" s="2" t="s">
        <v>360</v>
      </c>
      <c r="C725" s="3">
        <v>3.35</v>
      </c>
      <c r="D725" s="3">
        <v>-77.5</v>
      </c>
    </row>
    <row r="726" spans="1:4" x14ac:dyDescent="0.3">
      <c r="A726" s="2">
        <v>12046</v>
      </c>
      <c r="C726" s="3">
        <v>3.2</v>
      </c>
      <c r="D726" s="3">
        <v>-127</v>
      </c>
    </row>
    <row r="727" spans="1:4" x14ac:dyDescent="0.3">
      <c r="B727" s="2" t="s">
        <v>361</v>
      </c>
      <c r="C727" s="3">
        <v>3.2</v>
      </c>
      <c r="D727" s="3">
        <v>-127</v>
      </c>
    </row>
    <row r="728" spans="1:4" x14ac:dyDescent="0.3">
      <c r="A728" s="2">
        <v>12047</v>
      </c>
      <c r="C728" s="3">
        <v>3.25</v>
      </c>
      <c r="D728" s="3">
        <v>-96</v>
      </c>
    </row>
    <row r="729" spans="1:4" x14ac:dyDescent="0.3">
      <c r="B729" s="2" t="s">
        <v>362</v>
      </c>
      <c r="C729" s="3">
        <v>3.25</v>
      </c>
      <c r="D729" s="3">
        <v>-96</v>
      </c>
    </row>
    <row r="730" spans="1:4" x14ac:dyDescent="0.3">
      <c r="A730" s="2">
        <v>12048</v>
      </c>
      <c r="C730" s="3">
        <v>3.3</v>
      </c>
      <c r="D730" s="3">
        <v>-98.5</v>
      </c>
    </row>
    <row r="731" spans="1:4" x14ac:dyDescent="0.3">
      <c r="B731" s="2" t="s">
        <v>363</v>
      </c>
      <c r="C731" s="3">
        <v>3.3</v>
      </c>
      <c r="D731" s="3">
        <v>-98.5</v>
      </c>
    </row>
    <row r="732" spans="1:4" x14ac:dyDescent="0.3">
      <c r="A732" s="2">
        <v>12049</v>
      </c>
      <c r="C732" s="3">
        <v>3.3</v>
      </c>
      <c r="D732" s="3">
        <v>-113</v>
      </c>
    </row>
    <row r="733" spans="1:4" x14ac:dyDescent="0.3">
      <c r="B733" s="2" t="s">
        <v>364</v>
      </c>
      <c r="C733" s="3">
        <v>3.3</v>
      </c>
      <c r="D733" s="3">
        <v>-113</v>
      </c>
    </row>
    <row r="734" spans="1:4" x14ac:dyDescent="0.3">
      <c r="A734" s="2">
        <v>12050</v>
      </c>
      <c r="C734" s="3">
        <v>3.4</v>
      </c>
      <c r="D734" s="3">
        <v>-63</v>
      </c>
    </row>
    <row r="735" spans="1:4" x14ac:dyDescent="0.3">
      <c r="B735" s="2" t="s">
        <v>365</v>
      </c>
      <c r="C735" s="3">
        <v>3.4</v>
      </c>
      <c r="D735" s="3">
        <v>-63</v>
      </c>
    </row>
    <row r="736" spans="1:4" x14ac:dyDescent="0.3">
      <c r="A736" s="2">
        <v>12051</v>
      </c>
      <c r="C736" s="3">
        <v>3</v>
      </c>
      <c r="D736" s="3">
        <v>-213.5</v>
      </c>
    </row>
    <row r="737" spans="1:4" x14ac:dyDescent="0.3">
      <c r="B737" s="2" t="s">
        <v>366</v>
      </c>
      <c r="C737" s="3">
        <v>3</v>
      </c>
      <c r="D737" s="3">
        <v>-213.5</v>
      </c>
    </row>
    <row r="738" spans="1:4" x14ac:dyDescent="0.3">
      <c r="A738" s="2">
        <v>12052</v>
      </c>
      <c r="C738" s="3">
        <v>3.2</v>
      </c>
      <c r="D738" s="3">
        <v>-64</v>
      </c>
    </row>
    <row r="739" spans="1:4" x14ac:dyDescent="0.3">
      <c r="B739" s="2" t="s">
        <v>367</v>
      </c>
      <c r="C739" s="3">
        <v>3.2</v>
      </c>
      <c r="D739" s="3">
        <v>-64</v>
      </c>
    </row>
    <row r="740" spans="1:4" x14ac:dyDescent="0.3">
      <c r="A740" s="2">
        <v>12053</v>
      </c>
      <c r="C740" s="3">
        <v>3.4</v>
      </c>
      <c r="D740" s="3">
        <v>-181.5</v>
      </c>
    </row>
    <row r="741" spans="1:4" x14ac:dyDescent="0.3">
      <c r="B741" s="2" t="s">
        <v>368</v>
      </c>
      <c r="C741" s="3">
        <v>3.4</v>
      </c>
      <c r="D741" s="3">
        <v>-181.5</v>
      </c>
    </row>
    <row r="742" spans="1:4" x14ac:dyDescent="0.3">
      <c r="A742" s="2">
        <v>12054</v>
      </c>
      <c r="C742" s="3">
        <v>3.2</v>
      </c>
      <c r="D742" s="3">
        <v>-176</v>
      </c>
    </row>
    <row r="743" spans="1:4" x14ac:dyDescent="0.3">
      <c r="B743" s="2" t="s">
        <v>369</v>
      </c>
      <c r="C743" s="3">
        <v>3.2</v>
      </c>
      <c r="D743" s="3">
        <v>-176</v>
      </c>
    </row>
    <row r="744" spans="1:4" x14ac:dyDescent="0.3">
      <c r="A744" s="2">
        <v>12055</v>
      </c>
      <c r="C744" s="3">
        <v>3.3</v>
      </c>
      <c r="D744" s="3">
        <v>-26</v>
      </c>
    </row>
    <row r="745" spans="1:4" x14ac:dyDescent="0.3">
      <c r="B745" s="2" t="s">
        <v>370</v>
      </c>
      <c r="C745" s="3">
        <v>3.3</v>
      </c>
      <c r="D745" s="3">
        <v>-26</v>
      </c>
    </row>
    <row r="746" spans="1:4" x14ac:dyDescent="0.3">
      <c r="A746" s="2">
        <v>12056</v>
      </c>
      <c r="C746" s="3">
        <v>3.3</v>
      </c>
      <c r="D746" s="3">
        <v>-166</v>
      </c>
    </row>
    <row r="747" spans="1:4" x14ac:dyDescent="0.3">
      <c r="B747" s="2" t="s">
        <v>371</v>
      </c>
      <c r="C747" s="3">
        <v>3.3</v>
      </c>
      <c r="D747" s="3">
        <v>-166</v>
      </c>
    </row>
    <row r="748" spans="1:4" x14ac:dyDescent="0.3">
      <c r="A748" s="2">
        <v>12057</v>
      </c>
      <c r="C748" s="3">
        <v>3.4</v>
      </c>
      <c r="D748" s="3">
        <v>-89</v>
      </c>
    </row>
    <row r="749" spans="1:4" x14ac:dyDescent="0.3">
      <c r="B749" s="2" t="s">
        <v>372</v>
      </c>
      <c r="C749" s="3">
        <v>3.4</v>
      </c>
      <c r="D749" s="3">
        <v>-89</v>
      </c>
    </row>
    <row r="750" spans="1:4" x14ac:dyDescent="0.3">
      <c r="A750" s="2">
        <v>12058</v>
      </c>
      <c r="C750" s="3">
        <v>3.3</v>
      </c>
      <c r="D750" s="3">
        <v>-207</v>
      </c>
    </row>
    <row r="751" spans="1:4" x14ac:dyDescent="0.3">
      <c r="B751" s="2" t="s">
        <v>373</v>
      </c>
      <c r="C751" s="3">
        <v>3.3</v>
      </c>
      <c r="D751" s="3">
        <v>-207</v>
      </c>
    </row>
    <row r="752" spans="1:4" x14ac:dyDescent="0.3">
      <c r="A752" s="2">
        <v>12059</v>
      </c>
      <c r="C752" s="3">
        <v>3.3</v>
      </c>
      <c r="D752" s="3">
        <v>-189</v>
      </c>
    </row>
    <row r="753" spans="1:4" x14ac:dyDescent="0.3">
      <c r="B753" s="2" t="s">
        <v>374</v>
      </c>
      <c r="C753" s="3">
        <v>3.3</v>
      </c>
      <c r="D753" s="3">
        <v>-189</v>
      </c>
    </row>
    <row r="754" spans="1:4" x14ac:dyDescent="0.3">
      <c r="A754" s="2">
        <v>12060</v>
      </c>
      <c r="C754" s="3">
        <v>3.2</v>
      </c>
      <c r="D754" s="3">
        <v>-90</v>
      </c>
    </row>
    <row r="755" spans="1:4" x14ac:dyDescent="0.3">
      <c r="B755" s="2" t="s">
        <v>375</v>
      </c>
      <c r="C755" s="3">
        <v>3.2</v>
      </c>
      <c r="D755" s="3">
        <v>-90</v>
      </c>
    </row>
    <row r="756" spans="1:4" x14ac:dyDescent="0.3">
      <c r="A756" s="2">
        <v>12061</v>
      </c>
      <c r="C756" s="3">
        <v>3.2</v>
      </c>
      <c r="D756" s="3">
        <v>-242</v>
      </c>
    </row>
    <row r="757" spans="1:4" x14ac:dyDescent="0.3">
      <c r="B757" s="2" t="s">
        <v>376</v>
      </c>
      <c r="C757" s="3">
        <v>3.2</v>
      </c>
      <c r="D757" s="3">
        <v>-242</v>
      </c>
    </row>
    <row r="758" spans="1:4" x14ac:dyDescent="0.3">
      <c r="A758" s="2">
        <v>12062</v>
      </c>
      <c r="C758" s="3">
        <v>3.3</v>
      </c>
      <c r="D758" s="3">
        <v>-107</v>
      </c>
    </row>
    <row r="759" spans="1:4" x14ac:dyDescent="0.3">
      <c r="B759" s="2" t="s">
        <v>377</v>
      </c>
      <c r="C759" s="3">
        <v>3.3</v>
      </c>
      <c r="D759" s="3">
        <v>-107</v>
      </c>
    </row>
    <row r="760" spans="1:4" x14ac:dyDescent="0.3">
      <c r="A760" s="2">
        <v>12063</v>
      </c>
      <c r="C760" s="3">
        <v>3.2</v>
      </c>
      <c r="D760" s="3">
        <v>-50</v>
      </c>
    </row>
    <row r="761" spans="1:4" x14ac:dyDescent="0.3">
      <c r="B761" s="2" t="s">
        <v>378</v>
      </c>
      <c r="C761" s="3">
        <v>3.2</v>
      </c>
      <c r="D761" s="3">
        <v>-50</v>
      </c>
    </row>
    <row r="762" spans="1:4" x14ac:dyDescent="0.3">
      <c r="A762" s="2">
        <v>12064</v>
      </c>
      <c r="C762" s="3">
        <v>3.1</v>
      </c>
      <c r="D762" s="3">
        <v>-114</v>
      </c>
    </row>
    <row r="763" spans="1:4" x14ac:dyDescent="0.3">
      <c r="B763" s="2" t="s">
        <v>379</v>
      </c>
      <c r="C763" s="3">
        <v>3.1</v>
      </c>
      <c r="D763" s="3">
        <v>-114</v>
      </c>
    </row>
    <row r="764" spans="1:4" x14ac:dyDescent="0.3">
      <c r="A764" s="2">
        <v>12065</v>
      </c>
      <c r="C764" s="3">
        <v>3.3</v>
      </c>
      <c r="D764" s="3">
        <v>-103</v>
      </c>
    </row>
    <row r="765" spans="1:4" x14ac:dyDescent="0.3">
      <c r="B765" s="2" t="s">
        <v>380</v>
      </c>
      <c r="C765" s="3">
        <v>3.3</v>
      </c>
      <c r="D765" s="3">
        <v>-103</v>
      </c>
    </row>
    <row r="766" spans="1:4" x14ac:dyDescent="0.3">
      <c r="A766" s="2">
        <v>12066</v>
      </c>
      <c r="C766" s="3">
        <v>3.3</v>
      </c>
      <c r="D766" s="3">
        <v>-75</v>
      </c>
    </row>
    <row r="767" spans="1:4" x14ac:dyDescent="0.3">
      <c r="B767" s="2" t="s">
        <v>381</v>
      </c>
      <c r="C767" s="3">
        <v>3.3</v>
      </c>
      <c r="D767" s="3">
        <v>-75</v>
      </c>
    </row>
    <row r="768" spans="1:4" x14ac:dyDescent="0.3">
      <c r="A768" s="2">
        <v>12067</v>
      </c>
      <c r="C768" s="3">
        <v>3.3</v>
      </c>
      <c r="D768" s="3">
        <v>-90</v>
      </c>
    </row>
    <row r="769" spans="1:4" x14ac:dyDescent="0.3">
      <c r="B769" s="2" t="s">
        <v>382</v>
      </c>
      <c r="C769" s="3">
        <v>3.3</v>
      </c>
      <c r="D769" s="3">
        <v>-90</v>
      </c>
    </row>
    <row r="770" spans="1:4" x14ac:dyDescent="0.3">
      <c r="A770" s="2">
        <v>12068</v>
      </c>
      <c r="C770" s="3">
        <v>3.2</v>
      </c>
      <c r="D770" s="3">
        <v>-129.5</v>
      </c>
    </row>
    <row r="771" spans="1:4" x14ac:dyDescent="0.3">
      <c r="B771" s="2" t="s">
        <v>383</v>
      </c>
      <c r="C771" s="3">
        <v>3.2</v>
      </c>
      <c r="D771" s="3">
        <v>-129.5</v>
      </c>
    </row>
    <row r="772" spans="1:4" x14ac:dyDescent="0.3">
      <c r="A772" s="2">
        <v>12069</v>
      </c>
      <c r="C772" s="3">
        <v>3.3</v>
      </c>
      <c r="D772" s="3">
        <v>-60</v>
      </c>
    </row>
    <row r="773" spans="1:4" x14ac:dyDescent="0.3">
      <c r="B773" s="2" t="s">
        <v>384</v>
      </c>
      <c r="C773" s="3">
        <v>3.3</v>
      </c>
      <c r="D773" s="3">
        <v>-60</v>
      </c>
    </row>
    <row r="774" spans="1:4" x14ac:dyDescent="0.3">
      <c r="A774" s="2">
        <v>12070</v>
      </c>
      <c r="C774" s="3">
        <v>3.2</v>
      </c>
      <c r="D774" s="3">
        <v>-69</v>
      </c>
    </row>
    <row r="775" spans="1:4" x14ac:dyDescent="0.3">
      <c r="B775" s="2" t="s">
        <v>385</v>
      </c>
      <c r="C775" s="3">
        <v>3.2</v>
      </c>
      <c r="D775" s="3">
        <v>-69</v>
      </c>
    </row>
    <row r="776" spans="1:4" x14ac:dyDescent="0.3">
      <c r="A776" s="2">
        <v>12071</v>
      </c>
      <c r="C776" s="3">
        <v>3.3</v>
      </c>
      <c r="D776" s="3">
        <v>-70</v>
      </c>
    </row>
    <row r="777" spans="1:4" x14ac:dyDescent="0.3">
      <c r="B777" s="2" t="s">
        <v>386</v>
      </c>
      <c r="C777" s="3">
        <v>3.3</v>
      </c>
      <c r="D777" s="3">
        <v>-70</v>
      </c>
    </row>
    <row r="778" spans="1:4" x14ac:dyDescent="0.3">
      <c r="A778" s="2">
        <v>12072</v>
      </c>
      <c r="C778" s="3">
        <v>3.3</v>
      </c>
      <c r="D778" s="3">
        <v>-41</v>
      </c>
    </row>
    <row r="779" spans="1:4" x14ac:dyDescent="0.3">
      <c r="B779" s="2" t="s">
        <v>387</v>
      </c>
      <c r="C779" s="3">
        <v>3.3</v>
      </c>
      <c r="D779" s="3">
        <v>-41</v>
      </c>
    </row>
    <row r="780" spans="1:4" x14ac:dyDescent="0.3">
      <c r="A780" s="2">
        <v>12073</v>
      </c>
      <c r="C780" s="3">
        <v>3.1</v>
      </c>
      <c r="D780" s="3">
        <v>-82</v>
      </c>
    </row>
    <row r="781" spans="1:4" x14ac:dyDescent="0.3">
      <c r="B781" s="2" t="s">
        <v>388</v>
      </c>
      <c r="C781" s="3">
        <v>3.1</v>
      </c>
      <c r="D781" s="3">
        <v>-82</v>
      </c>
    </row>
    <row r="782" spans="1:4" x14ac:dyDescent="0.3">
      <c r="A782" s="2">
        <v>12074</v>
      </c>
      <c r="C782" s="3">
        <v>3.3</v>
      </c>
      <c r="D782" s="3">
        <v>-180</v>
      </c>
    </row>
    <row r="783" spans="1:4" x14ac:dyDescent="0.3">
      <c r="B783" s="2" t="s">
        <v>389</v>
      </c>
      <c r="C783" s="3">
        <v>3.3</v>
      </c>
      <c r="D783" s="3">
        <v>-180</v>
      </c>
    </row>
    <row r="784" spans="1:4" x14ac:dyDescent="0.3">
      <c r="A784" s="2">
        <v>12075</v>
      </c>
      <c r="C784" s="3">
        <v>3.25</v>
      </c>
      <c r="D784" s="3">
        <v>-158</v>
      </c>
    </row>
    <row r="785" spans="1:4" x14ac:dyDescent="0.3">
      <c r="B785" s="2" t="s">
        <v>390</v>
      </c>
      <c r="C785" s="3">
        <v>3.25</v>
      </c>
      <c r="D785" s="3">
        <v>-158</v>
      </c>
    </row>
    <row r="786" spans="1:4" x14ac:dyDescent="0.3">
      <c r="A786" s="2">
        <v>12076</v>
      </c>
      <c r="C786" s="3">
        <v>3.3</v>
      </c>
      <c r="D786" s="3">
        <v>-93.5</v>
      </c>
    </row>
    <row r="787" spans="1:4" x14ac:dyDescent="0.3">
      <c r="B787" s="2" t="s">
        <v>391</v>
      </c>
      <c r="C787" s="3">
        <v>3.3</v>
      </c>
      <c r="D787" s="3">
        <v>-93.5</v>
      </c>
    </row>
    <row r="788" spans="1:4" x14ac:dyDescent="0.3">
      <c r="A788" s="2">
        <v>12078</v>
      </c>
      <c r="C788" s="3">
        <v>3.3</v>
      </c>
      <c r="D788" s="3">
        <v>-96</v>
      </c>
    </row>
    <row r="789" spans="1:4" x14ac:dyDescent="0.3">
      <c r="B789" s="2" t="s">
        <v>392</v>
      </c>
      <c r="C789" s="3">
        <v>3.3</v>
      </c>
      <c r="D789" s="3">
        <v>-96</v>
      </c>
    </row>
    <row r="790" spans="1:4" x14ac:dyDescent="0.3">
      <c r="A790" s="2">
        <v>12079</v>
      </c>
      <c r="C790" s="3">
        <v>3.3</v>
      </c>
      <c r="D790" s="3">
        <v>-72</v>
      </c>
    </row>
    <row r="791" spans="1:4" x14ac:dyDescent="0.3">
      <c r="B791" s="2" t="s">
        <v>393</v>
      </c>
      <c r="C791" s="3">
        <v>3.3</v>
      </c>
      <c r="D791" s="3">
        <v>-72</v>
      </c>
    </row>
    <row r="792" spans="1:4" x14ac:dyDescent="0.3">
      <c r="A792" s="2">
        <v>12080</v>
      </c>
      <c r="C792" s="3">
        <v>3.2</v>
      </c>
      <c r="D792" s="3">
        <v>-191.5</v>
      </c>
    </row>
    <row r="793" spans="1:4" x14ac:dyDescent="0.3">
      <c r="B793" s="2" t="s">
        <v>394</v>
      </c>
      <c r="C793" s="3">
        <v>3.2</v>
      </c>
      <c r="D793" s="3">
        <v>-191.5</v>
      </c>
    </row>
    <row r="794" spans="1:4" x14ac:dyDescent="0.3">
      <c r="A794" s="2">
        <v>12081</v>
      </c>
      <c r="C794" s="3">
        <v>3.2</v>
      </c>
      <c r="D794" s="3">
        <v>-118</v>
      </c>
    </row>
    <row r="795" spans="1:4" x14ac:dyDescent="0.3">
      <c r="B795" s="2" t="s">
        <v>395</v>
      </c>
      <c r="C795" s="3">
        <v>3.2</v>
      </c>
      <c r="D795" s="3">
        <v>-118</v>
      </c>
    </row>
    <row r="796" spans="1:4" x14ac:dyDescent="0.3">
      <c r="A796" s="2">
        <v>13001</v>
      </c>
      <c r="C796" s="3">
        <v>3.3</v>
      </c>
      <c r="D796" s="3">
        <v>-77.5</v>
      </c>
    </row>
    <row r="797" spans="1:4" x14ac:dyDescent="0.3">
      <c r="B797" s="2" t="s">
        <v>396</v>
      </c>
      <c r="C797" s="3">
        <v>3.3</v>
      </c>
      <c r="D797" s="3">
        <v>-77.5</v>
      </c>
    </row>
    <row r="798" spans="1:4" x14ac:dyDescent="0.3">
      <c r="A798" s="2">
        <v>13002</v>
      </c>
      <c r="C798" s="3">
        <v>3.2</v>
      </c>
      <c r="D798" s="3">
        <v>-93</v>
      </c>
    </row>
    <row r="799" spans="1:4" x14ac:dyDescent="0.3">
      <c r="B799" s="2" t="s">
        <v>397</v>
      </c>
      <c r="C799" s="3">
        <v>3.2</v>
      </c>
      <c r="D799" s="3">
        <v>-93</v>
      </c>
    </row>
    <row r="800" spans="1:4" x14ac:dyDescent="0.3">
      <c r="A800" s="2">
        <v>13003</v>
      </c>
      <c r="C800" s="3">
        <v>3.3</v>
      </c>
      <c r="D800" s="3">
        <v>-65</v>
      </c>
    </row>
    <row r="801" spans="1:4" x14ac:dyDescent="0.3">
      <c r="B801" s="2" t="s">
        <v>398</v>
      </c>
      <c r="C801" s="3">
        <v>3.3</v>
      </c>
      <c r="D801" s="3">
        <v>-65</v>
      </c>
    </row>
    <row r="802" spans="1:4" x14ac:dyDescent="0.3">
      <c r="A802" s="2">
        <v>13004</v>
      </c>
      <c r="C802" s="3">
        <v>3.2</v>
      </c>
      <c r="D802" s="3">
        <v>-72</v>
      </c>
    </row>
    <row r="803" spans="1:4" x14ac:dyDescent="0.3">
      <c r="B803" s="2" t="s">
        <v>399</v>
      </c>
      <c r="C803" s="3">
        <v>3.2</v>
      </c>
      <c r="D803" s="3">
        <v>-72</v>
      </c>
    </row>
    <row r="804" spans="1:4" x14ac:dyDescent="0.3">
      <c r="A804" s="2">
        <v>13005</v>
      </c>
      <c r="C804" s="3">
        <v>3.55</v>
      </c>
      <c r="D804" s="3">
        <v>-46.5</v>
      </c>
    </row>
    <row r="805" spans="1:4" x14ac:dyDescent="0.3">
      <c r="B805" s="2" t="s">
        <v>400</v>
      </c>
      <c r="C805" s="3">
        <v>3.55</v>
      </c>
      <c r="D805" s="3">
        <v>-46.5</v>
      </c>
    </row>
    <row r="806" spans="1:4" x14ac:dyDescent="0.3">
      <c r="A806" s="2">
        <v>13006</v>
      </c>
      <c r="C806" s="3">
        <v>3.4</v>
      </c>
      <c r="D806" s="3">
        <v>-102</v>
      </c>
    </row>
    <row r="807" spans="1:4" x14ac:dyDescent="0.3">
      <c r="B807" s="2" t="s">
        <v>401</v>
      </c>
      <c r="C807" s="3">
        <v>3.4</v>
      </c>
      <c r="D807" s="3">
        <v>-102</v>
      </c>
    </row>
    <row r="808" spans="1:4" x14ac:dyDescent="0.3">
      <c r="A808" s="2">
        <v>13007</v>
      </c>
      <c r="C808" s="3">
        <v>3.2</v>
      </c>
      <c r="D808" s="3">
        <v>-85</v>
      </c>
    </row>
    <row r="809" spans="1:4" x14ac:dyDescent="0.3">
      <c r="B809" s="2" t="s">
        <v>402</v>
      </c>
      <c r="C809" s="3">
        <v>3.2</v>
      </c>
      <c r="D809" s="3">
        <v>-85</v>
      </c>
    </row>
    <row r="810" spans="1:4" x14ac:dyDescent="0.3">
      <c r="A810" s="2">
        <v>13008</v>
      </c>
      <c r="C810" s="3">
        <v>3.3</v>
      </c>
      <c r="D810" s="3">
        <v>-85.5</v>
      </c>
    </row>
    <row r="811" spans="1:4" x14ac:dyDescent="0.3">
      <c r="B811" s="2" t="s">
        <v>403</v>
      </c>
      <c r="C811" s="3">
        <v>3.3</v>
      </c>
      <c r="D811" s="3">
        <v>-85.5</v>
      </c>
    </row>
    <row r="812" spans="1:4" x14ac:dyDescent="0.3">
      <c r="A812" s="2">
        <v>13009</v>
      </c>
      <c r="C812" s="3">
        <v>3.6</v>
      </c>
      <c r="D812" s="3">
        <v>-52.5</v>
      </c>
    </row>
    <row r="813" spans="1:4" x14ac:dyDescent="0.3">
      <c r="B813" s="2" t="s">
        <v>404</v>
      </c>
      <c r="C813" s="3">
        <v>3.6</v>
      </c>
      <c r="D813" s="3">
        <v>-52.5</v>
      </c>
    </row>
    <row r="814" spans="1:4" x14ac:dyDescent="0.3">
      <c r="A814" s="2">
        <v>13010</v>
      </c>
      <c r="C814" s="3">
        <v>3.2</v>
      </c>
      <c r="D814" s="3">
        <v>-11</v>
      </c>
    </row>
    <row r="815" spans="1:4" x14ac:dyDescent="0.3">
      <c r="B815" s="2" t="s">
        <v>405</v>
      </c>
      <c r="C815" s="3">
        <v>3.2</v>
      </c>
      <c r="D815" s="3">
        <v>-11</v>
      </c>
    </row>
    <row r="816" spans="1:4" x14ac:dyDescent="0.3">
      <c r="A816" s="2">
        <v>13011</v>
      </c>
      <c r="C816" s="3">
        <v>3.3</v>
      </c>
      <c r="D816" s="3">
        <v>-97</v>
      </c>
    </row>
    <row r="817" spans="1:4" x14ac:dyDescent="0.3">
      <c r="B817" s="2" t="s">
        <v>406</v>
      </c>
      <c r="C817" s="3">
        <v>3.3</v>
      </c>
      <c r="D817" s="3">
        <v>-97</v>
      </c>
    </row>
    <row r="818" spans="1:4" x14ac:dyDescent="0.3">
      <c r="A818" s="2">
        <v>13012</v>
      </c>
      <c r="C818" s="3">
        <v>3.25</v>
      </c>
      <c r="D818" s="3">
        <v>-80</v>
      </c>
    </row>
    <row r="819" spans="1:4" x14ac:dyDescent="0.3">
      <c r="B819" s="2" t="s">
        <v>407</v>
      </c>
      <c r="C819" s="3">
        <v>3.25</v>
      </c>
      <c r="D819" s="3">
        <v>-80</v>
      </c>
    </row>
    <row r="820" spans="1:4" x14ac:dyDescent="0.3">
      <c r="A820" s="2">
        <v>13013</v>
      </c>
      <c r="C820" s="3">
        <v>3.05</v>
      </c>
      <c r="D820" s="3">
        <v>-30.5</v>
      </c>
    </row>
    <row r="821" spans="1:4" x14ac:dyDescent="0.3">
      <c r="B821" s="2" t="s">
        <v>408</v>
      </c>
      <c r="C821" s="3">
        <v>3.05</v>
      </c>
      <c r="D821" s="3">
        <v>-30.5</v>
      </c>
    </row>
    <row r="822" spans="1:4" x14ac:dyDescent="0.3">
      <c r="A822" s="2">
        <v>13014</v>
      </c>
      <c r="C822" s="3">
        <v>3.2</v>
      </c>
      <c r="D822" s="3">
        <v>-108.5</v>
      </c>
    </row>
    <row r="823" spans="1:4" x14ac:dyDescent="0.3">
      <c r="B823" s="2" t="s">
        <v>409</v>
      </c>
      <c r="C823" s="3">
        <v>3.2</v>
      </c>
      <c r="D823" s="3">
        <v>-108.5</v>
      </c>
    </row>
    <row r="824" spans="1:4" x14ac:dyDescent="0.3">
      <c r="A824" s="2">
        <v>13015</v>
      </c>
      <c r="C824" s="3">
        <v>3.1</v>
      </c>
      <c r="D824" s="3">
        <v>-79</v>
      </c>
    </row>
    <row r="825" spans="1:4" x14ac:dyDescent="0.3">
      <c r="B825" s="2" t="s">
        <v>410</v>
      </c>
      <c r="C825" s="3">
        <v>3.1</v>
      </c>
      <c r="D825" s="3">
        <v>-79</v>
      </c>
    </row>
    <row r="826" spans="1:4" x14ac:dyDescent="0.3">
      <c r="A826" s="2">
        <v>13016</v>
      </c>
      <c r="C826" s="3">
        <v>3.3</v>
      </c>
      <c r="D826" s="3">
        <v>-49</v>
      </c>
    </row>
    <row r="827" spans="1:4" x14ac:dyDescent="0.3">
      <c r="B827" s="2" t="s">
        <v>411</v>
      </c>
      <c r="C827" s="3">
        <v>3.3</v>
      </c>
      <c r="D827" s="3">
        <v>-49</v>
      </c>
    </row>
    <row r="828" spans="1:4" x14ac:dyDescent="0.3">
      <c r="A828" s="2">
        <v>13017</v>
      </c>
      <c r="C828" s="3">
        <v>3.5</v>
      </c>
      <c r="D828" s="3">
        <v>-42</v>
      </c>
    </row>
    <row r="829" spans="1:4" x14ac:dyDescent="0.3">
      <c r="B829" s="2" t="s">
        <v>412</v>
      </c>
      <c r="C829" s="3">
        <v>3.5</v>
      </c>
      <c r="D829" s="3">
        <v>-42</v>
      </c>
    </row>
    <row r="830" spans="1:4" x14ac:dyDescent="0.3">
      <c r="A830" s="2">
        <v>13018</v>
      </c>
      <c r="C830" s="3">
        <v>3.4</v>
      </c>
      <c r="D830" s="3">
        <v>-105</v>
      </c>
    </row>
    <row r="831" spans="1:4" x14ac:dyDescent="0.3">
      <c r="B831" s="2" t="s">
        <v>413</v>
      </c>
      <c r="C831" s="3">
        <v>3.4</v>
      </c>
      <c r="D831" s="3">
        <v>-105</v>
      </c>
    </row>
    <row r="832" spans="1:4" x14ac:dyDescent="0.3">
      <c r="A832" s="2">
        <v>13019</v>
      </c>
      <c r="C832" s="3">
        <v>3.3</v>
      </c>
      <c r="D832" s="3">
        <v>-39</v>
      </c>
    </row>
    <row r="833" spans="1:4" x14ac:dyDescent="0.3">
      <c r="B833" s="2" t="s">
        <v>414</v>
      </c>
      <c r="C833" s="3">
        <v>3.3</v>
      </c>
      <c r="D833" s="3">
        <v>-39</v>
      </c>
    </row>
    <row r="834" spans="1:4" x14ac:dyDescent="0.3">
      <c r="A834" s="2">
        <v>13020</v>
      </c>
      <c r="C834" s="3">
        <v>3.35</v>
      </c>
      <c r="D834" s="3">
        <v>-58.5</v>
      </c>
    </row>
    <row r="835" spans="1:4" x14ac:dyDescent="0.3">
      <c r="B835" s="2" t="s">
        <v>415</v>
      </c>
      <c r="C835" s="3">
        <v>3.35</v>
      </c>
      <c r="D835" s="3">
        <v>-58.5</v>
      </c>
    </row>
    <row r="836" spans="1:4" x14ac:dyDescent="0.3">
      <c r="A836" s="2">
        <v>13021</v>
      </c>
      <c r="C836" s="3">
        <v>3.5</v>
      </c>
      <c r="D836" s="3">
        <v>-48</v>
      </c>
    </row>
    <row r="837" spans="1:4" x14ac:dyDescent="0.3">
      <c r="B837" s="2" t="s">
        <v>416</v>
      </c>
      <c r="C837" s="3">
        <v>3.5</v>
      </c>
      <c r="D837" s="3">
        <v>-48</v>
      </c>
    </row>
    <row r="838" spans="1:4" x14ac:dyDescent="0.3">
      <c r="A838" s="2">
        <v>13022</v>
      </c>
      <c r="C838" s="3">
        <v>3.25</v>
      </c>
      <c r="D838" s="3">
        <v>-51.5</v>
      </c>
    </row>
    <row r="839" spans="1:4" x14ac:dyDescent="0.3">
      <c r="B839" s="2" t="s">
        <v>417</v>
      </c>
      <c r="C839" s="3">
        <v>3.25</v>
      </c>
      <c r="D839" s="3">
        <v>-51.5</v>
      </c>
    </row>
    <row r="840" spans="1:4" x14ac:dyDescent="0.3">
      <c r="A840" s="2">
        <v>13023</v>
      </c>
      <c r="C840" s="3">
        <v>3.5</v>
      </c>
      <c r="D840" s="3">
        <v>-30</v>
      </c>
    </row>
    <row r="841" spans="1:4" x14ac:dyDescent="0.3">
      <c r="B841" s="2" t="s">
        <v>418</v>
      </c>
      <c r="C841" s="3">
        <v>3.5</v>
      </c>
      <c r="D841" s="3">
        <v>-30</v>
      </c>
    </row>
    <row r="842" spans="1:4" x14ac:dyDescent="0.3">
      <c r="A842" s="2">
        <v>13024</v>
      </c>
      <c r="C842" s="3">
        <v>3.3</v>
      </c>
      <c r="D842" s="3">
        <v>-98</v>
      </c>
    </row>
    <row r="843" spans="1:4" x14ac:dyDescent="0.3">
      <c r="B843" s="2" t="s">
        <v>419</v>
      </c>
      <c r="C843" s="3">
        <v>3.3</v>
      </c>
      <c r="D843" s="3">
        <v>-98</v>
      </c>
    </row>
    <row r="844" spans="1:4" x14ac:dyDescent="0.3">
      <c r="A844" s="2">
        <v>13025</v>
      </c>
      <c r="C844" s="3">
        <v>3.3</v>
      </c>
      <c r="D844" s="3">
        <v>-108</v>
      </c>
    </row>
    <row r="845" spans="1:4" x14ac:dyDescent="0.3">
      <c r="B845" s="2" t="s">
        <v>420</v>
      </c>
      <c r="C845" s="3">
        <v>3.3</v>
      </c>
      <c r="D845" s="3">
        <v>-108</v>
      </c>
    </row>
    <row r="846" spans="1:4" x14ac:dyDescent="0.3">
      <c r="A846" s="2">
        <v>13026</v>
      </c>
      <c r="C846" s="3">
        <v>3.3</v>
      </c>
      <c r="D846" s="3">
        <v>-52</v>
      </c>
    </row>
    <row r="847" spans="1:4" x14ac:dyDescent="0.3">
      <c r="B847" s="2" t="s">
        <v>421</v>
      </c>
      <c r="C847" s="3">
        <v>3.3</v>
      </c>
      <c r="D847" s="3">
        <v>-52</v>
      </c>
    </row>
    <row r="848" spans="1:4" x14ac:dyDescent="0.3">
      <c r="A848" s="2">
        <v>13027</v>
      </c>
      <c r="C848" s="3">
        <v>3.3</v>
      </c>
      <c r="D848" s="3">
        <v>-90</v>
      </c>
    </row>
    <row r="849" spans="1:4" x14ac:dyDescent="0.3">
      <c r="B849" s="2" t="s">
        <v>422</v>
      </c>
      <c r="C849" s="3">
        <v>3.3</v>
      </c>
      <c r="D849" s="3">
        <v>-90</v>
      </c>
    </row>
    <row r="850" spans="1:4" x14ac:dyDescent="0.3">
      <c r="A850" s="2">
        <v>13028</v>
      </c>
      <c r="C850" s="3">
        <v>3.1</v>
      </c>
      <c r="D850" s="3">
        <v>-100</v>
      </c>
    </row>
    <row r="851" spans="1:4" x14ac:dyDescent="0.3">
      <c r="B851" s="2" t="s">
        <v>423</v>
      </c>
      <c r="C851" s="3">
        <v>3.1</v>
      </c>
      <c r="D851" s="3">
        <v>-100</v>
      </c>
    </row>
    <row r="852" spans="1:4" x14ac:dyDescent="0.3">
      <c r="A852" s="2">
        <v>13029</v>
      </c>
      <c r="C852" s="3">
        <v>3.4</v>
      </c>
      <c r="D852" s="3">
        <v>-84</v>
      </c>
    </row>
    <row r="853" spans="1:4" x14ac:dyDescent="0.3">
      <c r="B853" s="2" t="s">
        <v>424</v>
      </c>
      <c r="C853" s="3">
        <v>3.4</v>
      </c>
      <c r="D853" s="3">
        <v>-84</v>
      </c>
    </row>
    <row r="854" spans="1:4" x14ac:dyDescent="0.3">
      <c r="A854" s="2">
        <v>13030</v>
      </c>
      <c r="C854" s="3">
        <v>3.1</v>
      </c>
      <c r="D854" s="3">
        <v>-142</v>
      </c>
    </row>
    <row r="855" spans="1:4" x14ac:dyDescent="0.3">
      <c r="B855" s="2" t="s">
        <v>425</v>
      </c>
      <c r="C855" s="3">
        <v>3.1</v>
      </c>
      <c r="D855" s="3">
        <v>-142</v>
      </c>
    </row>
    <row r="856" spans="1:4" x14ac:dyDescent="0.3">
      <c r="A856" s="2">
        <v>13031</v>
      </c>
      <c r="C856" s="3">
        <v>3.3</v>
      </c>
      <c r="D856" s="3">
        <v>-39.5</v>
      </c>
    </row>
    <row r="857" spans="1:4" x14ac:dyDescent="0.3">
      <c r="B857" s="2" t="s">
        <v>426</v>
      </c>
      <c r="C857" s="3">
        <v>3.3</v>
      </c>
      <c r="D857" s="3">
        <v>-39.5</v>
      </c>
    </row>
    <row r="858" spans="1:4" x14ac:dyDescent="0.3">
      <c r="A858" s="2">
        <v>13032</v>
      </c>
      <c r="C858" s="3">
        <v>3.3</v>
      </c>
      <c r="D858" s="3">
        <v>-61</v>
      </c>
    </row>
    <row r="859" spans="1:4" x14ac:dyDescent="0.3">
      <c r="B859" s="2" t="s">
        <v>427</v>
      </c>
      <c r="C859" s="3">
        <v>3.3</v>
      </c>
      <c r="D859" s="3">
        <v>-61</v>
      </c>
    </row>
    <row r="860" spans="1:4" x14ac:dyDescent="0.3">
      <c r="A860" s="2">
        <v>13033</v>
      </c>
      <c r="C860" s="3">
        <v>3.2</v>
      </c>
      <c r="D860" s="3">
        <v>-31.5</v>
      </c>
    </row>
    <row r="861" spans="1:4" x14ac:dyDescent="0.3">
      <c r="B861" s="2" t="s">
        <v>428</v>
      </c>
      <c r="C861" s="3">
        <v>3.2</v>
      </c>
      <c r="D861" s="3">
        <v>-31.5</v>
      </c>
    </row>
    <row r="862" spans="1:4" x14ac:dyDescent="0.3">
      <c r="A862" s="2">
        <v>13034</v>
      </c>
      <c r="C862" s="3">
        <v>3.3</v>
      </c>
      <c r="D862" s="3">
        <v>-36</v>
      </c>
    </row>
    <row r="863" spans="1:4" x14ac:dyDescent="0.3">
      <c r="B863" s="2" t="s">
        <v>429</v>
      </c>
      <c r="C863" s="3">
        <v>3.3</v>
      </c>
      <c r="D863" s="3">
        <v>-36</v>
      </c>
    </row>
    <row r="864" spans="1:4" x14ac:dyDescent="0.3">
      <c r="A864" s="2">
        <v>13035</v>
      </c>
      <c r="C864" s="3">
        <v>3.3</v>
      </c>
      <c r="D864" s="3">
        <v>-71.5</v>
      </c>
    </row>
    <row r="865" spans="1:4" x14ac:dyDescent="0.3">
      <c r="B865" s="2" t="s">
        <v>430</v>
      </c>
      <c r="C865" s="3">
        <v>3.3</v>
      </c>
      <c r="D865" s="3">
        <v>-71.5</v>
      </c>
    </row>
    <row r="866" spans="1:4" x14ac:dyDescent="0.3">
      <c r="A866" s="2">
        <v>13036</v>
      </c>
      <c r="C866" s="3">
        <v>3.1</v>
      </c>
      <c r="D866" s="3">
        <v>-64</v>
      </c>
    </row>
    <row r="867" spans="1:4" x14ac:dyDescent="0.3">
      <c r="B867" s="2" t="s">
        <v>431</v>
      </c>
      <c r="C867" s="3">
        <v>3.1</v>
      </c>
      <c r="D867" s="3">
        <v>-64</v>
      </c>
    </row>
    <row r="868" spans="1:4" x14ac:dyDescent="0.3">
      <c r="A868" s="2">
        <v>13037</v>
      </c>
      <c r="C868" s="3">
        <v>3.15</v>
      </c>
      <c r="D868" s="3">
        <v>-40.5</v>
      </c>
    </row>
    <row r="869" spans="1:4" x14ac:dyDescent="0.3">
      <c r="B869" s="2" t="s">
        <v>432</v>
      </c>
      <c r="C869" s="3">
        <v>3.15</v>
      </c>
      <c r="D869" s="3">
        <v>-40.5</v>
      </c>
    </row>
    <row r="870" spans="1:4" x14ac:dyDescent="0.3">
      <c r="A870" s="2">
        <v>13038</v>
      </c>
      <c r="C870" s="3">
        <v>3.4</v>
      </c>
      <c r="D870" s="3">
        <v>-29</v>
      </c>
    </row>
    <row r="871" spans="1:4" x14ac:dyDescent="0.3">
      <c r="B871" s="2" t="s">
        <v>433</v>
      </c>
      <c r="C871" s="3">
        <v>3.4</v>
      </c>
      <c r="D871" s="3">
        <v>-29</v>
      </c>
    </row>
    <row r="872" spans="1:4" x14ac:dyDescent="0.3">
      <c r="A872" s="2">
        <v>13039</v>
      </c>
      <c r="C872" s="3">
        <v>3.5</v>
      </c>
      <c r="D872" s="3">
        <v>-50</v>
      </c>
    </row>
    <row r="873" spans="1:4" x14ac:dyDescent="0.3">
      <c r="B873" s="2" t="s">
        <v>434</v>
      </c>
      <c r="C873" s="3">
        <v>3.5</v>
      </c>
      <c r="D873" s="3">
        <v>-50</v>
      </c>
    </row>
    <row r="874" spans="1:4" x14ac:dyDescent="0.3">
      <c r="A874" s="2">
        <v>13040</v>
      </c>
      <c r="C874" s="3">
        <v>3.5</v>
      </c>
      <c r="D874" s="3">
        <v>-86</v>
      </c>
    </row>
    <row r="875" spans="1:4" x14ac:dyDescent="0.3">
      <c r="B875" s="2" t="s">
        <v>435</v>
      </c>
      <c r="C875" s="3">
        <v>3.5</v>
      </c>
      <c r="D875" s="3">
        <v>-86</v>
      </c>
    </row>
    <row r="876" spans="1:4" x14ac:dyDescent="0.3">
      <c r="A876" s="2">
        <v>13041</v>
      </c>
      <c r="C876" s="3">
        <v>3.2</v>
      </c>
      <c r="D876" s="3">
        <v>-29.5</v>
      </c>
    </row>
    <row r="877" spans="1:4" x14ac:dyDescent="0.3">
      <c r="B877" s="2" t="s">
        <v>436</v>
      </c>
      <c r="C877" s="3">
        <v>3.2</v>
      </c>
      <c r="D877" s="3">
        <v>-29.5</v>
      </c>
    </row>
    <row r="878" spans="1:4" x14ac:dyDescent="0.3">
      <c r="A878" s="2">
        <v>13042</v>
      </c>
      <c r="C878" s="3">
        <v>3.5</v>
      </c>
      <c r="D878" s="3">
        <v>-39</v>
      </c>
    </row>
    <row r="879" spans="1:4" x14ac:dyDescent="0.3">
      <c r="B879" s="2" t="s">
        <v>437</v>
      </c>
      <c r="C879" s="3">
        <v>3.5</v>
      </c>
      <c r="D879" s="3">
        <v>-39</v>
      </c>
    </row>
    <row r="880" spans="1:4" x14ac:dyDescent="0.3">
      <c r="A880" s="2">
        <v>13043</v>
      </c>
      <c r="C880" s="3">
        <v>2.9</v>
      </c>
      <c r="D880" s="3">
        <v>-22</v>
      </c>
    </row>
    <row r="881" spans="1:4" x14ac:dyDescent="0.3">
      <c r="B881" s="2" t="s">
        <v>438</v>
      </c>
      <c r="C881" s="3">
        <v>2.9</v>
      </c>
      <c r="D881" s="3">
        <v>-22</v>
      </c>
    </row>
    <row r="882" spans="1:4" x14ac:dyDescent="0.3">
      <c r="A882" s="2">
        <v>13044</v>
      </c>
      <c r="C882" s="3">
        <v>3.3</v>
      </c>
      <c r="D882" s="3">
        <v>-41</v>
      </c>
    </row>
    <row r="883" spans="1:4" x14ac:dyDescent="0.3">
      <c r="B883" s="2" t="s">
        <v>439</v>
      </c>
      <c r="C883" s="3">
        <v>3.3</v>
      </c>
      <c r="D883" s="3">
        <v>-41</v>
      </c>
    </row>
    <row r="884" spans="1:4" x14ac:dyDescent="0.3">
      <c r="A884" s="2">
        <v>13045</v>
      </c>
      <c r="C884" s="3">
        <v>3.5</v>
      </c>
      <c r="D884" s="3">
        <v>-65</v>
      </c>
    </row>
    <row r="885" spans="1:4" x14ac:dyDescent="0.3">
      <c r="B885" s="2" t="s">
        <v>440</v>
      </c>
      <c r="C885" s="3">
        <v>3.5</v>
      </c>
      <c r="D885" s="3">
        <v>-65</v>
      </c>
    </row>
    <row r="886" spans="1:4" x14ac:dyDescent="0.3">
      <c r="A886" s="2">
        <v>13046</v>
      </c>
      <c r="C886" s="3">
        <v>3.45</v>
      </c>
      <c r="D886" s="3">
        <v>-59.5</v>
      </c>
    </row>
    <row r="887" spans="1:4" x14ac:dyDescent="0.3">
      <c r="B887" s="2" t="s">
        <v>441</v>
      </c>
      <c r="C887" s="3">
        <v>3.45</v>
      </c>
      <c r="D887" s="3">
        <v>-59.5</v>
      </c>
    </row>
    <row r="888" spans="1:4" x14ac:dyDescent="0.3">
      <c r="A888" s="2">
        <v>13047</v>
      </c>
      <c r="C888" s="3">
        <v>3.4</v>
      </c>
      <c r="D888" s="3">
        <v>-52</v>
      </c>
    </row>
    <row r="889" spans="1:4" x14ac:dyDescent="0.3">
      <c r="B889" s="2" t="s">
        <v>442</v>
      </c>
      <c r="C889" s="3">
        <v>3.4</v>
      </c>
      <c r="D889" s="3">
        <v>-52</v>
      </c>
    </row>
    <row r="890" spans="1:4" x14ac:dyDescent="0.3">
      <c r="A890" s="2">
        <v>13048</v>
      </c>
      <c r="C890" s="3">
        <v>2.9</v>
      </c>
      <c r="D890" s="3">
        <v>12.5</v>
      </c>
    </row>
    <row r="891" spans="1:4" x14ac:dyDescent="0.3">
      <c r="B891" s="2" t="s">
        <v>443</v>
      </c>
      <c r="C891" s="3">
        <v>2.9</v>
      </c>
      <c r="D891" s="3">
        <v>12.5</v>
      </c>
    </row>
    <row r="892" spans="1:4" x14ac:dyDescent="0.3">
      <c r="A892" s="2">
        <v>13049</v>
      </c>
      <c r="C892" s="3">
        <v>3.4</v>
      </c>
      <c r="D892" s="3">
        <v>-43</v>
      </c>
    </row>
    <row r="893" spans="1:4" x14ac:dyDescent="0.3">
      <c r="B893" s="2" t="s">
        <v>444</v>
      </c>
      <c r="C893" s="3">
        <v>3.4</v>
      </c>
      <c r="D893" s="3">
        <v>-43</v>
      </c>
    </row>
    <row r="894" spans="1:4" x14ac:dyDescent="0.3">
      <c r="A894" s="2">
        <v>13050</v>
      </c>
      <c r="C894" s="3">
        <v>3.4</v>
      </c>
      <c r="D894" s="3">
        <v>-30</v>
      </c>
    </row>
    <row r="895" spans="1:4" x14ac:dyDescent="0.3">
      <c r="B895" s="2" t="s">
        <v>445</v>
      </c>
      <c r="C895" s="3">
        <v>3.4</v>
      </c>
      <c r="D895" s="3">
        <v>-30</v>
      </c>
    </row>
    <row r="896" spans="1:4" x14ac:dyDescent="0.3">
      <c r="A896" s="2">
        <v>13051</v>
      </c>
      <c r="C896" s="3">
        <v>3.4</v>
      </c>
      <c r="D896" s="3">
        <v>-35.5</v>
      </c>
    </row>
    <row r="897" spans="1:4" x14ac:dyDescent="0.3">
      <c r="B897" s="2" t="s">
        <v>446</v>
      </c>
      <c r="C897" s="3">
        <v>3.4</v>
      </c>
      <c r="D897" s="3">
        <v>-35.5</v>
      </c>
    </row>
    <row r="898" spans="1:4" x14ac:dyDescent="0.3">
      <c r="A898" s="2">
        <v>13052</v>
      </c>
      <c r="C898" s="3">
        <v>3.5</v>
      </c>
      <c r="D898" s="3">
        <v>-49</v>
      </c>
    </row>
    <row r="899" spans="1:4" x14ac:dyDescent="0.3">
      <c r="B899" s="2" t="s">
        <v>447</v>
      </c>
      <c r="C899" s="3">
        <v>3.5</v>
      </c>
      <c r="D899" s="3">
        <v>-49</v>
      </c>
    </row>
    <row r="900" spans="1:4" x14ac:dyDescent="0.3">
      <c r="A900" s="2">
        <v>13053</v>
      </c>
      <c r="C900" s="3">
        <v>3.5</v>
      </c>
      <c r="D900" s="3">
        <v>-59</v>
      </c>
    </row>
    <row r="901" spans="1:4" x14ac:dyDescent="0.3">
      <c r="B901" s="2" t="s">
        <v>448</v>
      </c>
      <c r="C901" s="3">
        <v>3.5</v>
      </c>
      <c r="D901" s="3">
        <v>-59</v>
      </c>
    </row>
    <row r="902" spans="1:4" x14ac:dyDescent="0.3">
      <c r="A902" s="2">
        <v>13054</v>
      </c>
      <c r="C902" s="3">
        <v>3.6</v>
      </c>
      <c r="D902" s="3">
        <v>-31.5</v>
      </c>
    </row>
    <row r="903" spans="1:4" x14ac:dyDescent="0.3">
      <c r="B903" s="2" t="s">
        <v>449</v>
      </c>
      <c r="C903" s="3">
        <v>3.6</v>
      </c>
      <c r="D903" s="3">
        <v>-31.5</v>
      </c>
    </row>
    <row r="904" spans="1:4" x14ac:dyDescent="0.3">
      <c r="A904" s="2">
        <v>13055</v>
      </c>
      <c r="C904" s="3">
        <v>3.4</v>
      </c>
      <c r="D904" s="3">
        <v>-65</v>
      </c>
    </row>
    <row r="905" spans="1:4" x14ac:dyDescent="0.3">
      <c r="B905" s="2" t="s">
        <v>450</v>
      </c>
      <c r="C905" s="3">
        <v>3.4</v>
      </c>
      <c r="D905" s="3">
        <v>-65</v>
      </c>
    </row>
    <row r="906" spans="1:4" x14ac:dyDescent="0.3">
      <c r="A906" s="2">
        <v>13056</v>
      </c>
      <c r="C906" s="3">
        <v>3.4</v>
      </c>
      <c r="D906" s="3">
        <v>-77</v>
      </c>
    </row>
    <row r="907" spans="1:4" x14ac:dyDescent="0.3">
      <c r="B907" s="2" t="s">
        <v>451</v>
      </c>
      <c r="C907" s="3">
        <v>3.4</v>
      </c>
      <c r="D907" s="3">
        <v>-77</v>
      </c>
    </row>
    <row r="908" spans="1:4" x14ac:dyDescent="0.3">
      <c r="A908" s="2">
        <v>13057</v>
      </c>
      <c r="C908" s="3">
        <v>3.6</v>
      </c>
      <c r="D908" s="3">
        <v>-32</v>
      </c>
    </row>
    <row r="909" spans="1:4" x14ac:dyDescent="0.3">
      <c r="B909" s="2" t="s">
        <v>452</v>
      </c>
      <c r="C909" s="3">
        <v>3.6</v>
      </c>
      <c r="D909" s="3">
        <v>-32</v>
      </c>
    </row>
    <row r="910" spans="1:4" x14ac:dyDescent="0.3">
      <c r="A910" s="2">
        <v>13058</v>
      </c>
      <c r="C910" s="3">
        <v>3.2</v>
      </c>
      <c r="D910" s="3">
        <v>-72</v>
      </c>
    </row>
    <row r="911" spans="1:4" x14ac:dyDescent="0.3">
      <c r="B911" s="2" t="s">
        <v>453</v>
      </c>
      <c r="C911" s="3">
        <v>3.2</v>
      </c>
      <c r="D911" s="3">
        <v>-72</v>
      </c>
    </row>
    <row r="912" spans="1:4" x14ac:dyDescent="0.3">
      <c r="A912" s="2">
        <v>13059</v>
      </c>
      <c r="C912" s="3">
        <v>3.4</v>
      </c>
      <c r="D912" s="3">
        <v>-67</v>
      </c>
    </row>
    <row r="913" spans="1:4" x14ac:dyDescent="0.3">
      <c r="B913" s="2" t="s">
        <v>454</v>
      </c>
      <c r="C913" s="3">
        <v>3.4</v>
      </c>
      <c r="D913" s="3">
        <v>-67</v>
      </c>
    </row>
    <row r="914" spans="1:4" x14ac:dyDescent="0.3">
      <c r="A914" s="2">
        <v>13060</v>
      </c>
      <c r="C914" s="3">
        <v>3.4</v>
      </c>
      <c r="D914" s="3">
        <v>-68</v>
      </c>
    </row>
    <row r="915" spans="1:4" x14ac:dyDescent="0.3">
      <c r="B915" s="2" t="s">
        <v>455</v>
      </c>
      <c r="C915" s="3">
        <v>3.4</v>
      </c>
      <c r="D915" s="3">
        <v>-68</v>
      </c>
    </row>
    <row r="916" spans="1:4" x14ac:dyDescent="0.3">
      <c r="A916" s="2">
        <v>13061</v>
      </c>
      <c r="C916" s="3">
        <v>3.25</v>
      </c>
      <c r="D916" s="3">
        <v>-35.5</v>
      </c>
    </row>
    <row r="917" spans="1:4" x14ac:dyDescent="0.3">
      <c r="B917" s="2" t="s">
        <v>456</v>
      </c>
      <c r="C917" s="3">
        <v>3.25</v>
      </c>
      <c r="D917" s="3">
        <v>-35.5</v>
      </c>
    </row>
    <row r="918" spans="1:4" x14ac:dyDescent="0.3">
      <c r="A918" s="2">
        <v>13062</v>
      </c>
      <c r="C918" s="3">
        <v>3</v>
      </c>
      <c r="D918" s="3">
        <v>-33</v>
      </c>
    </row>
    <row r="919" spans="1:4" x14ac:dyDescent="0.3">
      <c r="B919" s="2" t="s">
        <v>457</v>
      </c>
      <c r="C919" s="3">
        <v>3</v>
      </c>
      <c r="D919" s="3">
        <v>-33</v>
      </c>
    </row>
    <row r="920" spans="1:4" x14ac:dyDescent="0.3">
      <c r="A920" s="2">
        <v>13063</v>
      </c>
      <c r="C920" s="3">
        <v>3.5</v>
      </c>
      <c r="D920" s="3">
        <v>-36</v>
      </c>
    </row>
    <row r="921" spans="1:4" x14ac:dyDescent="0.3">
      <c r="B921" s="2" t="s">
        <v>458</v>
      </c>
      <c r="C921" s="3">
        <v>3.5</v>
      </c>
      <c r="D921" s="3">
        <v>-36</v>
      </c>
    </row>
    <row r="922" spans="1:4" x14ac:dyDescent="0.3">
      <c r="A922" s="2">
        <v>13064</v>
      </c>
      <c r="C922" s="3">
        <v>3.4</v>
      </c>
      <c r="D922" s="3">
        <v>-38</v>
      </c>
    </row>
    <row r="923" spans="1:4" x14ac:dyDescent="0.3">
      <c r="B923" s="2" t="s">
        <v>459</v>
      </c>
      <c r="C923" s="3">
        <v>3.4</v>
      </c>
      <c r="D923" s="3">
        <v>-38</v>
      </c>
    </row>
    <row r="924" spans="1:4" x14ac:dyDescent="0.3">
      <c r="A924" s="2">
        <v>13065</v>
      </c>
      <c r="C924" s="3">
        <v>3.5</v>
      </c>
      <c r="D924" s="3">
        <v>-72</v>
      </c>
    </row>
    <row r="925" spans="1:4" x14ac:dyDescent="0.3">
      <c r="B925" s="2" t="s">
        <v>460</v>
      </c>
      <c r="C925" s="3">
        <v>3.5</v>
      </c>
      <c r="D925" s="3">
        <v>-72</v>
      </c>
    </row>
    <row r="926" spans="1:4" x14ac:dyDescent="0.3">
      <c r="A926" s="2">
        <v>13066</v>
      </c>
      <c r="C926" s="3">
        <v>3.4</v>
      </c>
      <c r="D926" s="3">
        <v>-38.5</v>
      </c>
    </row>
    <row r="927" spans="1:4" x14ac:dyDescent="0.3">
      <c r="B927" s="2" t="s">
        <v>461</v>
      </c>
      <c r="C927" s="3">
        <v>3.4</v>
      </c>
      <c r="D927" s="3">
        <v>-38.5</v>
      </c>
    </row>
    <row r="928" spans="1:4" x14ac:dyDescent="0.3">
      <c r="A928" s="2">
        <v>13067</v>
      </c>
      <c r="C928" s="3">
        <v>3.5</v>
      </c>
      <c r="D928" s="3">
        <v>-37</v>
      </c>
    </row>
    <row r="929" spans="1:4" x14ac:dyDescent="0.3">
      <c r="B929" s="2" t="s">
        <v>462</v>
      </c>
      <c r="C929" s="3">
        <v>3.5</v>
      </c>
      <c r="D929" s="3">
        <v>-37</v>
      </c>
    </row>
    <row r="930" spans="1:4" x14ac:dyDescent="0.3">
      <c r="A930" s="2">
        <v>13068</v>
      </c>
      <c r="C930" s="3">
        <v>3.4</v>
      </c>
      <c r="D930" s="3">
        <v>-42</v>
      </c>
    </row>
    <row r="931" spans="1:4" x14ac:dyDescent="0.3">
      <c r="B931" s="2" t="s">
        <v>463</v>
      </c>
      <c r="C931" s="3">
        <v>3.4</v>
      </c>
      <c r="D931" s="3">
        <v>-42</v>
      </c>
    </row>
    <row r="932" spans="1:4" x14ac:dyDescent="0.3">
      <c r="A932" s="2">
        <v>13069</v>
      </c>
      <c r="C932" s="3">
        <v>3.5</v>
      </c>
      <c r="D932" s="3">
        <v>-47</v>
      </c>
    </row>
    <row r="933" spans="1:4" x14ac:dyDescent="0.3">
      <c r="B933" s="2" t="s">
        <v>464</v>
      </c>
      <c r="C933" s="3">
        <v>3.5</v>
      </c>
      <c r="D933" s="3">
        <v>-47</v>
      </c>
    </row>
    <row r="934" spans="1:4" x14ac:dyDescent="0.3">
      <c r="A934" s="2">
        <v>13070</v>
      </c>
      <c r="C934" s="3">
        <v>3.2</v>
      </c>
      <c r="D934" s="3">
        <v>10</v>
      </c>
    </row>
    <row r="935" spans="1:4" x14ac:dyDescent="0.3">
      <c r="B935" s="2" t="s">
        <v>465</v>
      </c>
      <c r="C935" s="3">
        <v>3.2</v>
      </c>
      <c r="D935" s="3">
        <v>10</v>
      </c>
    </row>
    <row r="936" spans="1:4" x14ac:dyDescent="0.3">
      <c r="A936" s="2">
        <v>13071</v>
      </c>
      <c r="C936" s="3">
        <v>3.2</v>
      </c>
      <c r="D936" s="3">
        <v>-32</v>
      </c>
    </row>
    <row r="937" spans="1:4" x14ac:dyDescent="0.3">
      <c r="B937" s="2" t="s">
        <v>466</v>
      </c>
      <c r="C937" s="3">
        <v>3.2</v>
      </c>
      <c r="D937" s="3">
        <v>-32</v>
      </c>
    </row>
    <row r="938" spans="1:4" x14ac:dyDescent="0.3">
      <c r="A938" s="2">
        <v>13072</v>
      </c>
      <c r="C938" s="3">
        <v>3.15</v>
      </c>
      <c r="D938" s="3">
        <v>-24</v>
      </c>
    </row>
    <row r="939" spans="1:4" x14ac:dyDescent="0.3">
      <c r="B939" s="2" t="s">
        <v>467</v>
      </c>
      <c r="C939" s="3">
        <v>3.15</v>
      </c>
      <c r="D939" s="3">
        <v>-24</v>
      </c>
    </row>
    <row r="940" spans="1:4" x14ac:dyDescent="0.3">
      <c r="A940" s="2">
        <v>13073</v>
      </c>
      <c r="C940" s="3">
        <v>3.5</v>
      </c>
      <c r="D940" s="3">
        <v>-40.5</v>
      </c>
    </row>
    <row r="941" spans="1:4" x14ac:dyDescent="0.3">
      <c r="B941" s="2" t="s">
        <v>468</v>
      </c>
      <c r="C941" s="3">
        <v>3.5</v>
      </c>
      <c r="D941" s="3">
        <v>-40.5</v>
      </c>
    </row>
    <row r="942" spans="1:4" x14ac:dyDescent="0.3">
      <c r="A942" s="2">
        <v>13074</v>
      </c>
      <c r="C942" s="3">
        <v>3.3</v>
      </c>
      <c r="D942" s="3">
        <v>-56</v>
      </c>
    </row>
    <row r="943" spans="1:4" x14ac:dyDescent="0.3">
      <c r="B943" s="2" t="s">
        <v>469</v>
      </c>
      <c r="C943" s="3">
        <v>3.3</v>
      </c>
      <c r="D943" s="3">
        <v>-56</v>
      </c>
    </row>
    <row r="944" spans="1:4" x14ac:dyDescent="0.3">
      <c r="A944" s="2">
        <v>13075</v>
      </c>
      <c r="C944" s="3">
        <v>3.5</v>
      </c>
      <c r="D944" s="3">
        <v>-48</v>
      </c>
    </row>
    <row r="945" spans="1:4" x14ac:dyDescent="0.3">
      <c r="B945" s="2" t="s">
        <v>470</v>
      </c>
      <c r="C945" s="3">
        <v>3.5</v>
      </c>
      <c r="D945" s="3">
        <v>-48</v>
      </c>
    </row>
    <row r="946" spans="1:4" x14ac:dyDescent="0.3">
      <c r="A946" s="2">
        <v>13076</v>
      </c>
      <c r="C946" s="3">
        <v>3.5</v>
      </c>
      <c r="D946" s="3">
        <v>-27</v>
      </c>
    </row>
    <row r="947" spans="1:4" x14ac:dyDescent="0.3">
      <c r="B947" s="2" t="s">
        <v>471</v>
      </c>
      <c r="C947" s="3">
        <v>3.5</v>
      </c>
      <c r="D947" s="3">
        <v>-27</v>
      </c>
    </row>
    <row r="948" spans="1:4" x14ac:dyDescent="0.3">
      <c r="A948" s="2">
        <v>13077</v>
      </c>
      <c r="C948" s="3">
        <v>2.85</v>
      </c>
      <c r="D948" s="3">
        <v>4.5</v>
      </c>
    </row>
    <row r="949" spans="1:4" x14ac:dyDescent="0.3">
      <c r="B949" s="2" t="s">
        <v>472</v>
      </c>
      <c r="C949" s="3">
        <v>2.85</v>
      </c>
      <c r="D949" s="3">
        <v>4.5</v>
      </c>
    </row>
    <row r="950" spans="1:4" x14ac:dyDescent="0.3">
      <c r="A950" s="2">
        <v>13078</v>
      </c>
      <c r="C950" s="3">
        <v>3.5</v>
      </c>
      <c r="D950" s="3">
        <v>-46</v>
      </c>
    </row>
    <row r="951" spans="1:4" x14ac:dyDescent="0.3">
      <c r="B951" s="2" t="s">
        <v>473</v>
      </c>
      <c r="C951" s="3">
        <v>3.5</v>
      </c>
      <c r="D951" s="3">
        <v>-46</v>
      </c>
    </row>
    <row r="952" spans="1:4" x14ac:dyDescent="0.3">
      <c r="A952" s="2">
        <v>13079</v>
      </c>
      <c r="C952" s="3">
        <v>3.5</v>
      </c>
      <c r="D952" s="3">
        <v>-54</v>
      </c>
    </row>
    <row r="953" spans="1:4" x14ac:dyDescent="0.3">
      <c r="B953" s="2" t="s">
        <v>474</v>
      </c>
      <c r="C953" s="3">
        <v>3.5</v>
      </c>
      <c r="D953" s="3">
        <v>-54</v>
      </c>
    </row>
    <row r="954" spans="1:4" x14ac:dyDescent="0.3">
      <c r="A954" s="2">
        <v>13080</v>
      </c>
      <c r="C954" s="3">
        <v>3.5</v>
      </c>
      <c r="D954" s="3">
        <v>-74.5</v>
      </c>
    </row>
    <row r="955" spans="1:4" x14ac:dyDescent="0.3">
      <c r="B955" s="2" t="s">
        <v>475</v>
      </c>
      <c r="C955" s="3">
        <v>3.5</v>
      </c>
      <c r="D955" s="3">
        <v>-74.5</v>
      </c>
    </row>
    <row r="956" spans="1:4" x14ac:dyDescent="0.3">
      <c r="A956" s="2">
        <v>13081</v>
      </c>
      <c r="C956" s="3">
        <v>3.5</v>
      </c>
      <c r="D956" s="3">
        <v>-45.5</v>
      </c>
    </row>
    <row r="957" spans="1:4" x14ac:dyDescent="0.3">
      <c r="B957" s="2" t="s">
        <v>476</v>
      </c>
      <c r="C957" s="3">
        <v>3.5</v>
      </c>
      <c r="D957" s="3">
        <v>-45.5</v>
      </c>
    </row>
    <row r="958" spans="1:4" x14ac:dyDescent="0.3">
      <c r="A958" s="2">
        <v>13082</v>
      </c>
      <c r="C958" s="3">
        <v>2.9</v>
      </c>
      <c r="D958" s="3">
        <v>22.5</v>
      </c>
    </row>
    <row r="959" spans="1:4" x14ac:dyDescent="0.3">
      <c r="B959" s="2" t="s">
        <v>477</v>
      </c>
      <c r="C959" s="3">
        <v>2.9</v>
      </c>
      <c r="D959" s="3">
        <v>22.5</v>
      </c>
    </row>
    <row r="960" spans="1:4" x14ac:dyDescent="0.3">
      <c r="A960" s="2">
        <v>13083</v>
      </c>
      <c r="C960" s="3">
        <v>3.5</v>
      </c>
      <c r="D960" s="3">
        <v>-26</v>
      </c>
    </row>
    <row r="961" spans="1:4" x14ac:dyDescent="0.3">
      <c r="B961" s="2" t="s">
        <v>478</v>
      </c>
      <c r="C961" s="3">
        <v>3.5</v>
      </c>
      <c r="D961" s="3">
        <v>-26</v>
      </c>
    </row>
    <row r="962" spans="1:4" x14ac:dyDescent="0.3">
      <c r="A962" s="2">
        <v>13084</v>
      </c>
      <c r="C962" s="3">
        <v>3</v>
      </c>
      <c r="D962" s="3">
        <v>-84</v>
      </c>
    </row>
    <row r="963" spans="1:4" x14ac:dyDescent="0.3">
      <c r="B963" s="2" t="s">
        <v>479</v>
      </c>
      <c r="C963" s="3">
        <v>3</v>
      </c>
      <c r="D963" s="3">
        <v>-84</v>
      </c>
    </row>
    <row r="964" spans="1:4" x14ac:dyDescent="0.3">
      <c r="A964" s="2">
        <v>14001</v>
      </c>
      <c r="C964" s="3">
        <v>3.3</v>
      </c>
      <c r="D964" s="3">
        <v>-34.5</v>
      </c>
    </row>
    <row r="965" spans="1:4" x14ac:dyDescent="0.3">
      <c r="B965" s="2" t="s">
        <v>480</v>
      </c>
      <c r="C965" s="3">
        <v>3.3</v>
      </c>
      <c r="D965" s="3">
        <v>-34.5</v>
      </c>
    </row>
    <row r="966" spans="1:4" x14ac:dyDescent="0.3">
      <c r="A966" s="2">
        <v>14002</v>
      </c>
      <c r="C966" s="3">
        <v>3.1</v>
      </c>
      <c r="D966" s="3">
        <v>-43</v>
      </c>
    </row>
    <row r="967" spans="1:4" x14ac:dyDescent="0.3">
      <c r="B967" s="2" t="s">
        <v>481</v>
      </c>
      <c r="C967" s="3">
        <v>3.1</v>
      </c>
      <c r="D967" s="3">
        <v>-43</v>
      </c>
    </row>
    <row r="968" spans="1:4" x14ac:dyDescent="0.3">
      <c r="A968" s="2">
        <v>14003</v>
      </c>
      <c r="C968" s="3">
        <v>3.6</v>
      </c>
      <c r="D968" s="3">
        <v>-38</v>
      </c>
    </row>
    <row r="969" spans="1:4" x14ac:dyDescent="0.3">
      <c r="B969" s="2" t="s">
        <v>482</v>
      </c>
      <c r="C969" s="3">
        <v>3.6</v>
      </c>
      <c r="D969" s="3">
        <v>-38</v>
      </c>
    </row>
    <row r="970" spans="1:4" x14ac:dyDescent="0.3">
      <c r="A970" s="2">
        <v>14004</v>
      </c>
      <c r="C970" s="3">
        <v>3.5</v>
      </c>
      <c r="D970" s="3">
        <v>-50</v>
      </c>
    </row>
    <row r="971" spans="1:4" x14ac:dyDescent="0.3">
      <c r="B971" s="2" t="s">
        <v>483</v>
      </c>
      <c r="C971" s="3">
        <v>3.5</v>
      </c>
      <c r="D971" s="3">
        <v>-50</v>
      </c>
    </row>
    <row r="972" spans="1:4" x14ac:dyDescent="0.3">
      <c r="A972" s="2">
        <v>14005</v>
      </c>
      <c r="C972" s="3">
        <v>3.5</v>
      </c>
      <c r="D972" s="3">
        <v>-68</v>
      </c>
    </row>
    <row r="973" spans="1:4" x14ac:dyDescent="0.3">
      <c r="B973" s="2" t="s">
        <v>484</v>
      </c>
      <c r="C973" s="3">
        <v>3.5</v>
      </c>
      <c r="D973" s="3">
        <v>-68</v>
      </c>
    </row>
    <row r="974" spans="1:4" x14ac:dyDescent="0.3">
      <c r="A974" s="2">
        <v>14006</v>
      </c>
      <c r="C974" s="3">
        <v>3.2</v>
      </c>
      <c r="D974" s="3">
        <v>-26</v>
      </c>
    </row>
    <row r="975" spans="1:4" x14ac:dyDescent="0.3">
      <c r="B975" s="2" t="s">
        <v>485</v>
      </c>
      <c r="C975" s="3">
        <v>3.2</v>
      </c>
      <c r="D975" s="3">
        <v>-26</v>
      </c>
    </row>
    <row r="976" spans="1:4" x14ac:dyDescent="0.3">
      <c r="A976" s="2">
        <v>14007</v>
      </c>
      <c r="C976" s="3">
        <v>3.3</v>
      </c>
      <c r="D976" s="3">
        <v>-30</v>
      </c>
    </row>
    <row r="977" spans="1:4" x14ac:dyDescent="0.3">
      <c r="B977" s="2" t="s">
        <v>486</v>
      </c>
      <c r="C977" s="3">
        <v>3.3</v>
      </c>
      <c r="D977" s="3">
        <v>-30</v>
      </c>
    </row>
    <row r="978" spans="1:4" x14ac:dyDescent="0.3">
      <c r="A978" s="2">
        <v>14008</v>
      </c>
      <c r="C978" s="3">
        <v>3.55</v>
      </c>
      <c r="D978" s="3">
        <v>-42</v>
      </c>
    </row>
    <row r="979" spans="1:4" x14ac:dyDescent="0.3">
      <c r="B979" s="2" t="s">
        <v>487</v>
      </c>
      <c r="C979" s="3">
        <v>3.55</v>
      </c>
      <c r="D979" s="3">
        <v>-42</v>
      </c>
    </row>
    <row r="980" spans="1:4" x14ac:dyDescent="0.3">
      <c r="A980" s="2">
        <v>14009</v>
      </c>
      <c r="C980" s="3">
        <v>3.5</v>
      </c>
      <c r="D980" s="3">
        <v>-21</v>
      </c>
    </row>
    <row r="981" spans="1:4" x14ac:dyDescent="0.3">
      <c r="B981" s="2" t="s">
        <v>404</v>
      </c>
      <c r="C981" s="3">
        <v>3.5</v>
      </c>
      <c r="D981" s="3">
        <v>-21</v>
      </c>
    </row>
    <row r="982" spans="1:4" x14ac:dyDescent="0.3">
      <c r="A982" s="2">
        <v>14010</v>
      </c>
      <c r="C982" s="3">
        <v>3.4</v>
      </c>
      <c r="D982" s="3">
        <v>-26</v>
      </c>
    </row>
    <row r="983" spans="1:4" x14ac:dyDescent="0.3">
      <c r="B983" s="2" t="s">
        <v>488</v>
      </c>
      <c r="C983" s="3">
        <v>3.4</v>
      </c>
      <c r="D983" s="3">
        <v>-26</v>
      </c>
    </row>
    <row r="984" spans="1:4" x14ac:dyDescent="0.3">
      <c r="A984" s="2">
        <v>14011</v>
      </c>
      <c r="C984" s="3">
        <v>3.5</v>
      </c>
      <c r="D984" s="3">
        <v>-51</v>
      </c>
    </row>
    <row r="985" spans="1:4" x14ac:dyDescent="0.3">
      <c r="B985" s="2" t="s">
        <v>489</v>
      </c>
      <c r="C985" s="3">
        <v>3.5</v>
      </c>
      <c r="D985" s="3">
        <v>-51</v>
      </c>
    </row>
    <row r="986" spans="1:4" x14ac:dyDescent="0.3">
      <c r="A986" s="2">
        <v>14012</v>
      </c>
      <c r="C986" s="3">
        <v>3.3</v>
      </c>
      <c r="D986" s="3">
        <v>-38</v>
      </c>
    </row>
    <row r="987" spans="1:4" x14ac:dyDescent="0.3">
      <c r="B987" s="2" t="s">
        <v>490</v>
      </c>
      <c r="C987" s="3">
        <v>3.3</v>
      </c>
      <c r="D987" s="3">
        <v>-38</v>
      </c>
    </row>
    <row r="988" spans="1:4" x14ac:dyDescent="0.3">
      <c r="A988" s="2">
        <v>14013</v>
      </c>
      <c r="C988" s="3">
        <v>3.4</v>
      </c>
      <c r="D988" s="3">
        <v>-31</v>
      </c>
    </row>
    <row r="989" spans="1:4" x14ac:dyDescent="0.3">
      <c r="B989" s="2" t="s">
        <v>491</v>
      </c>
      <c r="C989" s="3">
        <v>3.4</v>
      </c>
      <c r="D989" s="3">
        <v>-31</v>
      </c>
    </row>
    <row r="990" spans="1:4" x14ac:dyDescent="0.3">
      <c r="A990" s="2">
        <v>14014</v>
      </c>
      <c r="C990" s="3">
        <v>3.2</v>
      </c>
      <c r="D990" s="3">
        <v>-49</v>
      </c>
    </row>
    <row r="991" spans="1:4" x14ac:dyDescent="0.3">
      <c r="B991" s="2" t="s">
        <v>492</v>
      </c>
      <c r="C991" s="3">
        <v>3.2</v>
      </c>
      <c r="D991" s="3">
        <v>-49</v>
      </c>
    </row>
    <row r="992" spans="1:4" x14ac:dyDescent="0.3">
      <c r="A992" s="2">
        <v>14015</v>
      </c>
      <c r="C992" s="3">
        <v>3.1</v>
      </c>
      <c r="D992" s="3">
        <v>-27</v>
      </c>
    </row>
    <row r="993" spans="1:4" x14ac:dyDescent="0.3">
      <c r="B993" s="2" t="s">
        <v>493</v>
      </c>
      <c r="C993" s="3">
        <v>3.1</v>
      </c>
      <c r="D993" s="3">
        <v>-27</v>
      </c>
    </row>
    <row r="994" spans="1:4" x14ac:dyDescent="0.3">
      <c r="A994" s="2">
        <v>14016</v>
      </c>
      <c r="C994" s="3">
        <v>3.6</v>
      </c>
      <c r="D994" s="3">
        <v>-25.5</v>
      </c>
    </row>
    <row r="995" spans="1:4" x14ac:dyDescent="0.3">
      <c r="B995" s="2" t="s">
        <v>494</v>
      </c>
      <c r="C995" s="3">
        <v>3.6</v>
      </c>
      <c r="D995" s="3">
        <v>-25.5</v>
      </c>
    </row>
    <row r="996" spans="1:4" x14ac:dyDescent="0.3">
      <c r="A996" s="2">
        <v>14017</v>
      </c>
      <c r="C996" s="3">
        <v>3.4</v>
      </c>
      <c r="D996" s="3">
        <v>-49</v>
      </c>
    </row>
    <row r="997" spans="1:4" x14ac:dyDescent="0.3">
      <c r="B997" s="2" t="s">
        <v>495</v>
      </c>
      <c r="C997" s="3">
        <v>3.4</v>
      </c>
      <c r="D997" s="3">
        <v>-49</v>
      </c>
    </row>
    <row r="998" spans="1:4" x14ac:dyDescent="0.3">
      <c r="A998" s="2">
        <v>14018</v>
      </c>
      <c r="C998" s="3">
        <v>3.6</v>
      </c>
      <c r="D998" s="3">
        <v>-47</v>
      </c>
    </row>
    <row r="999" spans="1:4" x14ac:dyDescent="0.3">
      <c r="B999" s="2" t="s">
        <v>496</v>
      </c>
      <c r="C999" s="3">
        <v>3.6</v>
      </c>
      <c r="D999" s="3">
        <v>-47</v>
      </c>
    </row>
    <row r="1000" spans="1:4" x14ac:dyDescent="0.3">
      <c r="A1000" s="2">
        <v>14019</v>
      </c>
      <c r="C1000" s="3">
        <v>3</v>
      </c>
      <c r="D1000" s="3">
        <v>-3</v>
      </c>
    </row>
    <row r="1001" spans="1:4" x14ac:dyDescent="0.3">
      <c r="B1001" s="2" t="s">
        <v>497</v>
      </c>
      <c r="C1001" s="3">
        <v>3</v>
      </c>
      <c r="D1001" s="3">
        <v>-3</v>
      </c>
    </row>
    <row r="1002" spans="1:4" x14ac:dyDescent="0.3">
      <c r="A1002" s="2">
        <v>14020</v>
      </c>
      <c r="C1002" s="3">
        <v>3.5</v>
      </c>
      <c r="D1002" s="3">
        <v>-55</v>
      </c>
    </row>
    <row r="1003" spans="1:4" x14ac:dyDescent="0.3">
      <c r="B1003" s="2" t="s">
        <v>498</v>
      </c>
      <c r="C1003" s="3">
        <v>3.5</v>
      </c>
      <c r="D1003" s="3">
        <v>-55</v>
      </c>
    </row>
    <row r="1004" spans="1:4" x14ac:dyDescent="0.3">
      <c r="A1004" s="2">
        <v>14021</v>
      </c>
      <c r="C1004" s="3">
        <v>3.55</v>
      </c>
      <c r="D1004" s="3">
        <v>-25</v>
      </c>
    </row>
    <row r="1005" spans="1:4" x14ac:dyDescent="0.3">
      <c r="B1005" s="2" t="s">
        <v>499</v>
      </c>
      <c r="C1005" s="3">
        <v>3.55</v>
      </c>
      <c r="D1005" s="3">
        <v>-25</v>
      </c>
    </row>
    <row r="1006" spans="1:4" x14ac:dyDescent="0.3">
      <c r="A1006" s="2">
        <v>14022</v>
      </c>
      <c r="C1006" s="3">
        <v>3.3</v>
      </c>
      <c r="D1006" s="3">
        <v>-55</v>
      </c>
    </row>
    <row r="1007" spans="1:4" x14ac:dyDescent="0.3">
      <c r="B1007" s="2" t="s">
        <v>500</v>
      </c>
      <c r="C1007" s="3">
        <v>3.3</v>
      </c>
      <c r="D1007" s="3">
        <v>-55</v>
      </c>
    </row>
    <row r="1008" spans="1:4" x14ac:dyDescent="0.3">
      <c r="A1008" s="2">
        <v>14023</v>
      </c>
      <c r="C1008" s="3">
        <v>3.35</v>
      </c>
      <c r="D1008" s="3">
        <v>-66</v>
      </c>
    </row>
    <row r="1009" spans="1:4" x14ac:dyDescent="0.3">
      <c r="B1009" s="2" t="s">
        <v>501</v>
      </c>
      <c r="C1009" s="3">
        <v>3.35</v>
      </c>
      <c r="D1009" s="3">
        <v>-66</v>
      </c>
    </row>
    <row r="1010" spans="1:4" x14ac:dyDescent="0.3">
      <c r="A1010" s="2">
        <v>14024</v>
      </c>
      <c r="C1010" s="3">
        <v>3.4</v>
      </c>
      <c r="D1010" s="3">
        <v>-48</v>
      </c>
    </row>
    <row r="1011" spans="1:4" x14ac:dyDescent="0.3">
      <c r="B1011" s="2" t="s">
        <v>332</v>
      </c>
      <c r="C1011" s="3">
        <v>3.4</v>
      </c>
      <c r="D1011" s="3">
        <v>-48</v>
      </c>
    </row>
    <row r="1012" spans="1:4" x14ac:dyDescent="0.3">
      <c r="A1012" s="2">
        <v>14025</v>
      </c>
      <c r="C1012" s="3">
        <v>3.5</v>
      </c>
      <c r="D1012" s="3">
        <v>-35.5</v>
      </c>
    </row>
    <row r="1013" spans="1:4" x14ac:dyDescent="0.3">
      <c r="B1013" s="2" t="s">
        <v>502</v>
      </c>
      <c r="C1013" s="3">
        <v>3.5</v>
      </c>
      <c r="D1013" s="3">
        <v>-35.5</v>
      </c>
    </row>
    <row r="1014" spans="1:4" x14ac:dyDescent="0.3">
      <c r="A1014" s="2">
        <v>14026</v>
      </c>
      <c r="C1014" s="3">
        <v>3.1</v>
      </c>
      <c r="D1014" s="3">
        <v>-33.5</v>
      </c>
    </row>
    <row r="1015" spans="1:4" x14ac:dyDescent="0.3">
      <c r="B1015" s="2" t="s">
        <v>503</v>
      </c>
      <c r="C1015" s="3">
        <v>3.1</v>
      </c>
      <c r="D1015" s="3">
        <v>-33.5</v>
      </c>
    </row>
    <row r="1016" spans="1:4" x14ac:dyDescent="0.3">
      <c r="A1016" s="2">
        <v>14027</v>
      </c>
      <c r="C1016" s="3">
        <v>3.6</v>
      </c>
      <c r="D1016" s="3">
        <v>-29</v>
      </c>
    </row>
    <row r="1017" spans="1:4" x14ac:dyDescent="0.3">
      <c r="B1017" s="2" t="s">
        <v>504</v>
      </c>
      <c r="C1017" s="3">
        <v>3.6</v>
      </c>
      <c r="D1017" s="3">
        <v>-29</v>
      </c>
    </row>
    <row r="1018" spans="1:4" x14ac:dyDescent="0.3">
      <c r="A1018" s="2">
        <v>14028</v>
      </c>
      <c r="C1018" s="3">
        <v>3.3</v>
      </c>
      <c r="D1018" s="3">
        <v>-29.5</v>
      </c>
    </row>
    <row r="1019" spans="1:4" x14ac:dyDescent="0.3">
      <c r="B1019" s="2" t="s">
        <v>505</v>
      </c>
      <c r="C1019" s="3">
        <v>3.3</v>
      </c>
      <c r="D1019" s="3">
        <v>-29.5</v>
      </c>
    </row>
    <row r="1020" spans="1:4" x14ac:dyDescent="0.3">
      <c r="A1020" s="2">
        <v>14029</v>
      </c>
      <c r="C1020" s="3">
        <v>3.5</v>
      </c>
      <c r="D1020" s="3">
        <v>-52.5</v>
      </c>
    </row>
    <row r="1021" spans="1:4" x14ac:dyDescent="0.3">
      <c r="B1021" s="2" t="s">
        <v>506</v>
      </c>
      <c r="C1021" s="3">
        <v>3.5</v>
      </c>
      <c r="D1021" s="3">
        <v>-52.5</v>
      </c>
    </row>
    <row r="1022" spans="1:4" x14ac:dyDescent="0.3">
      <c r="A1022" s="2">
        <v>14030</v>
      </c>
      <c r="C1022" s="3">
        <v>3.6</v>
      </c>
      <c r="D1022" s="3">
        <v>-39</v>
      </c>
    </row>
    <row r="1023" spans="1:4" x14ac:dyDescent="0.3">
      <c r="B1023" s="2" t="s">
        <v>507</v>
      </c>
      <c r="C1023" s="3">
        <v>3.6</v>
      </c>
      <c r="D1023" s="3">
        <v>-39</v>
      </c>
    </row>
    <row r="1024" spans="1:4" x14ac:dyDescent="0.3">
      <c r="A1024" s="2">
        <v>14031</v>
      </c>
      <c r="C1024" s="3">
        <v>3.2</v>
      </c>
      <c r="D1024" s="3">
        <v>-26</v>
      </c>
    </row>
    <row r="1025" spans="1:4" x14ac:dyDescent="0.3">
      <c r="B1025" s="2" t="s">
        <v>508</v>
      </c>
      <c r="C1025" s="3">
        <v>3.2</v>
      </c>
      <c r="D1025" s="3">
        <v>-26</v>
      </c>
    </row>
    <row r="1026" spans="1:4" x14ac:dyDescent="0.3">
      <c r="A1026" s="2">
        <v>14032</v>
      </c>
      <c r="C1026" s="3">
        <v>3.5</v>
      </c>
      <c r="D1026" s="3">
        <v>-50</v>
      </c>
    </row>
    <row r="1027" spans="1:4" x14ac:dyDescent="0.3">
      <c r="B1027" s="2" t="s">
        <v>509</v>
      </c>
      <c r="C1027" s="3">
        <v>3.5</v>
      </c>
      <c r="D1027" s="3">
        <v>-50</v>
      </c>
    </row>
    <row r="1028" spans="1:4" x14ac:dyDescent="0.3">
      <c r="A1028" s="2">
        <v>14033</v>
      </c>
      <c r="C1028" s="3">
        <v>3.3</v>
      </c>
      <c r="D1028" s="3">
        <v>-26.5</v>
      </c>
    </row>
    <row r="1029" spans="1:4" x14ac:dyDescent="0.3">
      <c r="B1029" s="2" t="s">
        <v>510</v>
      </c>
      <c r="C1029" s="3">
        <v>3.3</v>
      </c>
      <c r="D1029" s="3">
        <v>-26.5</v>
      </c>
    </row>
    <row r="1030" spans="1:4" x14ac:dyDescent="0.3">
      <c r="A1030" s="2">
        <v>14034</v>
      </c>
      <c r="C1030" s="3">
        <v>3.45</v>
      </c>
      <c r="D1030" s="3">
        <v>-35.5</v>
      </c>
    </row>
    <row r="1031" spans="1:4" x14ac:dyDescent="0.3">
      <c r="B1031" s="2" t="s">
        <v>511</v>
      </c>
      <c r="C1031" s="3">
        <v>3.45</v>
      </c>
      <c r="D1031" s="3">
        <v>-35.5</v>
      </c>
    </row>
    <row r="1032" spans="1:4" x14ac:dyDescent="0.3">
      <c r="A1032" s="2">
        <v>14035</v>
      </c>
      <c r="C1032" s="3">
        <v>3.6</v>
      </c>
      <c r="D1032" s="3">
        <v>-28</v>
      </c>
    </row>
    <row r="1033" spans="1:4" x14ac:dyDescent="0.3">
      <c r="B1033" s="2" t="s">
        <v>512</v>
      </c>
      <c r="C1033" s="3">
        <v>3.6</v>
      </c>
      <c r="D1033" s="3">
        <v>-28</v>
      </c>
    </row>
    <row r="1034" spans="1:4" x14ac:dyDescent="0.3">
      <c r="A1034" s="2">
        <v>14036</v>
      </c>
      <c r="C1034" s="3">
        <v>3.25</v>
      </c>
      <c r="D1034" s="3">
        <v>-34.5</v>
      </c>
    </row>
    <row r="1035" spans="1:4" x14ac:dyDescent="0.3">
      <c r="B1035" s="2" t="s">
        <v>513</v>
      </c>
      <c r="C1035" s="3">
        <v>3.25</v>
      </c>
      <c r="D1035" s="3">
        <v>-34.5</v>
      </c>
    </row>
    <row r="1036" spans="1:4" x14ac:dyDescent="0.3">
      <c r="A1036" s="2">
        <v>14037</v>
      </c>
      <c r="C1036" s="3">
        <v>3.4</v>
      </c>
      <c r="D1036" s="3">
        <v>-31</v>
      </c>
    </row>
    <row r="1037" spans="1:4" x14ac:dyDescent="0.3">
      <c r="B1037" s="2" t="s">
        <v>514</v>
      </c>
      <c r="C1037" s="3">
        <v>3.4</v>
      </c>
      <c r="D1037" s="3">
        <v>-31</v>
      </c>
    </row>
    <row r="1038" spans="1:4" x14ac:dyDescent="0.3">
      <c r="A1038" s="2">
        <v>14038</v>
      </c>
      <c r="C1038" s="3">
        <v>3.5</v>
      </c>
      <c r="D1038" s="3">
        <v>-36.5</v>
      </c>
    </row>
    <row r="1039" spans="1:4" x14ac:dyDescent="0.3">
      <c r="B1039" s="2" t="s">
        <v>515</v>
      </c>
      <c r="C1039" s="3">
        <v>3.5</v>
      </c>
      <c r="D1039" s="3">
        <v>-36.5</v>
      </c>
    </row>
    <row r="1040" spans="1:4" x14ac:dyDescent="0.3">
      <c r="A1040" s="2">
        <v>14040</v>
      </c>
      <c r="C1040" s="3">
        <v>2.9</v>
      </c>
      <c r="D1040" s="3">
        <v>16.5</v>
      </c>
    </row>
    <row r="1041" spans="1:4" x14ac:dyDescent="0.3">
      <c r="B1041" s="2" t="s">
        <v>516</v>
      </c>
      <c r="C1041" s="3">
        <v>2.9</v>
      </c>
      <c r="D1041" s="3">
        <v>16.5</v>
      </c>
    </row>
    <row r="1042" spans="1:4" x14ac:dyDescent="0.3">
      <c r="A1042" s="2">
        <v>14041</v>
      </c>
      <c r="C1042" s="3">
        <v>3.5</v>
      </c>
      <c r="D1042" s="3">
        <v>-48</v>
      </c>
    </row>
    <row r="1043" spans="1:4" x14ac:dyDescent="0.3">
      <c r="B1043" s="2" t="s">
        <v>517</v>
      </c>
      <c r="C1043" s="3">
        <v>3.5</v>
      </c>
      <c r="D1043" s="3">
        <v>-48</v>
      </c>
    </row>
    <row r="1044" spans="1:4" x14ac:dyDescent="0.3">
      <c r="A1044" s="2">
        <v>14042</v>
      </c>
      <c r="C1044" s="3">
        <v>2.9</v>
      </c>
      <c r="D1044" s="3">
        <v>15</v>
      </c>
    </row>
    <row r="1045" spans="1:4" x14ac:dyDescent="0.3">
      <c r="B1045" s="2" t="s">
        <v>518</v>
      </c>
      <c r="C1045" s="3">
        <v>2.9</v>
      </c>
      <c r="D1045" s="3">
        <v>15</v>
      </c>
    </row>
    <row r="1046" spans="1:4" x14ac:dyDescent="0.3">
      <c r="A1046" s="2">
        <v>14043</v>
      </c>
      <c r="C1046" s="3">
        <v>3.4</v>
      </c>
      <c r="D1046" s="3">
        <v>-56</v>
      </c>
    </row>
    <row r="1047" spans="1:4" x14ac:dyDescent="0.3">
      <c r="B1047" s="2" t="s">
        <v>519</v>
      </c>
      <c r="C1047" s="3">
        <v>3.4</v>
      </c>
      <c r="D1047" s="3">
        <v>-56</v>
      </c>
    </row>
    <row r="1048" spans="1:4" x14ac:dyDescent="0.3">
      <c r="A1048" s="2">
        <v>14044</v>
      </c>
      <c r="C1048" s="3">
        <v>3.3</v>
      </c>
      <c r="D1048" s="3">
        <v>-35</v>
      </c>
    </row>
    <row r="1049" spans="1:4" x14ac:dyDescent="0.3">
      <c r="B1049" s="2" t="s">
        <v>520</v>
      </c>
      <c r="C1049" s="3">
        <v>3.3</v>
      </c>
      <c r="D1049" s="3">
        <v>-35</v>
      </c>
    </row>
    <row r="1050" spans="1:4" x14ac:dyDescent="0.3">
      <c r="A1050" s="2">
        <v>14045</v>
      </c>
      <c r="C1050" s="3">
        <v>3.5</v>
      </c>
      <c r="D1050" s="3">
        <v>-68</v>
      </c>
    </row>
    <row r="1051" spans="1:4" x14ac:dyDescent="0.3">
      <c r="B1051" s="2" t="s">
        <v>521</v>
      </c>
      <c r="C1051" s="3">
        <v>3.5</v>
      </c>
      <c r="D1051" s="3">
        <v>-68</v>
      </c>
    </row>
    <row r="1052" spans="1:4" x14ac:dyDescent="0.3">
      <c r="A1052" s="2">
        <v>14046</v>
      </c>
      <c r="C1052" s="3">
        <v>3.5</v>
      </c>
      <c r="D1052" s="3">
        <v>-58</v>
      </c>
    </row>
    <row r="1053" spans="1:4" x14ac:dyDescent="0.3">
      <c r="B1053" s="2" t="s">
        <v>522</v>
      </c>
      <c r="C1053" s="3">
        <v>3.5</v>
      </c>
      <c r="D1053" s="3">
        <v>-58</v>
      </c>
    </row>
    <row r="1054" spans="1:4" x14ac:dyDescent="0.3">
      <c r="A1054" s="2">
        <v>14047</v>
      </c>
      <c r="C1054" s="3">
        <v>3.35</v>
      </c>
      <c r="D1054" s="3">
        <v>-26.5</v>
      </c>
    </row>
    <row r="1055" spans="1:4" x14ac:dyDescent="0.3">
      <c r="B1055" s="2" t="s">
        <v>523</v>
      </c>
      <c r="C1055" s="3">
        <v>3.35</v>
      </c>
      <c r="D1055" s="3">
        <v>-26.5</v>
      </c>
    </row>
    <row r="1056" spans="1:4" x14ac:dyDescent="0.3">
      <c r="A1056" s="2">
        <v>14048</v>
      </c>
      <c r="C1056" s="3">
        <v>3.5</v>
      </c>
      <c r="D1056" s="3">
        <v>-59.5</v>
      </c>
    </row>
    <row r="1057" spans="1:4" x14ac:dyDescent="0.3">
      <c r="B1057" s="2" t="s">
        <v>14</v>
      </c>
      <c r="C1057" s="3">
        <v>3.5</v>
      </c>
      <c r="D1057" s="3">
        <v>-59.5</v>
      </c>
    </row>
    <row r="1058" spans="1:4" x14ac:dyDescent="0.3">
      <c r="A1058" s="2">
        <v>14049</v>
      </c>
      <c r="C1058" s="3">
        <v>3.4</v>
      </c>
      <c r="D1058" s="3">
        <v>-29.5</v>
      </c>
    </row>
    <row r="1059" spans="1:4" x14ac:dyDescent="0.3">
      <c r="B1059" s="2" t="s">
        <v>524</v>
      </c>
      <c r="C1059" s="3">
        <v>3.4</v>
      </c>
      <c r="D1059" s="3">
        <v>-29.5</v>
      </c>
    </row>
    <row r="1060" spans="1:4" x14ac:dyDescent="0.3">
      <c r="A1060" s="2">
        <v>14050</v>
      </c>
      <c r="C1060" s="3">
        <v>3.5</v>
      </c>
      <c r="D1060" s="3">
        <v>-43.5</v>
      </c>
    </row>
    <row r="1061" spans="1:4" x14ac:dyDescent="0.3">
      <c r="B1061" s="2" t="s">
        <v>525</v>
      </c>
      <c r="C1061" s="3">
        <v>3.5</v>
      </c>
      <c r="D1061" s="3">
        <v>-43.5</v>
      </c>
    </row>
    <row r="1062" spans="1:4" x14ac:dyDescent="0.3">
      <c r="A1062" s="2">
        <v>14051</v>
      </c>
      <c r="C1062" s="3">
        <v>3.15</v>
      </c>
      <c r="D1062" s="3">
        <v>-53.5</v>
      </c>
    </row>
    <row r="1063" spans="1:4" x14ac:dyDescent="0.3">
      <c r="B1063" s="2" t="s">
        <v>526</v>
      </c>
      <c r="C1063" s="3">
        <v>3.15</v>
      </c>
      <c r="D1063" s="3">
        <v>-53.5</v>
      </c>
    </row>
    <row r="1064" spans="1:4" x14ac:dyDescent="0.3">
      <c r="A1064" s="2">
        <v>14052</v>
      </c>
      <c r="C1064" s="3">
        <v>3.5</v>
      </c>
      <c r="D1064" s="3">
        <v>-59</v>
      </c>
    </row>
    <row r="1065" spans="1:4" x14ac:dyDescent="0.3">
      <c r="B1065" s="2" t="s">
        <v>527</v>
      </c>
      <c r="C1065" s="3">
        <v>3.5</v>
      </c>
      <c r="D1065" s="3">
        <v>-59</v>
      </c>
    </row>
    <row r="1066" spans="1:4" x14ac:dyDescent="0.3">
      <c r="A1066" s="2">
        <v>14053</v>
      </c>
      <c r="C1066" s="3">
        <v>3.2</v>
      </c>
      <c r="D1066" s="3">
        <v>-29.5</v>
      </c>
    </row>
    <row r="1067" spans="1:4" x14ac:dyDescent="0.3">
      <c r="B1067" s="2" t="s">
        <v>528</v>
      </c>
      <c r="C1067" s="3">
        <v>3.2</v>
      </c>
      <c r="D1067" s="3">
        <v>-29.5</v>
      </c>
    </row>
    <row r="1068" spans="1:4" x14ac:dyDescent="0.3">
      <c r="A1068" s="2">
        <v>14054</v>
      </c>
      <c r="C1068" s="3">
        <v>3.3</v>
      </c>
      <c r="D1068" s="3">
        <v>-36</v>
      </c>
    </row>
    <row r="1069" spans="1:4" x14ac:dyDescent="0.3">
      <c r="B1069" s="2" t="s">
        <v>529</v>
      </c>
      <c r="C1069" s="3">
        <v>3.3</v>
      </c>
      <c r="D1069" s="3">
        <v>-36</v>
      </c>
    </row>
    <row r="1070" spans="1:4" x14ac:dyDescent="0.3">
      <c r="A1070" s="2">
        <v>14055</v>
      </c>
      <c r="C1070" s="3">
        <v>3.6</v>
      </c>
      <c r="D1070" s="3">
        <v>-29</v>
      </c>
    </row>
    <row r="1071" spans="1:4" x14ac:dyDescent="0.3">
      <c r="B1071" s="2" t="s">
        <v>530</v>
      </c>
      <c r="C1071" s="3">
        <v>3.6</v>
      </c>
      <c r="D1071" s="3">
        <v>-29</v>
      </c>
    </row>
    <row r="1072" spans="1:4" x14ac:dyDescent="0.3">
      <c r="A1072" s="2">
        <v>14056</v>
      </c>
      <c r="C1072" s="3">
        <v>3.5</v>
      </c>
      <c r="D1072" s="3">
        <v>-69</v>
      </c>
    </row>
    <row r="1073" spans="1:4" x14ac:dyDescent="0.3">
      <c r="B1073" s="2" t="s">
        <v>531</v>
      </c>
      <c r="C1073" s="3">
        <v>3.5</v>
      </c>
      <c r="D1073" s="3">
        <v>-69</v>
      </c>
    </row>
    <row r="1074" spans="1:4" x14ac:dyDescent="0.3">
      <c r="A1074" s="2">
        <v>14057</v>
      </c>
      <c r="C1074" s="3">
        <v>3</v>
      </c>
      <c r="D1074" s="3">
        <v>-11</v>
      </c>
    </row>
    <row r="1075" spans="1:4" x14ac:dyDescent="0.3">
      <c r="B1075" s="2" t="s">
        <v>532</v>
      </c>
      <c r="C1075" s="3">
        <v>3</v>
      </c>
      <c r="D1075" s="3">
        <v>-11</v>
      </c>
    </row>
    <row r="1076" spans="1:4" x14ac:dyDescent="0.3">
      <c r="A1076" s="2">
        <v>14058</v>
      </c>
      <c r="C1076" s="3">
        <v>3.6</v>
      </c>
      <c r="D1076" s="3">
        <v>-48</v>
      </c>
    </row>
    <row r="1077" spans="1:4" x14ac:dyDescent="0.3">
      <c r="B1077" s="2" t="s">
        <v>533</v>
      </c>
      <c r="C1077" s="3">
        <v>3.6</v>
      </c>
      <c r="D1077" s="3">
        <v>-48</v>
      </c>
    </row>
    <row r="1078" spans="1:4" x14ac:dyDescent="0.3">
      <c r="A1078" s="2">
        <v>14059</v>
      </c>
      <c r="C1078" s="3">
        <v>3.1</v>
      </c>
      <c r="D1078" s="3">
        <v>-23</v>
      </c>
    </row>
    <row r="1079" spans="1:4" x14ac:dyDescent="0.3">
      <c r="B1079" s="2" t="s">
        <v>534</v>
      </c>
      <c r="C1079" s="3">
        <v>3.1</v>
      </c>
      <c r="D1079" s="3">
        <v>-23</v>
      </c>
    </row>
    <row r="1080" spans="1:4" x14ac:dyDescent="0.3">
      <c r="A1080" s="2">
        <v>14060</v>
      </c>
      <c r="C1080" s="3">
        <v>3.5</v>
      </c>
      <c r="D1080" s="3">
        <v>-35</v>
      </c>
    </row>
    <row r="1081" spans="1:4" x14ac:dyDescent="0.3">
      <c r="B1081" s="2" t="s">
        <v>535</v>
      </c>
      <c r="C1081" s="3">
        <v>3.5</v>
      </c>
      <c r="D1081" s="3">
        <v>-35</v>
      </c>
    </row>
    <row r="1082" spans="1:4" x14ac:dyDescent="0.3">
      <c r="A1082" s="2">
        <v>14061</v>
      </c>
      <c r="C1082" s="3">
        <v>3.15</v>
      </c>
      <c r="D1082" s="3">
        <v>-28.5</v>
      </c>
    </row>
    <row r="1083" spans="1:4" x14ac:dyDescent="0.3">
      <c r="B1083" s="2" t="s">
        <v>536</v>
      </c>
      <c r="C1083" s="3">
        <v>3.15</v>
      </c>
      <c r="D1083" s="3">
        <v>-28.5</v>
      </c>
    </row>
    <row r="1084" spans="1:4" x14ac:dyDescent="0.3">
      <c r="A1084" s="2">
        <v>14062</v>
      </c>
      <c r="C1084" s="3">
        <v>3.3</v>
      </c>
      <c r="D1084" s="3">
        <v>-23</v>
      </c>
    </row>
    <row r="1085" spans="1:4" x14ac:dyDescent="0.3">
      <c r="B1085" s="2" t="s">
        <v>537</v>
      </c>
      <c r="C1085" s="3">
        <v>3.3</v>
      </c>
      <c r="D1085" s="3">
        <v>-23</v>
      </c>
    </row>
    <row r="1086" spans="1:4" x14ac:dyDescent="0.3">
      <c r="A1086" s="2">
        <v>14063</v>
      </c>
      <c r="C1086" s="3">
        <v>3.3</v>
      </c>
      <c r="D1086" s="3">
        <v>-69</v>
      </c>
    </row>
    <row r="1087" spans="1:4" x14ac:dyDescent="0.3">
      <c r="B1087" s="2" t="s">
        <v>538</v>
      </c>
      <c r="C1087" s="3">
        <v>3.3</v>
      </c>
      <c r="D1087" s="3">
        <v>-69</v>
      </c>
    </row>
    <row r="1088" spans="1:4" x14ac:dyDescent="0.3">
      <c r="A1088" s="2">
        <v>14064</v>
      </c>
      <c r="C1088" s="3">
        <v>3.45</v>
      </c>
      <c r="D1088" s="3">
        <v>-55</v>
      </c>
    </row>
    <row r="1089" spans="1:4" x14ac:dyDescent="0.3">
      <c r="B1089" s="2" t="s">
        <v>539</v>
      </c>
      <c r="C1089" s="3">
        <v>3.45</v>
      </c>
      <c r="D1089" s="3">
        <v>-55</v>
      </c>
    </row>
    <row r="1090" spans="1:4" x14ac:dyDescent="0.3">
      <c r="A1090" s="2">
        <v>14065</v>
      </c>
      <c r="C1090" s="3">
        <v>3.4</v>
      </c>
      <c r="D1090" s="3">
        <v>-125</v>
      </c>
    </row>
    <row r="1091" spans="1:4" x14ac:dyDescent="0.3">
      <c r="B1091" s="2" t="s">
        <v>540</v>
      </c>
      <c r="C1091" s="3">
        <v>3.4</v>
      </c>
      <c r="D1091" s="3">
        <v>-125</v>
      </c>
    </row>
    <row r="1092" spans="1:4" x14ac:dyDescent="0.3">
      <c r="A1092" s="2">
        <v>14066</v>
      </c>
      <c r="C1092" s="3">
        <v>3.4</v>
      </c>
      <c r="D1092" s="3">
        <v>-202.5</v>
      </c>
    </row>
    <row r="1093" spans="1:4" x14ac:dyDescent="0.3">
      <c r="B1093" s="2" t="s">
        <v>541</v>
      </c>
      <c r="C1093" s="3">
        <v>3.4</v>
      </c>
      <c r="D1093" s="3">
        <v>-202.5</v>
      </c>
    </row>
    <row r="1094" spans="1:4" x14ac:dyDescent="0.3">
      <c r="A1094" s="2">
        <v>14067</v>
      </c>
      <c r="C1094" s="3">
        <v>3.4</v>
      </c>
      <c r="D1094" s="3">
        <v>-152</v>
      </c>
    </row>
    <row r="1095" spans="1:4" x14ac:dyDescent="0.3">
      <c r="B1095" s="2" t="s">
        <v>542</v>
      </c>
      <c r="C1095" s="3">
        <v>3.4</v>
      </c>
      <c r="D1095" s="3">
        <v>-152</v>
      </c>
    </row>
    <row r="1096" spans="1:4" x14ac:dyDescent="0.3">
      <c r="A1096" s="2">
        <v>14068</v>
      </c>
      <c r="C1096" s="3">
        <v>3.3</v>
      </c>
      <c r="D1096" s="3">
        <v>-101</v>
      </c>
    </row>
    <row r="1097" spans="1:4" x14ac:dyDescent="0.3">
      <c r="B1097" s="2" t="s">
        <v>543</v>
      </c>
      <c r="C1097" s="3">
        <v>3.3</v>
      </c>
      <c r="D1097" s="3">
        <v>-101</v>
      </c>
    </row>
    <row r="1098" spans="1:4" x14ac:dyDescent="0.3">
      <c r="A1098" s="2">
        <v>14069</v>
      </c>
      <c r="C1098" s="3">
        <v>3.4</v>
      </c>
      <c r="D1098" s="3">
        <v>-132</v>
      </c>
    </row>
    <row r="1099" spans="1:4" x14ac:dyDescent="0.3">
      <c r="B1099" s="2" t="s">
        <v>544</v>
      </c>
      <c r="C1099" s="3">
        <v>3.4</v>
      </c>
      <c r="D1099" s="3">
        <v>-132</v>
      </c>
    </row>
    <row r="1100" spans="1:4" x14ac:dyDescent="0.3">
      <c r="A1100" s="2">
        <v>14070</v>
      </c>
      <c r="C1100" s="3">
        <v>3.4</v>
      </c>
      <c r="D1100" s="3">
        <v>-119</v>
      </c>
    </row>
    <row r="1101" spans="1:4" x14ac:dyDescent="0.3">
      <c r="B1101" s="2" t="s">
        <v>545</v>
      </c>
      <c r="C1101" s="3">
        <v>3.4</v>
      </c>
      <c r="D1101" s="3">
        <v>-119</v>
      </c>
    </row>
    <row r="1102" spans="1:4" x14ac:dyDescent="0.3">
      <c r="A1102" s="2">
        <v>14071</v>
      </c>
      <c r="C1102" s="3">
        <v>3.4</v>
      </c>
      <c r="D1102" s="3">
        <v>-188</v>
      </c>
    </row>
    <row r="1103" spans="1:4" x14ac:dyDescent="0.3">
      <c r="B1103" s="2" t="s">
        <v>546</v>
      </c>
      <c r="C1103" s="3">
        <v>3.4</v>
      </c>
      <c r="D1103" s="3">
        <v>-188</v>
      </c>
    </row>
    <row r="1104" spans="1:4" x14ac:dyDescent="0.3">
      <c r="A1104" s="2">
        <v>14072</v>
      </c>
      <c r="C1104" s="3">
        <v>3.35</v>
      </c>
      <c r="D1104" s="3">
        <v>-109.5</v>
      </c>
    </row>
    <row r="1105" spans="1:4" x14ac:dyDescent="0.3">
      <c r="B1105" s="2" t="s">
        <v>547</v>
      </c>
      <c r="C1105" s="3">
        <v>3.35</v>
      </c>
      <c r="D1105" s="3">
        <v>-109.5</v>
      </c>
    </row>
    <row r="1106" spans="1:4" x14ac:dyDescent="0.3">
      <c r="A1106" s="2">
        <v>14073</v>
      </c>
      <c r="C1106" s="3">
        <v>3.4</v>
      </c>
      <c r="D1106" s="3">
        <v>-215</v>
      </c>
    </row>
    <row r="1107" spans="1:4" x14ac:dyDescent="0.3">
      <c r="B1107" s="2" t="s">
        <v>548</v>
      </c>
      <c r="C1107" s="3">
        <v>3.4</v>
      </c>
      <c r="D1107" s="3">
        <v>-215</v>
      </c>
    </row>
    <row r="1108" spans="1:4" x14ac:dyDescent="0.3">
      <c r="A1108" s="2">
        <v>14074</v>
      </c>
      <c r="C1108" s="3">
        <v>3.3</v>
      </c>
      <c r="D1108" s="3">
        <v>-94.5</v>
      </c>
    </row>
    <row r="1109" spans="1:4" x14ac:dyDescent="0.3">
      <c r="B1109" s="2" t="s">
        <v>549</v>
      </c>
      <c r="C1109" s="3">
        <v>3.3</v>
      </c>
      <c r="D1109" s="3">
        <v>-94.5</v>
      </c>
    </row>
    <row r="1110" spans="1:4" x14ac:dyDescent="0.3">
      <c r="A1110" s="2">
        <v>14075</v>
      </c>
      <c r="C1110" s="3">
        <v>3.4</v>
      </c>
      <c r="D1110" s="3">
        <v>-181</v>
      </c>
    </row>
    <row r="1111" spans="1:4" x14ac:dyDescent="0.3">
      <c r="B1111" s="2" t="s">
        <v>368</v>
      </c>
      <c r="C1111" s="3">
        <v>3.4</v>
      </c>
      <c r="D1111" s="3">
        <v>-181</v>
      </c>
    </row>
    <row r="1112" spans="1:4" x14ac:dyDescent="0.3">
      <c r="A1112" s="2">
        <v>14076</v>
      </c>
      <c r="C1112" s="3">
        <v>3.3</v>
      </c>
      <c r="D1112" s="3">
        <v>-227</v>
      </c>
    </row>
    <row r="1113" spans="1:4" x14ac:dyDescent="0.3">
      <c r="B1113" s="2" t="s">
        <v>550</v>
      </c>
      <c r="C1113" s="3">
        <v>3.3</v>
      </c>
      <c r="D1113" s="3">
        <v>-227</v>
      </c>
    </row>
    <row r="1114" spans="1:4" x14ac:dyDescent="0.3">
      <c r="A1114" s="2">
        <v>14077</v>
      </c>
      <c r="C1114" s="3">
        <v>3.4</v>
      </c>
      <c r="D1114" s="3">
        <v>-192</v>
      </c>
    </row>
    <row r="1115" spans="1:4" x14ac:dyDescent="0.3">
      <c r="B1115" s="2" t="s">
        <v>551</v>
      </c>
      <c r="C1115" s="3">
        <v>3.4</v>
      </c>
      <c r="D1115" s="3">
        <v>-192</v>
      </c>
    </row>
    <row r="1116" spans="1:4" x14ac:dyDescent="0.3">
      <c r="A1116" s="2">
        <v>14078</v>
      </c>
      <c r="C1116" s="3">
        <v>3.4</v>
      </c>
      <c r="D1116" s="3">
        <v>-129</v>
      </c>
    </row>
    <row r="1117" spans="1:4" x14ac:dyDescent="0.3">
      <c r="B1117" s="2" t="s">
        <v>552</v>
      </c>
      <c r="C1117" s="3">
        <v>3.4</v>
      </c>
      <c r="D1117" s="3">
        <v>-129</v>
      </c>
    </row>
    <row r="1118" spans="1:4" x14ac:dyDescent="0.3">
      <c r="A1118" s="2">
        <v>14079</v>
      </c>
      <c r="C1118" s="3">
        <v>3.4</v>
      </c>
      <c r="D1118" s="3">
        <v>-128</v>
      </c>
    </row>
    <row r="1119" spans="1:4" x14ac:dyDescent="0.3">
      <c r="B1119" s="2" t="s">
        <v>204</v>
      </c>
      <c r="C1119" s="3">
        <v>3.4</v>
      </c>
      <c r="D1119" s="3">
        <v>-128</v>
      </c>
    </row>
    <row r="1120" spans="1:4" x14ac:dyDescent="0.3">
      <c r="A1120" s="2">
        <v>14080</v>
      </c>
      <c r="C1120" s="3">
        <v>3.4</v>
      </c>
      <c r="D1120" s="3">
        <v>-197</v>
      </c>
    </row>
    <row r="1121" spans="1:4" x14ac:dyDescent="0.3">
      <c r="B1121" s="2" t="s">
        <v>553</v>
      </c>
      <c r="C1121" s="3">
        <v>3.4</v>
      </c>
      <c r="D1121" s="3">
        <v>-197</v>
      </c>
    </row>
    <row r="1122" spans="1:4" x14ac:dyDescent="0.3">
      <c r="A1122" s="2">
        <v>14081</v>
      </c>
      <c r="C1122" s="3">
        <v>3.4</v>
      </c>
      <c r="D1122" s="3">
        <v>-143</v>
      </c>
    </row>
    <row r="1123" spans="1:4" x14ac:dyDescent="0.3">
      <c r="B1123" s="2" t="s">
        <v>554</v>
      </c>
      <c r="C1123" s="3">
        <v>3.4</v>
      </c>
      <c r="D1123" s="3">
        <v>-143</v>
      </c>
    </row>
    <row r="1124" spans="1:4" x14ac:dyDescent="0.3">
      <c r="A1124" s="2">
        <v>14082</v>
      </c>
      <c r="C1124" s="3">
        <v>3.35</v>
      </c>
      <c r="D1124" s="3">
        <v>-166</v>
      </c>
    </row>
    <row r="1125" spans="1:4" x14ac:dyDescent="0.3">
      <c r="B1125" s="2" t="s">
        <v>555</v>
      </c>
      <c r="C1125" s="3">
        <v>3.35</v>
      </c>
      <c r="D1125" s="3">
        <v>-166</v>
      </c>
    </row>
    <row r="1126" spans="1:4" x14ac:dyDescent="0.3">
      <c r="A1126" s="2">
        <v>14083</v>
      </c>
      <c r="C1126" s="3">
        <v>3.4</v>
      </c>
      <c r="D1126" s="3">
        <v>-196</v>
      </c>
    </row>
    <row r="1127" spans="1:4" x14ac:dyDescent="0.3">
      <c r="B1127" s="2" t="s">
        <v>556</v>
      </c>
      <c r="C1127" s="3">
        <v>3.4</v>
      </c>
      <c r="D1127" s="3">
        <v>-196</v>
      </c>
    </row>
    <row r="1128" spans="1:4" x14ac:dyDescent="0.3">
      <c r="A1128" s="2">
        <v>14084</v>
      </c>
      <c r="C1128" s="3">
        <v>3.4</v>
      </c>
      <c r="D1128" s="3">
        <v>-98</v>
      </c>
    </row>
    <row r="1129" spans="1:4" x14ac:dyDescent="0.3">
      <c r="B1129" s="2" t="s">
        <v>557</v>
      </c>
      <c r="C1129" s="3">
        <v>3.4</v>
      </c>
      <c r="D1129" s="3">
        <v>-98</v>
      </c>
    </row>
    <row r="1130" spans="1:4" x14ac:dyDescent="0.3">
      <c r="A1130" s="2">
        <v>14085</v>
      </c>
      <c r="C1130" s="3">
        <v>3.4</v>
      </c>
      <c r="D1130" s="3">
        <v>-154.5</v>
      </c>
    </row>
    <row r="1131" spans="1:4" x14ac:dyDescent="0.3">
      <c r="B1131" s="2" t="s">
        <v>558</v>
      </c>
      <c r="C1131" s="3">
        <v>3.4</v>
      </c>
      <c r="D1131" s="3">
        <v>-154.5</v>
      </c>
    </row>
    <row r="1132" spans="1:4" x14ac:dyDescent="0.3">
      <c r="A1132" s="2">
        <v>14086</v>
      </c>
      <c r="C1132" s="3">
        <v>3.4</v>
      </c>
      <c r="D1132" s="3">
        <v>-113</v>
      </c>
    </row>
    <row r="1133" spans="1:4" x14ac:dyDescent="0.3">
      <c r="B1133" s="2" t="s">
        <v>559</v>
      </c>
      <c r="C1133" s="3">
        <v>3.4</v>
      </c>
      <c r="D1133" s="3">
        <v>-113</v>
      </c>
    </row>
    <row r="1134" spans="1:4" x14ac:dyDescent="0.3">
      <c r="A1134" s="2">
        <v>14087</v>
      </c>
      <c r="C1134" s="3">
        <v>3.3</v>
      </c>
      <c r="D1134" s="3">
        <v>-104.5</v>
      </c>
    </row>
    <row r="1135" spans="1:4" x14ac:dyDescent="0.3">
      <c r="B1135" s="2" t="s">
        <v>560</v>
      </c>
      <c r="C1135" s="3">
        <v>3.3</v>
      </c>
      <c r="D1135" s="3">
        <v>-104.5</v>
      </c>
    </row>
    <row r="1136" spans="1:4" x14ac:dyDescent="0.3">
      <c r="A1136" s="2">
        <v>14088</v>
      </c>
      <c r="C1136" s="3">
        <v>3.4</v>
      </c>
      <c r="D1136" s="3">
        <v>-134</v>
      </c>
    </row>
    <row r="1137" spans="1:4" x14ac:dyDescent="0.3">
      <c r="B1137" s="2" t="s">
        <v>561</v>
      </c>
      <c r="C1137" s="3">
        <v>3.4</v>
      </c>
      <c r="D1137" s="3">
        <v>-134</v>
      </c>
    </row>
    <row r="1138" spans="1:4" x14ac:dyDescent="0.3">
      <c r="A1138" s="2">
        <v>14089</v>
      </c>
      <c r="C1138" s="3">
        <v>3.4</v>
      </c>
      <c r="D1138" s="3">
        <v>-194</v>
      </c>
    </row>
    <row r="1139" spans="1:4" x14ac:dyDescent="0.3">
      <c r="B1139" s="2" t="s">
        <v>562</v>
      </c>
      <c r="C1139" s="3">
        <v>3.4</v>
      </c>
      <c r="D1139" s="3">
        <v>-194</v>
      </c>
    </row>
    <row r="1140" spans="1:4" x14ac:dyDescent="0.3">
      <c r="A1140" s="2">
        <v>14090</v>
      </c>
      <c r="C1140" s="3">
        <v>3.4</v>
      </c>
      <c r="D1140" s="3">
        <v>-183.5</v>
      </c>
    </row>
    <row r="1141" spans="1:4" x14ac:dyDescent="0.3">
      <c r="B1141" s="2" t="s">
        <v>563</v>
      </c>
      <c r="C1141" s="3">
        <v>3.4</v>
      </c>
      <c r="D1141" s="3">
        <v>-183.5</v>
      </c>
    </row>
    <row r="1142" spans="1:4" x14ac:dyDescent="0.3">
      <c r="A1142" s="2">
        <v>14091</v>
      </c>
      <c r="C1142" s="3">
        <v>3.4</v>
      </c>
      <c r="D1142" s="3">
        <v>-191</v>
      </c>
    </row>
    <row r="1143" spans="1:4" x14ac:dyDescent="0.3">
      <c r="B1143" s="2" t="s">
        <v>564</v>
      </c>
      <c r="C1143" s="3">
        <v>3.4</v>
      </c>
      <c r="D1143" s="3">
        <v>-191</v>
      </c>
    </row>
    <row r="1144" spans="1:4" x14ac:dyDescent="0.3">
      <c r="A1144" s="2">
        <v>14092</v>
      </c>
      <c r="C1144" s="3">
        <v>3.4</v>
      </c>
      <c r="D1144" s="3">
        <v>-99</v>
      </c>
    </row>
    <row r="1145" spans="1:4" x14ac:dyDescent="0.3">
      <c r="B1145" s="2" t="s">
        <v>565</v>
      </c>
      <c r="C1145" s="3">
        <v>3.4</v>
      </c>
      <c r="D1145" s="3">
        <v>-99</v>
      </c>
    </row>
    <row r="1146" spans="1:4" x14ac:dyDescent="0.3">
      <c r="A1146" s="2">
        <v>14093</v>
      </c>
      <c r="C1146" s="3">
        <v>3.4</v>
      </c>
      <c r="D1146" s="3">
        <v>-97</v>
      </c>
    </row>
    <row r="1147" spans="1:4" x14ac:dyDescent="0.3">
      <c r="B1147" s="2" t="s">
        <v>566</v>
      </c>
      <c r="C1147" s="3">
        <v>3.4</v>
      </c>
      <c r="D1147" s="3">
        <v>-97</v>
      </c>
    </row>
    <row r="1148" spans="1:4" x14ac:dyDescent="0.3">
      <c r="A1148" s="2">
        <v>14094</v>
      </c>
      <c r="C1148" s="3">
        <v>3.4</v>
      </c>
      <c r="D1148" s="3">
        <v>-145.5</v>
      </c>
    </row>
    <row r="1149" spans="1:4" x14ac:dyDescent="0.3">
      <c r="B1149" s="2" t="s">
        <v>567</v>
      </c>
      <c r="C1149" s="3">
        <v>3.4</v>
      </c>
      <c r="D1149" s="3">
        <v>-145.5</v>
      </c>
    </row>
    <row r="1150" spans="1:4" x14ac:dyDescent="0.3">
      <c r="A1150" s="2">
        <v>14095</v>
      </c>
      <c r="C1150" s="3">
        <v>3.35</v>
      </c>
      <c r="D1150" s="3">
        <v>-211.5</v>
      </c>
    </row>
    <row r="1151" spans="1:4" x14ac:dyDescent="0.3">
      <c r="B1151" s="2" t="s">
        <v>568</v>
      </c>
      <c r="C1151" s="3">
        <v>3.35</v>
      </c>
      <c r="D1151" s="3">
        <v>-211.5</v>
      </c>
    </row>
    <row r="1152" spans="1:4" x14ac:dyDescent="0.3">
      <c r="A1152" s="2">
        <v>14096</v>
      </c>
      <c r="C1152" s="3">
        <v>3.35</v>
      </c>
      <c r="D1152" s="3">
        <v>-98</v>
      </c>
    </row>
    <row r="1153" spans="1:4" x14ac:dyDescent="0.3">
      <c r="B1153" s="2" t="s">
        <v>569</v>
      </c>
      <c r="C1153" s="3">
        <v>3.35</v>
      </c>
      <c r="D1153" s="3">
        <v>-98</v>
      </c>
    </row>
    <row r="1154" spans="1:4" x14ac:dyDescent="0.3">
      <c r="A1154" s="2">
        <v>14097</v>
      </c>
      <c r="C1154" s="3">
        <v>3.25</v>
      </c>
      <c r="D1154" s="3">
        <v>-222.5</v>
      </c>
    </row>
    <row r="1155" spans="1:4" x14ac:dyDescent="0.3">
      <c r="B1155" s="2" t="s">
        <v>570</v>
      </c>
      <c r="C1155" s="3">
        <v>3.25</v>
      </c>
      <c r="D1155" s="3">
        <v>-222.5</v>
      </c>
    </row>
    <row r="1156" spans="1:4" x14ac:dyDescent="0.3">
      <c r="A1156" s="2">
        <v>14098</v>
      </c>
      <c r="C1156" s="3">
        <v>3.35</v>
      </c>
      <c r="D1156" s="3">
        <v>-187.5</v>
      </c>
    </row>
    <row r="1157" spans="1:4" x14ac:dyDescent="0.3">
      <c r="B1157" s="2" t="s">
        <v>571</v>
      </c>
      <c r="C1157" s="3">
        <v>3.35</v>
      </c>
      <c r="D1157" s="3">
        <v>-187.5</v>
      </c>
    </row>
    <row r="1158" spans="1:4" x14ac:dyDescent="0.3">
      <c r="A1158" s="2">
        <v>14099</v>
      </c>
      <c r="C1158" s="3">
        <v>3.4</v>
      </c>
      <c r="D1158" s="3">
        <v>-123</v>
      </c>
    </row>
    <row r="1159" spans="1:4" x14ac:dyDescent="0.3">
      <c r="B1159" s="2" t="s">
        <v>572</v>
      </c>
      <c r="C1159" s="3">
        <v>3.4</v>
      </c>
      <c r="D1159" s="3">
        <v>-123</v>
      </c>
    </row>
    <row r="1160" spans="1:4" x14ac:dyDescent="0.3">
      <c r="A1160" s="2">
        <v>14100</v>
      </c>
      <c r="C1160" s="3">
        <v>3.35</v>
      </c>
      <c r="D1160" s="3">
        <v>-138</v>
      </c>
    </row>
    <row r="1161" spans="1:4" x14ac:dyDescent="0.3">
      <c r="B1161" s="2" t="s">
        <v>573</v>
      </c>
      <c r="C1161" s="3">
        <v>3.35</v>
      </c>
      <c r="D1161" s="3">
        <v>-138</v>
      </c>
    </row>
    <row r="1162" spans="1:4" x14ac:dyDescent="0.3">
      <c r="A1162" s="2">
        <v>14101</v>
      </c>
      <c r="C1162" s="3">
        <v>3.3</v>
      </c>
      <c r="D1162" s="3">
        <v>-209.5</v>
      </c>
    </row>
    <row r="1163" spans="1:4" x14ac:dyDescent="0.3">
      <c r="B1163" s="2" t="s">
        <v>166</v>
      </c>
      <c r="C1163" s="3">
        <v>3.3</v>
      </c>
      <c r="D1163" s="3">
        <v>-209.5</v>
      </c>
    </row>
    <row r="1164" spans="1:4" x14ac:dyDescent="0.3">
      <c r="A1164" s="2">
        <v>14102</v>
      </c>
      <c r="C1164" s="3">
        <v>3.3</v>
      </c>
      <c r="D1164" s="3">
        <v>-95.5</v>
      </c>
    </row>
    <row r="1165" spans="1:4" x14ac:dyDescent="0.3">
      <c r="B1165" s="2" t="s">
        <v>574</v>
      </c>
      <c r="C1165" s="3">
        <v>3.3</v>
      </c>
      <c r="D1165" s="3">
        <v>-95.5</v>
      </c>
    </row>
    <row r="1166" spans="1:4" x14ac:dyDescent="0.3">
      <c r="A1166" s="2">
        <v>14103</v>
      </c>
      <c r="C1166" s="3">
        <v>3.35</v>
      </c>
      <c r="D1166" s="3">
        <v>-100</v>
      </c>
    </row>
    <row r="1167" spans="1:4" x14ac:dyDescent="0.3">
      <c r="B1167" s="2" t="s">
        <v>575</v>
      </c>
      <c r="C1167" s="3">
        <v>3.35</v>
      </c>
      <c r="D1167" s="3">
        <v>-100</v>
      </c>
    </row>
    <row r="1168" spans="1:4" x14ac:dyDescent="0.3">
      <c r="A1168" s="2">
        <v>14104</v>
      </c>
      <c r="C1168" s="3">
        <v>3.4</v>
      </c>
      <c r="D1168" s="3">
        <v>-170</v>
      </c>
    </row>
    <row r="1169" spans="1:4" x14ac:dyDescent="0.3">
      <c r="B1169" s="2" t="s">
        <v>576</v>
      </c>
      <c r="C1169" s="3">
        <v>3.4</v>
      </c>
      <c r="D1169" s="3">
        <v>-170</v>
      </c>
    </row>
    <row r="1170" spans="1:4" x14ac:dyDescent="0.3">
      <c r="A1170" s="2">
        <v>14105</v>
      </c>
      <c r="C1170" s="3">
        <v>3.4</v>
      </c>
      <c r="D1170" s="3">
        <v>-146</v>
      </c>
    </row>
    <row r="1171" spans="1:4" x14ac:dyDescent="0.3">
      <c r="B1171" s="2" t="s">
        <v>577</v>
      </c>
      <c r="C1171" s="3">
        <v>3.4</v>
      </c>
      <c r="D1171" s="3">
        <v>-146</v>
      </c>
    </row>
    <row r="1172" spans="1:4" x14ac:dyDescent="0.3">
      <c r="A1172" s="2">
        <v>14106</v>
      </c>
      <c r="C1172" s="3">
        <v>3.4</v>
      </c>
      <c r="D1172" s="3">
        <v>-163</v>
      </c>
    </row>
    <row r="1173" spans="1:4" x14ac:dyDescent="0.3">
      <c r="B1173" s="2" t="s">
        <v>578</v>
      </c>
      <c r="C1173" s="3">
        <v>3.4</v>
      </c>
      <c r="D1173" s="3">
        <v>-163</v>
      </c>
    </row>
    <row r="1174" spans="1:4" x14ac:dyDescent="0.3">
      <c r="A1174" s="2">
        <v>14107</v>
      </c>
      <c r="C1174" s="3">
        <v>3.35</v>
      </c>
      <c r="D1174" s="3">
        <v>-97.5</v>
      </c>
    </row>
    <row r="1175" spans="1:4" x14ac:dyDescent="0.3">
      <c r="B1175" s="2" t="s">
        <v>579</v>
      </c>
      <c r="C1175" s="3">
        <v>3.35</v>
      </c>
      <c r="D1175" s="3">
        <v>-97.5</v>
      </c>
    </row>
    <row r="1176" spans="1:4" x14ac:dyDescent="0.3">
      <c r="A1176" s="2">
        <v>14108</v>
      </c>
      <c r="C1176" s="3">
        <v>3.35</v>
      </c>
      <c r="D1176" s="3">
        <v>-158</v>
      </c>
    </row>
    <row r="1177" spans="1:4" x14ac:dyDescent="0.3">
      <c r="B1177" s="2" t="s">
        <v>580</v>
      </c>
      <c r="C1177" s="3">
        <v>3.35</v>
      </c>
      <c r="D1177" s="3">
        <v>-158</v>
      </c>
    </row>
    <row r="1178" spans="1:4" x14ac:dyDescent="0.3">
      <c r="A1178" s="2">
        <v>14109</v>
      </c>
      <c r="C1178" s="3">
        <v>3.3</v>
      </c>
      <c r="D1178" s="3">
        <v>-98</v>
      </c>
    </row>
    <row r="1179" spans="1:4" x14ac:dyDescent="0.3">
      <c r="B1179" s="2" t="s">
        <v>581</v>
      </c>
      <c r="C1179" s="3">
        <v>3.3</v>
      </c>
      <c r="D1179" s="3">
        <v>-98</v>
      </c>
    </row>
    <row r="1180" spans="1:4" x14ac:dyDescent="0.3">
      <c r="A1180" s="2">
        <v>14110</v>
      </c>
      <c r="C1180" s="3">
        <v>3.3</v>
      </c>
      <c r="D1180" s="3">
        <v>-99</v>
      </c>
    </row>
    <row r="1181" spans="1:4" x14ac:dyDescent="0.3">
      <c r="B1181" s="2" t="s">
        <v>582</v>
      </c>
      <c r="C1181" s="3">
        <v>3.3</v>
      </c>
      <c r="D1181" s="3">
        <v>-99</v>
      </c>
    </row>
    <row r="1182" spans="1:4" x14ac:dyDescent="0.3">
      <c r="A1182" s="2">
        <v>14111</v>
      </c>
      <c r="C1182" s="3">
        <v>3.4</v>
      </c>
      <c r="D1182" s="3">
        <v>-150.5</v>
      </c>
    </row>
    <row r="1183" spans="1:4" x14ac:dyDescent="0.3">
      <c r="B1183" s="2" t="s">
        <v>583</v>
      </c>
      <c r="C1183" s="3">
        <v>3.4</v>
      </c>
      <c r="D1183" s="3">
        <v>-150.5</v>
      </c>
    </row>
    <row r="1184" spans="1:4" x14ac:dyDescent="0.3">
      <c r="A1184" s="2">
        <v>14112</v>
      </c>
      <c r="C1184" s="3">
        <v>3.4</v>
      </c>
      <c r="D1184" s="3">
        <v>-164</v>
      </c>
    </row>
    <row r="1185" spans="1:4" x14ac:dyDescent="0.3">
      <c r="B1185" s="2" t="s">
        <v>584</v>
      </c>
      <c r="C1185" s="3">
        <v>3.4</v>
      </c>
      <c r="D1185" s="3">
        <v>-164</v>
      </c>
    </row>
    <row r="1186" spans="1:4" x14ac:dyDescent="0.3">
      <c r="A1186" s="2">
        <v>14113</v>
      </c>
      <c r="C1186" s="3">
        <v>3.3</v>
      </c>
      <c r="D1186" s="3">
        <v>-97</v>
      </c>
    </row>
    <row r="1187" spans="1:4" x14ac:dyDescent="0.3">
      <c r="B1187" s="2" t="s">
        <v>585</v>
      </c>
      <c r="C1187" s="3">
        <v>3.3</v>
      </c>
      <c r="D1187" s="3">
        <v>-97</v>
      </c>
    </row>
    <row r="1188" spans="1:4" x14ac:dyDescent="0.3">
      <c r="A1188" s="2">
        <v>14114</v>
      </c>
      <c r="C1188" s="3">
        <v>3.3</v>
      </c>
      <c r="D1188" s="3">
        <v>-119</v>
      </c>
    </row>
    <row r="1189" spans="1:4" x14ac:dyDescent="0.3">
      <c r="B1189" s="2" t="s">
        <v>586</v>
      </c>
      <c r="C1189" s="3">
        <v>3.3</v>
      </c>
      <c r="D1189" s="3">
        <v>-119</v>
      </c>
    </row>
    <row r="1190" spans="1:4" x14ac:dyDescent="0.3">
      <c r="A1190" s="2">
        <v>14115</v>
      </c>
      <c r="C1190" s="3">
        <v>3.4</v>
      </c>
      <c r="D1190" s="3">
        <v>-151</v>
      </c>
    </row>
    <row r="1191" spans="1:4" x14ac:dyDescent="0.3">
      <c r="B1191" s="2" t="s">
        <v>587</v>
      </c>
      <c r="C1191" s="3">
        <v>3.4</v>
      </c>
      <c r="D1191" s="3">
        <v>-151</v>
      </c>
    </row>
    <row r="1192" spans="1:4" x14ac:dyDescent="0.3">
      <c r="A1192" s="2">
        <v>14116</v>
      </c>
      <c r="C1192" s="3">
        <v>3.4</v>
      </c>
      <c r="D1192" s="3">
        <v>-174</v>
      </c>
    </row>
    <row r="1193" spans="1:4" x14ac:dyDescent="0.3">
      <c r="B1193" s="2" t="s">
        <v>588</v>
      </c>
      <c r="C1193" s="3">
        <v>3.4</v>
      </c>
      <c r="D1193" s="3">
        <v>-174</v>
      </c>
    </row>
    <row r="1194" spans="1:4" x14ac:dyDescent="0.3">
      <c r="A1194" s="2">
        <v>14117</v>
      </c>
      <c r="C1194" s="3">
        <v>3.4</v>
      </c>
      <c r="D1194" s="3">
        <v>-100</v>
      </c>
    </row>
    <row r="1195" spans="1:4" x14ac:dyDescent="0.3">
      <c r="B1195" s="2" t="s">
        <v>589</v>
      </c>
      <c r="C1195" s="3">
        <v>3.4</v>
      </c>
      <c r="D1195" s="3">
        <v>-100</v>
      </c>
    </row>
    <row r="1196" spans="1:4" x14ac:dyDescent="0.3">
      <c r="A1196" s="2">
        <v>14118</v>
      </c>
      <c r="C1196" s="3">
        <v>3.4</v>
      </c>
      <c r="D1196" s="3">
        <v>-162.5</v>
      </c>
    </row>
    <row r="1197" spans="1:4" x14ac:dyDescent="0.3">
      <c r="B1197" s="2" t="s">
        <v>590</v>
      </c>
      <c r="C1197" s="3">
        <v>3.4</v>
      </c>
      <c r="D1197" s="3">
        <v>-162.5</v>
      </c>
    </row>
    <row r="1198" spans="1:4" x14ac:dyDescent="0.3">
      <c r="A1198" s="2">
        <v>14119</v>
      </c>
      <c r="C1198" s="3">
        <v>3.4</v>
      </c>
      <c r="D1198" s="3">
        <v>-201</v>
      </c>
    </row>
    <row r="1199" spans="1:4" x14ac:dyDescent="0.3">
      <c r="B1199" s="2" t="s">
        <v>591</v>
      </c>
      <c r="C1199" s="3">
        <v>3.4</v>
      </c>
      <c r="D1199" s="3">
        <v>-201</v>
      </c>
    </row>
    <row r="1200" spans="1:4" x14ac:dyDescent="0.3">
      <c r="A1200" s="2">
        <v>14120</v>
      </c>
      <c r="C1200" s="3">
        <v>3.4</v>
      </c>
      <c r="D1200" s="3">
        <v>-99.5</v>
      </c>
    </row>
    <row r="1201" spans="1:4" x14ac:dyDescent="0.3">
      <c r="B1201" s="2" t="s">
        <v>592</v>
      </c>
      <c r="C1201" s="3">
        <v>3.4</v>
      </c>
      <c r="D1201" s="3">
        <v>-99.5</v>
      </c>
    </row>
    <row r="1202" spans="1:4" x14ac:dyDescent="0.3">
      <c r="A1202" s="2">
        <v>14121</v>
      </c>
      <c r="C1202" s="3">
        <v>3.4</v>
      </c>
      <c r="D1202" s="3">
        <v>-97</v>
      </c>
    </row>
    <row r="1203" spans="1:4" x14ac:dyDescent="0.3">
      <c r="B1203" s="2" t="s">
        <v>593</v>
      </c>
      <c r="C1203" s="3">
        <v>3.4</v>
      </c>
      <c r="D1203" s="3">
        <v>-97</v>
      </c>
    </row>
    <row r="1204" spans="1:4" x14ac:dyDescent="0.3">
      <c r="A1204" s="2">
        <v>14122</v>
      </c>
      <c r="C1204" s="3">
        <v>3.4</v>
      </c>
      <c r="D1204" s="3">
        <v>-202</v>
      </c>
    </row>
    <row r="1205" spans="1:4" x14ac:dyDescent="0.3">
      <c r="B1205" s="2" t="s">
        <v>594</v>
      </c>
      <c r="C1205" s="3">
        <v>3.4</v>
      </c>
      <c r="D1205" s="3">
        <v>-202</v>
      </c>
    </row>
    <row r="1206" spans="1:4" x14ac:dyDescent="0.3">
      <c r="A1206" s="2">
        <v>14123</v>
      </c>
      <c r="C1206" s="3">
        <v>3.4</v>
      </c>
      <c r="D1206" s="3">
        <v>-109</v>
      </c>
    </row>
    <row r="1207" spans="1:4" x14ac:dyDescent="0.3">
      <c r="B1207" s="2" t="s">
        <v>595</v>
      </c>
      <c r="C1207" s="3">
        <v>3.4</v>
      </c>
      <c r="D1207" s="3">
        <v>-109</v>
      </c>
    </row>
    <row r="1208" spans="1:4" x14ac:dyDescent="0.3">
      <c r="A1208" s="2">
        <v>14124</v>
      </c>
      <c r="C1208" s="3">
        <v>3.4</v>
      </c>
      <c r="D1208" s="3">
        <v>-212</v>
      </c>
    </row>
    <row r="1209" spans="1:4" x14ac:dyDescent="0.3">
      <c r="B1209" s="2" t="s">
        <v>596</v>
      </c>
      <c r="C1209" s="3">
        <v>3.4</v>
      </c>
      <c r="D1209" s="3">
        <v>-212</v>
      </c>
    </row>
    <row r="1210" spans="1:4" x14ac:dyDescent="0.3">
      <c r="A1210" s="2">
        <v>15001</v>
      </c>
      <c r="C1210" s="3">
        <v>3.1</v>
      </c>
      <c r="D1210" s="3">
        <v>-4</v>
      </c>
    </row>
    <row r="1211" spans="1:4" x14ac:dyDescent="0.3">
      <c r="B1211" s="2" t="s">
        <v>597</v>
      </c>
      <c r="C1211" s="3">
        <v>3.1</v>
      </c>
      <c r="D1211" s="3">
        <v>-4</v>
      </c>
    </row>
    <row r="1212" spans="1:4" x14ac:dyDescent="0.3">
      <c r="A1212" s="2">
        <v>15002</v>
      </c>
      <c r="C1212" s="3">
        <v>3.4</v>
      </c>
      <c r="D1212" s="3">
        <v>-178</v>
      </c>
    </row>
    <row r="1213" spans="1:4" x14ac:dyDescent="0.3">
      <c r="B1213" s="2" t="s">
        <v>598</v>
      </c>
      <c r="C1213" s="3">
        <v>3.4</v>
      </c>
      <c r="D1213" s="3">
        <v>-178</v>
      </c>
    </row>
    <row r="1214" spans="1:4" x14ac:dyDescent="0.3">
      <c r="A1214" s="2">
        <v>15003</v>
      </c>
      <c r="C1214" s="3">
        <v>3.2</v>
      </c>
      <c r="D1214" s="3">
        <v>-3</v>
      </c>
    </row>
    <row r="1215" spans="1:4" x14ac:dyDescent="0.3">
      <c r="B1215" s="2" t="s">
        <v>599</v>
      </c>
      <c r="C1215" s="3">
        <v>3.2</v>
      </c>
      <c r="D1215" s="3">
        <v>-3</v>
      </c>
    </row>
    <row r="1216" spans="1:4" x14ac:dyDescent="0.3">
      <c r="A1216" s="2">
        <v>15004</v>
      </c>
      <c r="C1216" s="3">
        <v>3.35</v>
      </c>
      <c r="D1216" s="3">
        <v>-4.5</v>
      </c>
    </row>
    <row r="1217" spans="1:4" x14ac:dyDescent="0.3">
      <c r="B1217" s="2" t="s">
        <v>600</v>
      </c>
      <c r="C1217" s="3">
        <v>3.35</v>
      </c>
      <c r="D1217" s="3">
        <v>-4.5</v>
      </c>
    </row>
    <row r="1218" spans="1:4" x14ac:dyDescent="0.3">
      <c r="A1218" s="2">
        <v>15005</v>
      </c>
      <c r="C1218" s="3">
        <v>3.1</v>
      </c>
      <c r="D1218" s="3">
        <v>-17</v>
      </c>
    </row>
    <row r="1219" spans="1:4" x14ac:dyDescent="0.3">
      <c r="B1219" s="2" t="s">
        <v>601</v>
      </c>
      <c r="C1219" s="3">
        <v>3.1</v>
      </c>
      <c r="D1219" s="3">
        <v>-17</v>
      </c>
    </row>
    <row r="1220" spans="1:4" x14ac:dyDescent="0.3">
      <c r="A1220" s="2">
        <v>15006</v>
      </c>
      <c r="C1220" s="3">
        <v>3.5</v>
      </c>
      <c r="D1220" s="3">
        <v>-5.5</v>
      </c>
    </row>
    <row r="1221" spans="1:4" x14ac:dyDescent="0.3">
      <c r="B1221" s="2" t="s">
        <v>602</v>
      </c>
      <c r="C1221" s="3">
        <v>3.5</v>
      </c>
      <c r="D1221" s="3">
        <v>-5.5</v>
      </c>
    </row>
    <row r="1222" spans="1:4" x14ac:dyDescent="0.3">
      <c r="A1222" s="2">
        <v>15007</v>
      </c>
      <c r="C1222" s="3">
        <v>2.9</v>
      </c>
      <c r="D1222" s="3">
        <v>-1</v>
      </c>
    </row>
    <row r="1223" spans="1:4" x14ac:dyDescent="0.3">
      <c r="B1223" s="2" t="s">
        <v>603</v>
      </c>
      <c r="C1223" s="3">
        <v>2.9</v>
      </c>
      <c r="D1223" s="3">
        <v>-1</v>
      </c>
    </row>
    <row r="1224" spans="1:4" x14ac:dyDescent="0.3">
      <c r="A1224" s="2">
        <v>15008</v>
      </c>
      <c r="C1224" s="3">
        <v>2.2999999999999998</v>
      </c>
      <c r="D1224" s="3">
        <v>44</v>
      </c>
    </row>
    <row r="1225" spans="1:4" x14ac:dyDescent="0.3">
      <c r="B1225" s="2" t="s">
        <v>604</v>
      </c>
      <c r="C1225" s="3">
        <v>2.2999999999999998</v>
      </c>
      <c r="D1225" s="3">
        <v>44</v>
      </c>
    </row>
    <row r="1226" spans="1:4" x14ac:dyDescent="0.3">
      <c r="A1226" s="2">
        <v>15009</v>
      </c>
      <c r="C1226" s="3">
        <v>3.3</v>
      </c>
      <c r="D1226" s="3">
        <v>-177</v>
      </c>
    </row>
    <row r="1227" spans="1:4" x14ac:dyDescent="0.3">
      <c r="B1227" s="2" t="s">
        <v>605</v>
      </c>
      <c r="C1227" s="3">
        <v>3.3</v>
      </c>
      <c r="D1227" s="3">
        <v>-177</v>
      </c>
    </row>
    <row r="1228" spans="1:4" x14ac:dyDescent="0.3">
      <c r="A1228" s="2">
        <v>15010</v>
      </c>
      <c r="C1228" s="3">
        <v>3.4</v>
      </c>
      <c r="D1228" s="3">
        <v>-149.5</v>
      </c>
    </row>
    <row r="1229" spans="1:4" x14ac:dyDescent="0.3">
      <c r="B1229" s="2" t="s">
        <v>606</v>
      </c>
      <c r="C1229" s="3">
        <v>3.4</v>
      </c>
      <c r="D1229" s="3">
        <v>-149.5</v>
      </c>
    </row>
    <row r="1230" spans="1:4" x14ac:dyDescent="0.3">
      <c r="A1230" s="2">
        <v>15011</v>
      </c>
      <c r="C1230" s="3">
        <v>3.35</v>
      </c>
      <c r="D1230" s="3">
        <v>-170.5</v>
      </c>
    </row>
    <row r="1231" spans="1:4" x14ac:dyDescent="0.3">
      <c r="B1231" s="2" t="s">
        <v>607</v>
      </c>
      <c r="C1231" s="3">
        <v>3.35</v>
      </c>
      <c r="D1231" s="3">
        <v>-170.5</v>
      </c>
    </row>
    <row r="1232" spans="1:4" x14ac:dyDescent="0.3">
      <c r="A1232" s="2">
        <v>15012</v>
      </c>
      <c r="C1232" s="3">
        <v>2.7</v>
      </c>
      <c r="D1232" s="3">
        <v>34.5</v>
      </c>
    </row>
    <row r="1233" spans="1:4" x14ac:dyDescent="0.3">
      <c r="B1233" s="2" t="s">
        <v>608</v>
      </c>
      <c r="C1233" s="3">
        <v>2.7</v>
      </c>
      <c r="D1233" s="3">
        <v>34.5</v>
      </c>
    </row>
    <row r="1234" spans="1:4" x14ac:dyDescent="0.3">
      <c r="A1234" s="2">
        <v>15014</v>
      </c>
      <c r="C1234" s="3">
        <v>2.2999999999999998</v>
      </c>
      <c r="D1234" s="3">
        <v>29</v>
      </c>
    </row>
    <row r="1235" spans="1:4" x14ac:dyDescent="0.3">
      <c r="B1235" s="2" t="s">
        <v>609</v>
      </c>
      <c r="C1235" s="3">
        <v>2.2999999999999998</v>
      </c>
      <c r="D1235" s="3">
        <v>29</v>
      </c>
    </row>
    <row r="1236" spans="1:4" x14ac:dyDescent="0.3">
      <c r="A1236" s="2">
        <v>15015</v>
      </c>
      <c r="C1236" s="3">
        <v>3.4</v>
      </c>
      <c r="D1236" s="3">
        <v>-155</v>
      </c>
    </row>
    <row r="1237" spans="1:4" x14ac:dyDescent="0.3">
      <c r="B1237" s="2" t="s">
        <v>610</v>
      </c>
      <c r="C1237" s="3">
        <v>3.4</v>
      </c>
      <c r="D1237" s="3">
        <v>-155</v>
      </c>
    </row>
    <row r="1238" spans="1:4" x14ac:dyDescent="0.3">
      <c r="A1238" s="2">
        <v>15016</v>
      </c>
      <c r="C1238" s="3">
        <v>3.3</v>
      </c>
      <c r="D1238" s="3">
        <v>-213</v>
      </c>
    </row>
    <row r="1239" spans="1:4" x14ac:dyDescent="0.3">
      <c r="B1239" s="2" t="s">
        <v>611</v>
      </c>
      <c r="C1239" s="3">
        <v>3.3</v>
      </c>
      <c r="D1239" s="3">
        <v>-213</v>
      </c>
    </row>
    <row r="1240" spans="1:4" x14ac:dyDescent="0.3">
      <c r="A1240" s="2">
        <v>15017</v>
      </c>
      <c r="C1240" s="3">
        <v>3.3</v>
      </c>
      <c r="D1240" s="3">
        <v>-97.5</v>
      </c>
    </row>
    <row r="1241" spans="1:4" x14ac:dyDescent="0.3">
      <c r="B1241" s="2" t="s">
        <v>612</v>
      </c>
      <c r="C1241" s="3">
        <v>3.3</v>
      </c>
      <c r="D1241" s="3">
        <v>-97.5</v>
      </c>
    </row>
    <row r="1242" spans="1:4" x14ac:dyDescent="0.3">
      <c r="A1242" s="2">
        <v>15018</v>
      </c>
      <c r="C1242" s="3">
        <v>2.6</v>
      </c>
      <c r="D1242" s="3">
        <v>15.5</v>
      </c>
    </row>
    <row r="1243" spans="1:4" x14ac:dyDescent="0.3">
      <c r="B1243" s="2" t="s">
        <v>613</v>
      </c>
      <c r="C1243" s="3">
        <v>2.6</v>
      </c>
      <c r="D1243" s="3">
        <v>15.5</v>
      </c>
    </row>
    <row r="1244" spans="1:4" x14ac:dyDescent="0.3">
      <c r="A1244" s="2">
        <v>15019</v>
      </c>
      <c r="C1244" s="3">
        <v>2.8</v>
      </c>
      <c r="D1244" s="3">
        <v>-428</v>
      </c>
    </row>
    <row r="1245" spans="1:4" x14ac:dyDescent="0.3">
      <c r="B1245" s="2" t="s">
        <v>614</v>
      </c>
      <c r="C1245" s="3">
        <v>2.8</v>
      </c>
      <c r="D1245" s="3">
        <v>-428</v>
      </c>
    </row>
    <row r="1246" spans="1:4" x14ac:dyDescent="0.3">
      <c r="A1246" s="2">
        <v>15021</v>
      </c>
      <c r="C1246" s="3">
        <v>2.5</v>
      </c>
      <c r="D1246" s="3">
        <v>-200</v>
      </c>
    </row>
    <row r="1247" spans="1:4" x14ac:dyDescent="0.3">
      <c r="B1247" s="2" t="s">
        <v>615</v>
      </c>
      <c r="C1247" s="3">
        <v>2.5</v>
      </c>
      <c r="D1247" s="3">
        <v>-200</v>
      </c>
    </row>
    <row r="1248" spans="1:4" x14ac:dyDescent="0.3">
      <c r="A1248" s="2">
        <v>15022</v>
      </c>
      <c r="C1248" s="3">
        <v>3.4</v>
      </c>
      <c r="D1248" s="3">
        <v>-167</v>
      </c>
    </row>
    <row r="1249" spans="1:4" x14ac:dyDescent="0.3">
      <c r="B1249" s="2" t="s">
        <v>616</v>
      </c>
      <c r="C1249" s="3">
        <v>3.4</v>
      </c>
      <c r="D1249" s="3">
        <v>-167</v>
      </c>
    </row>
    <row r="1250" spans="1:4" x14ac:dyDescent="0.3">
      <c r="A1250" s="2">
        <v>15023</v>
      </c>
      <c r="C1250" s="3">
        <v>3.4</v>
      </c>
      <c r="D1250" s="3">
        <v>-103</v>
      </c>
    </row>
    <row r="1251" spans="1:4" x14ac:dyDescent="0.3">
      <c r="B1251" s="2" t="s">
        <v>617</v>
      </c>
      <c r="C1251" s="3">
        <v>3.4</v>
      </c>
      <c r="D1251" s="3">
        <v>-103</v>
      </c>
    </row>
    <row r="1252" spans="1:4" x14ac:dyDescent="0.3">
      <c r="A1252" s="2">
        <v>15025</v>
      </c>
      <c r="C1252" s="3">
        <v>3.3</v>
      </c>
      <c r="D1252" s="3">
        <v>-118</v>
      </c>
    </row>
    <row r="1253" spans="1:4" x14ac:dyDescent="0.3">
      <c r="B1253" s="2" t="s">
        <v>618</v>
      </c>
      <c r="C1253" s="3">
        <v>3.3</v>
      </c>
      <c r="D1253" s="3">
        <v>-118</v>
      </c>
    </row>
    <row r="1254" spans="1:4" x14ac:dyDescent="0.3">
      <c r="A1254" s="2">
        <v>15026</v>
      </c>
      <c r="C1254" s="3">
        <v>2.6</v>
      </c>
      <c r="D1254" s="3">
        <v>-205</v>
      </c>
    </row>
    <row r="1255" spans="1:4" x14ac:dyDescent="0.3">
      <c r="B1255" s="2" t="s">
        <v>619</v>
      </c>
      <c r="C1255" s="3">
        <v>2.6</v>
      </c>
      <c r="D1255" s="3">
        <v>-205</v>
      </c>
    </row>
    <row r="1256" spans="1:4" x14ac:dyDescent="0.3">
      <c r="A1256" s="2">
        <v>15027</v>
      </c>
      <c r="C1256" s="3">
        <v>2.5</v>
      </c>
      <c r="D1256" s="3">
        <v>-237</v>
      </c>
    </row>
    <row r="1257" spans="1:4" x14ac:dyDescent="0.3">
      <c r="B1257" s="2" t="s">
        <v>620</v>
      </c>
      <c r="C1257" s="3">
        <v>2.5</v>
      </c>
      <c r="D1257" s="3">
        <v>-237</v>
      </c>
    </row>
    <row r="1258" spans="1:4" x14ac:dyDescent="0.3">
      <c r="A1258" s="2">
        <v>15028</v>
      </c>
      <c r="C1258" s="3">
        <v>3.4</v>
      </c>
      <c r="D1258" s="3">
        <v>-98.5</v>
      </c>
    </row>
    <row r="1259" spans="1:4" x14ac:dyDescent="0.3">
      <c r="B1259" s="2" t="s">
        <v>621</v>
      </c>
      <c r="C1259" s="3">
        <v>3.4</v>
      </c>
      <c r="D1259" s="3">
        <v>-98.5</v>
      </c>
    </row>
    <row r="1260" spans="1:4" x14ac:dyDescent="0.3">
      <c r="A1260" s="2">
        <v>15029</v>
      </c>
      <c r="C1260" s="3">
        <v>3.45</v>
      </c>
      <c r="D1260" s="3">
        <v>-208.5</v>
      </c>
    </row>
    <row r="1261" spans="1:4" x14ac:dyDescent="0.3">
      <c r="B1261" s="2" t="s">
        <v>622</v>
      </c>
      <c r="C1261" s="3">
        <v>3.45</v>
      </c>
      <c r="D1261" s="3">
        <v>-208.5</v>
      </c>
    </row>
    <row r="1262" spans="1:4" x14ac:dyDescent="0.3">
      <c r="A1262" s="2">
        <v>15030</v>
      </c>
      <c r="C1262" s="3">
        <v>3.35</v>
      </c>
      <c r="D1262" s="3">
        <v>-126</v>
      </c>
    </row>
    <row r="1263" spans="1:4" x14ac:dyDescent="0.3">
      <c r="B1263" s="2" t="s">
        <v>623</v>
      </c>
      <c r="C1263" s="3">
        <v>3.35</v>
      </c>
      <c r="D1263" s="3">
        <v>-126</v>
      </c>
    </row>
    <row r="1264" spans="1:4" x14ac:dyDescent="0.3">
      <c r="A1264" s="2">
        <v>15031</v>
      </c>
      <c r="C1264" s="3">
        <v>3.4</v>
      </c>
      <c r="D1264" s="3">
        <v>-180</v>
      </c>
    </row>
    <row r="1265" spans="1:4" x14ac:dyDescent="0.3">
      <c r="B1265" s="2" t="s">
        <v>624</v>
      </c>
      <c r="C1265" s="3">
        <v>3.4</v>
      </c>
      <c r="D1265" s="3">
        <v>-180</v>
      </c>
    </row>
    <row r="1266" spans="1:4" x14ac:dyDescent="0.3">
      <c r="A1266" s="2">
        <v>15032</v>
      </c>
      <c r="C1266" s="3">
        <v>2.4</v>
      </c>
      <c r="D1266" s="3">
        <v>-184</v>
      </c>
    </row>
    <row r="1267" spans="1:4" x14ac:dyDescent="0.3">
      <c r="B1267" s="2" t="s">
        <v>625</v>
      </c>
      <c r="C1267" s="3">
        <v>2.4</v>
      </c>
      <c r="D1267" s="3">
        <v>-184</v>
      </c>
    </row>
    <row r="1268" spans="1:4" x14ac:dyDescent="0.3">
      <c r="A1268" s="2">
        <v>15033</v>
      </c>
      <c r="C1268" s="3">
        <v>3.35</v>
      </c>
      <c r="D1268" s="3">
        <v>-194.5</v>
      </c>
    </row>
    <row r="1269" spans="1:4" x14ac:dyDescent="0.3">
      <c r="B1269" s="2" t="s">
        <v>626</v>
      </c>
      <c r="C1269" s="3">
        <v>3.35</v>
      </c>
      <c r="D1269" s="3">
        <v>-194.5</v>
      </c>
    </row>
    <row r="1270" spans="1:4" x14ac:dyDescent="0.3">
      <c r="A1270" s="2">
        <v>15034</v>
      </c>
      <c r="C1270" s="3">
        <v>3.4</v>
      </c>
      <c r="D1270" s="3">
        <v>-146.5</v>
      </c>
    </row>
    <row r="1271" spans="1:4" x14ac:dyDescent="0.3">
      <c r="B1271" s="2" t="s">
        <v>627</v>
      </c>
      <c r="C1271" s="3">
        <v>3.4</v>
      </c>
      <c r="D1271" s="3">
        <v>-146.5</v>
      </c>
    </row>
    <row r="1272" spans="1:4" x14ac:dyDescent="0.3">
      <c r="A1272" s="2">
        <v>15035</v>
      </c>
      <c r="C1272" s="3">
        <v>3.3</v>
      </c>
      <c r="D1272" s="3">
        <v>-164</v>
      </c>
    </row>
    <row r="1273" spans="1:4" x14ac:dyDescent="0.3">
      <c r="B1273" s="2" t="s">
        <v>628</v>
      </c>
      <c r="C1273" s="3">
        <v>3.3</v>
      </c>
      <c r="D1273" s="3">
        <v>-164</v>
      </c>
    </row>
    <row r="1274" spans="1:4" x14ac:dyDescent="0.3">
      <c r="A1274" s="2">
        <v>15036</v>
      </c>
      <c r="C1274" s="3">
        <v>3.4</v>
      </c>
      <c r="D1274" s="3">
        <v>-176.5</v>
      </c>
    </row>
    <row r="1275" spans="1:4" x14ac:dyDescent="0.3">
      <c r="B1275" s="2" t="s">
        <v>629</v>
      </c>
      <c r="C1275" s="3">
        <v>3.4</v>
      </c>
      <c r="D1275" s="3">
        <v>-176.5</v>
      </c>
    </row>
    <row r="1276" spans="1:4" x14ac:dyDescent="0.3">
      <c r="A1276" s="2">
        <v>15037</v>
      </c>
      <c r="C1276" s="3">
        <v>3.4</v>
      </c>
      <c r="D1276" s="3">
        <v>-108.5</v>
      </c>
    </row>
    <row r="1277" spans="1:4" x14ac:dyDescent="0.3">
      <c r="B1277" s="2" t="s">
        <v>630</v>
      </c>
      <c r="C1277" s="3">
        <v>3.4</v>
      </c>
      <c r="D1277" s="3">
        <v>-108.5</v>
      </c>
    </row>
    <row r="1278" spans="1:4" x14ac:dyDescent="0.3">
      <c r="A1278" s="2">
        <v>15038</v>
      </c>
      <c r="C1278" s="3">
        <v>2.8</v>
      </c>
      <c r="D1278" s="3">
        <v>-283</v>
      </c>
    </row>
    <row r="1279" spans="1:4" x14ac:dyDescent="0.3">
      <c r="B1279" s="2" t="s">
        <v>631</v>
      </c>
      <c r="C1279" s="3">
        <v>2.8</v>
      </c>
      <c r="D1279" s="3">
        <v>-283</v>
      </c>
    </row>
    <row r="1280" spans="1:4" x14ac:dyDescent="0.3">
      <c r="A1280" s="2">
        <v>15039</v>
      </c>
      <c r="C1280" s="3">
        <v>3.35</v>
      </c>
      <c r="D1280" s="3">
        <v>-99</v>
      </c>
    </row>
    <row r="1281" spans="1:4" x14ac:dyDescent="0.3">
      <c r="B1281" s="2" t="s">
        <v>632</v>
      </c>
      <c r="C1281" s="3">
        <v>3.35</v>
      </c>
      <c r="D1281" s="3">
        <v>-99</v>
      </c>
    </row>
    <row r="1282" spans="1:4" x14ac:dyDescent="0.3">
      <c r="A1282" s="2">
        <v>15040</v>
      </c>
      <c r="C1282" s="3">
        <v>2.9</v>
      </c>
      <c r="D1282" s="3">
        <v>-263</v>
      </c>
    </row>
    <row r="1283" spans="1:4" x14ac:dyDescent="0.3">
      <c r="B1283" s="2" t="s">
        <v>633</v>
      </c>
      <c r="C1283" s="3">
        <v>2.9</v>
      </c>
      <c r="D1283" s="3">
        <v>-263</v>
      </c>
    </row>
    <row r="1284" spans="1:4" x14ac:dyDescent="0.3">
      <c r="A1284" s="2">
        <v>15041</v>
      </c>
      <c r="C1284" s="3">
        <v>2.8</v>
      </c>
      <c r="D1284" s="3">
        <v>-380</v>
      </c>
    </row>
    <row r="1285" spans="1:4" x14ac:dyDescent="0.3">
      <c r="B1285" s="2" t="s">
        <v>634</v>
      </c>
      <c r="C1285" s="3">
        <v>2.8</v>
      </c>
      <c r="D1285" s="3">
        <v>-380</v>
      </c>
    </row>
    <row r="1286" spans="1:4" x14ac:dyDescent="0.3">
      <c r="A1286" s="2">
        <v>15042</v>
      </c>
      <c r="C1286" s="3">
        <v>2.65</v>
      </c>
      <c r="D1286" s="3">
        <v>-252.5</v>
      </c>
    </row>
    <row r="1287" spans="1:4" x14ac:dyDescent="0.3">
      <c r="B1287" s="2" t="s">
        <v>635</v>
      </c>
      <c r="C1287" s="3">
        <v>2.65</v>
      </c>
      <c r="D1287" s="3">
        <v>-252.5</v>
      </c>
    </row>
    <row r="1288" spans="1:4" x14ac:dyDescent="0.3">
      <c r="A1288" s="2">
        <v>15043</v>
      </c>
      <c r="C1288" s="3">
        <v>2.9</v>
      </c>
      <c r="D1288" s="3">
        <v>-365</v>
      </c>
    </row>
    <row r="1289" spans="1:4" x14ac:dyDescent="0.3">
      <c r="B1289" s="2" t="s">
        <v>636</v>
      </c>
      <c r="C1289" s="3">
        <v>2.9</v>
      </c>
      <c r="D1289" s="3">
        <v>-365</v>
      </c>
    </row>
    <row r="1290" spans="1:4" x14ac:dyDescent="0.3">
      <c r="A1290" s="2">
        <v>15044</v>
      </c>
      <c r="C1290" s="3">
        <v>3.4</v>
      </c>
      <c r="D1290" s="3">
        <v>-132</v>
      </c>
    </row>
    <row r="1291" spans="1:4" x14ac:dyDescent="0.3">
      <c r="B1291" s="2" t="s">
        <v>637</v>
      </c>
      <c r="C1291" s="3">
        <v>3.4</v>
      </c>
      <c r="D1291" s="3">
        <v>-132</v>
      </c>
    </row>
    <row r="1292" spans="1:4" x14ac:dyDescent="0.3">
      <c r="A1292" s="2">
        <v>15045</v>
      </c>
      <c r="C1292" s="3">
        <v>2.2999999999999998</v>
      </c>
      <c r="D1292" s="3">
        <v>-166</v>
      </c>
    </row>
    <row r="1293" spans="1:4" x14ac:dyDescent="0.3">
      <c r="B1293" s="2" t="s">
        <v>638</v>
      </c>
      <c r="C1293" s="3">
        <v>2.2999999999999998</v>
      </c>
      <c r="D1293" s="3">
        <v>-166</v>
      </c>
    </row>
    <row r="1294" spans="1:4" x14ac:dyDescent="0.3">
      <c r="A1294" s="2">
        <v>15046</v>
      </c>
      <c r="C1294" s="3">
        <v>3.45</v>
      </c>
      <c r="D1294" s="3">
        <v>-8</v>
      </c>
    </row>
    <row r="1295" spans="1:4" x14ac:dyDescent="0.3">
      <c r="B1295" s="2" t="s">
        <v>639</v>
      </c>
      <c r="C1295" s="3">
        <v>3.45</v>
      </c>
      <c r="D1295" s="3">
        <v>-8</v>
      </c>
    </row>
    <row r="1296" spans="1:4" x14ac:dyDescent="0.3">
      <c r="A1296" s="2">
        <v>15047</v>
      </c>
      <c r="C1296" s="3">
        <v>3.4</v>
      </c>
      <c r="D1296" s="3">
        <v>10</v>
      </c>
    </row>
    <row r="1297" spans="1:4" x14ac:dyDescent="0.3">
      <c r="B1297" s="2" t="s">
        <v>640</v>
      </c>
      <c r="C1297" s="3">
        <v>3.4</v>
      </c>
      <c r="D1297" s="3">
        <v>10</v>
      </c>
    </row>
    <row r="1298" spans="1:4" x14ac:dyDescent="0.3">
      <c r="A1298" s="2">
        <v>15048</v>
      </c>
      <c r="C1298" s="3">
        <v>3.3</v>
      </c>
      <c r="D1298" s="3">
        <v>2</v>
      </c>
    </row>
    <row r="1299" spans="1:4" x14ac:dyDescent="0.3">
      <c r="B1299" s="2" t="s">
        <v>641</v>
      </c>
      <c r="C1299" s="3">
        <v>3.3</v>
      </c>
      <c r="D1299" s="3">
        <v>2</v>
      </c>
    </row>
    <row r="1300" spans="1:4" x14ac:dyDescent="0.3">
      <c r="A1300" s="2">
        <v>15049</v>
      </c>
      <c r="C1300" s="3">
        <v>3.4</v>
      </c>
      <c r="D1300" s="3">
        <v>-2</v>
      </c>
    </row>
    <row r="1301" spans="1:4" x14ac:dyDescent="0.3">
      <c r="B1301" s="2" t="s">
        <v>642</v>
      </c>
      <c r="C1301" s="3">
        <v>3.4</v>
      </c>
      <c r="D1301" s="3">
        <v>-2</v>
      </c>
    </row>
    <row r="1302" spans="1:4" x14ac:dyDescent="0.3">
      <c r="A1302" s="2">
        <v>15050</v>
      </c>
      <c r="C1302" s="3">
        <v>3.4</v>
      </c>
      <c r="D1302" s="3">
        <v>-144</v>
      </c>
    </row>
    <row r="1303" spans="1:4" x14ac:dyDescent="0.3">
      <c r="B1303" s="2" t="s">
        <v>643</v>
      </c>
      <c r="C1303" s="3">
        <v>3.4</v>
      </c>
      <c r="D1303" s="3">
        <v>-144</v>
      </c>
    </row>
    <row r="1304" spans="1:4" x14ac:dyDescent="0.3">
      <c r="A1304" s="2">
        <v>15051</v>
      </c>
      <c r="C1304" s="3">
        <v>3.4</v>
      </c>
      <c r="D1304" s="3">
        <v>4</v>
      </c>
    </row>
    <row r="1305" spans="1:4" x14ac:dyDescent="0.3">
      <c r="B1305" s="2" t="s">
        <v>644</v>
      </c>
      <c r="C1305" s="3">
        <v>3.4</v>
      </c>
      <c r="D1305" s="3">
        <v>4</v>
      </c>
    </row>
    <row r="1306" spans="1:4" x14ac:dyDescent="0.3">
      <c r="A1306" s="2">
        <v>15052</v>
      </c>
      <c r="C1306" s="3">
        <v>3.3</v>
      </c>
      <c r="D1306" s="3">
        <v>-8</v>
      </c>
    </row>
    <row r="1307" spans="1:4" x14ac:dyDescent="0.3">
      <c r="B1307" s="2" t="s">
        <v>645</v>
      </c>
      <c r="C1307" s="3">
        <v>3.3</v>
      </c>
      <c r="D1307" s="3">
        <v>-8</v>
      </c>
    </row>
    <row r="1308" spans="1:4" x14ac:dyDescent="0.3">
      <c r="A1308" s="2">
        <v>15053</v>
      </c>
      <c r="C1308" s="3">
        <v>3.4</v>
      </c>
      <c r="D1308" s="3">
        <v>-109</v>
      </c>
    </row>
    <row r="1309" spans="1:4" x14ac:dyDescent="0.3">
      <c r="B1309" s="2" t="s">
        <v>646</v>
      </c>
      <c r="C1309" s="3">
        <v>3.4</v>
      </c>
      <c r="D1309" s="3">
        <v>-109</v>
      </c>
    </row>
    <row r="1310" spans="1:4" x14ac:dyDescent="0.3">
      <c r="A1310" s="2">
        <v>15054</v>
      </c>
      <c r="C1310" s="3">
        <v>3.35</v>
      </c>
      <c r="D1310" s="3">
        <v>-6.5</v>
      </c>
    </row>
    <row r="1311" spans="1:4" x14ac:dyDescent="0.3">
      <c r="B1311" s="2" t="s">
        <v>430</v>
      </c>
      <c r="C1311" s="3">
        <v>3.35</v>
      </c>
      <c r="D1311" s="3">
        <v>-6.5</v>
      </c>
    </row>
    <row r="1312" spans="1:4" x14ac:dyDescent="0.3">
      <c r="A1312" s="2">
        <v>15055</v>
      </c>
      <c r="C1312" s="3">
        <v>3.3</v>
      </c>
      <c r="D1312" s="3">
        <v>16</v>
      </c>
    </row>
    <row r="1313" spans="1:4" x14ac:dyDescent="0.3">
      <c r="B1313" s="2" t="s">
        <v>647</v>
      </c>
      <c r="C1313" s="3">
        <v>3.3</v>
      </c>
      <c r="D1313" s="3">
        <v>16</v>
      </c>
    </row>
    <row r="1314" spans="1:4" x14ac:dyDescent="0.3">
      <c r="A1314" s="2">
        <v>15056</v>
      </c>
      <c r="C1314" s="3">
        <v>3.3</v>
      </c>
      <c r="D1314" s="3">
        <v>-4</v>
      </c>
    </row>
    <row r="1315" spans="1:4" x14ac:dyDescent="0.3">
      <c r="B1315" s="2" t="s">
        <v>47</v>
      </c>
      <c r="C1315" s="3">
        <v>3.3</v>
      </c>
      <c r="D1315" s="3">
        <v>-4</v>
      </c>
    </row>
    <row r="1316" spans="1:4" x14ac:dyDescent="0.3">
      <c r="A1316" s="2">
        <v>15057</v>
      </c>
      <c r="C1316" s="3">
        <v>3.4</v>
      </c>
      <c r="D1316" s="3">
        <v>-164</v>
      </c>
    </row>
    <row r="1317" spans="1:4" x14ac:dyDescent="0.3">
      <c r="B1317" s="2" t="s">
        <v>648</v>
      </c>
      <c r="C1317" s="3">
        <v>3.4</v>
      </c>
      <c r="D1317" s="3">
        <v>-164</v>
      </c>
    </row>
    <row r="1318" spans="1:4" x14ac:dyDescent="0.3">
      <c r="A1318" s="2">
        <v>15059</v>
      </c>
      <c r="C1318" s="3">
        <v>3.4</v>
      </c>
      <c r="D1318" s="3">
        <v>-219</v>
      </c>
    </row>
    <row r="1319" spans="1:4" x14ac:dyDescent="0.3">
      <c r="B1319" s="2" t="s">
        <v>649</v>
      </c>
      <c r="C1319" s="3">
        <v>3.4</v>
      </c>
      <c r="D1319" s="3">
        <v>-219</v>
      </c>
    </row>
    <row r="1320" spans="1:4" x14ac:dyDescent="0.3">
      <c r="A1320" s="2">
        <v>15060</v>
      </c>
      <c r="C1320" s="3">
        <v>3.4</v>
      </c>
      <c r="D1320" s="3">
        <v>-7</v>
      </c>
    </row>
    <row r="1321" spans="1:4" x14ac:dyDescent="0.3">
      <c r="B1321" s="2" t="s">
        <v>650</v>
      </c>
      <c r="C1321" s="3">
        <v>3.4</v>
      </c>
      <c r="D1321" s="3">
        <v>-7</v>
      </c>
    </row>
    <row r="1322" spans="1:4" x14ac:dyDescent="0.3">
      <c r="A1322" s="2">
        <v>15061</v>
      </c>
      <c r="C1322" s="3">
        <v>3.3</v>
      </c>
      <c r="D1322" s="3">
        <v>-91</v>
      </c>
    </row>
    <row r="1323" spans="1:4" x14ac:dyDescent="0.3">
      <c r="B1323" s="2" t="s">
        <v>651</v>
      </c>
      <c r="C1323" s="3">
        <v>3.3</v>
      </c>
      <c r="D1323" s="3">
        <v>-91</v>
      </c>
    </row>
    <row r="1324" spans="1:4" x14ac:dyDescent="0.3">
      <c r="A1324" s="2">
        <v>15062</v>
      </c>
      <c r="C1324" s="3">
        <v>3.4</v>
      </c>
      <c r="D1324" s="3">
        <v>-1.5</v>
      </c>
    </row>
    <row r="1325" spans="1:4" x14ac:dyDescent="0.3">
      <c r="B1325" s="2" t="s">
        <v>652</v>
      </c>
      <c r="C1325" s="3">
        <v>3.4</v>
      </c>
      <c r="D1325" s="3">
        <v>-1.5</v>
      </c>
    </row>
    <row r="1326" spans="1:4" x14ac:dyDescent="0.3">
      <c r="A1326" s="2">
        <v>15063</v>
      </c>
      <c r="C1326" s="3">
        <v>3.4</v>
      </c>
      <c r="D1326" s="3">
        <v>14</v>
      </c>
    </row>
    <row r="1327" spans="1:4" x14ac:dyDescent="0.3">
      <c r="B1327" s="2" t="s">
        <v>653</v>
      </c>
      <c r="C1327" s="3">
        <v>3.4</v>
      </c>
      <c r="D1327" s="3">
        <v>14</v>
      </c>
    </row>
    <row r="1328" spans="1:4" x14ac:dyDescent="0.3">
      <c r="A1328" s="2">
        <v>15064</v>
      </c>
      <c r="C1328" s="3">
        <v>3.4</v>
      </c>
      <c r="D1328" s="3">
        <v>-6</v>
      </c>
    </row>
    <row r="1329" spans="1:4" x14ac:dyDescent="0.3">
      <c r="B1329" s="2" t="s">
        <v>255</v>
      </c>
      <c r="C1329" s="3">
        <v>3.4</v>
      </c>
      <c r="D1329" s="3">
        <v>-6</v>
      </c>
    </row>
    <row r="1330" spans="1:4" x14ac:dyDescent="0.3">
      <c r="A1330" s="2">
        <v>15065</v>
      </c>
      <c r="C1330" s="3">
        <v>3.3</v>
      </c>
      <c r="D1330" s="3">
        <v>-111</v>
      </c>
    </row>
    <row r="1331" spans="1:4" x14ac:dyDescent="0.3">
      <c r="B1331" s="2" t="s">
        <v>654</v>
      </c>
      <c r="C1331" s="3">
        <v>3.3</v>
      </c>
      <c r="D1331" s="3">
        <v>-111</v>
      </c>
    </row>
    <row r="1332" spans="1:4" x14ac:dyDescent="0.3">
      <c r="A1332" s="2">
        <v>15066</v>
      </c>
      <c r="C1332" s="3">
        <v>3.3</v>
      </c>
      <c r="D1332" s="3">
        <v>-2</v>
      </c>
    </row>
    <row r="1333" spans="1:4" x14ac:dyDescent="0.3">
      <c r="B1333" s="2" t="s">
        <v>655</v>
      </c>
      <c r="C1333" s="3">
        <v>3.3</v>
      </c>
      <c r="D1333" s="3">
        <v>-2</v>
      </c>
    </row>
    <row r="1334" spans="1:4" x14ac:dyDescent="0.3">
      <c r="A1334" s="2">
        <v>15067</v>
      </c>
      <c r="C1334" s="3">
        <v>3.3</v>
      </c>
      <c r="D1334" s="3">
        <v>-3</v>
      </c>
    </row>
    <row r="1335" spans="1:4" x14ac:dyDescent="0.3">
      <c r="B1335" s="2" t="s">
        <v>656</v>
      </c>
      <c r="C1335" s="3">
        <v>3.3</v>
      </c>
      <c r="D1335" s="3">
        <v>-3</v>
      </c>
    </row>
    <row r="1336" spans="1:4" x14ac:dyDescent="0.3">
      <c r="A1336" s="2">
        <v>15068</v>
      </c>
      <c r="C1336" s="3">
        <v>3.4</v>
      </c>
      <c r="D1336" s="3">
        <v>-101</v>
      </c>
    </row>
    <row r="1337" spans="1:4" x14ac:dyDescent="0.3">
      <c r="B1337" s="2" t="s">
        <v>657</v>
      </c>
      <c r="C1337" s="3">
        <v>3.4</v>
      </c>
      <c r="D1337" s="3">
        <v>-101</v>
      </c>
    </row>
    <row r="1338" spans="1:4" x14ac:dyDescent="0.3">
      <c r="A1338" s="2">
        <v>15069</v>
      </c>
      <c r="C1338" s="3">
        <v>3.35</v>
      </c>
      <c r="D1338" s="3">
        <v>-146</v>
      </c>
    </row>
    <row r="1339" spans="1:4" x14ac:dyDescent="0.3">
      <c r="B1339" s="2" t="s">
        <v>658</v>
      </c>
      <c r="C1339" s="3">
        <v>3.35</v>
      </c>
      <c r="D1339" s="3">
        <v>-146</v>
      </c>
    </row>
    <row r="1340" spans="1:4" x14ac:dyDescent="0.3">
      <c r="A1340" s="2">
        <v>15070</v>
      </c>
      <c r="C1340" s="3">
        <v>3.3</v>
      </c>
      <c r="D1340" s="3">
        <v>-96</v>
      </c>
    </row>
    <row r="1341" spans="1:4" x14ac:dyDescent="0.3">
      <c r="B1341" s="2" t="s">
        <v>22</v>
      </c>
      <c r="C1341" s="3">
        <v>3.3</v>
      </c>
      <c r="D1341" s="3">
        <v>-96</v>
      </c>
    </row>
    <row r="1342" spans="1:4" x14ac:dyDescent="0.3">
      <c r="A1342" s="2">
        <v>15071</v>
      </c>
      <c r="C1342" s="3">
        <v>3.3</v>
      </c>
      <c r="D1342" s="3">
        <v>14</v>
      </c>
    </row>
    <row r="1343" spans="1:4" x14ac:dyDescent="0.3">
      <c r="B1343" s="2" t="s">
        <v>659</v>
      </c>
      <c r="C1343" s="3">
        <v>3.3</v>
      </c>
      <c r="D1343" s="3">
        <v>14</v>
      </c>
    </row>
    <row r="1344" spans="1:4" x14ac:dyDescent="0.3">
      <c r="A1344" s="2">
        <v>15072</v>
      </c>
      <c r="C1344" s="3">
        <v>3.45</v>
      </c>
      <c r="D1344" s="3">
        <v>-6</v>
      </c>
    </row>
    <row r="1345" spans="1:4" x14ac:dyDescent="0.3">
      <c r="B1345" s="2" t="s">
        <v>143</v>
      </c>
      <c r="C1345" s="3">
        <v>3.45</v>
      </c>
      <c r="D1345" s="3">
        <v>-6</v>
      </c>
    </row>
    <row r="1346" spans="1:4" x14ac:dyDescent="0.3">
      <c r="A1346" s="2">
        <v>15073</v>
      </c>
      <c r="C1346" s="3">
        <v>3.4</v>
      </c>
      <c r="D1346" s="3">
        <v>-2</v>
      </c>
    </row>
    <row r="1347" spans="1:4" x14ac:dyDescent="0.3">
      <c r="B1347" s="2" t="s">
        <v>660</v>
      </c>
      <c r="C1347" s="3">
        <v>3.4</v>
      </c>
      <c r="D1347" s="3">
        <v>-2</v>
      </c>
    </row>
    <row r="1348" spans="1:4" x14ac:dyDescent="0.3">
      <c r="A1348" s="2">
        <v>15074</v>
      </c>
      <c r="C1348" s="3">
        <v>3.4</v>
      </c>
      <c r="D1348" s="3">
        <v>4</v>
      </c>
    </row>
    <row r="1349" spans="1:4" x14ac:dyDescent="0.3">
      <c r="B1349" s="2" t="s">
        <v>661</v>
      </c>
      <c r="C1349" s="3">
        <v>3.4</v>
      </c>
      <c r="D1349" s="3">
        <v>4</v>
      </c>
    </row>
    <row r="1350" spans="1:4" x14ac:dyDescent="0.3">
      <c r="A1350" s="2">
        <v>15075</v>
      </c>
      <c r="C1350" s="3">
        <v>3.4</v>
      </c>
      <c r="D1350" s="3">
        <v>-136</v>
      </c>
    </row>
    <row r="1351" spans="1:4" x14ac:dyDescent="0.3">
      <c r="B1351" s="2" t="s">
        <v>662</v>
      </c>
      <c r="C1351" s="3">
        <v>3.4</v>
      </c>
      <c r="D1351" s="3">
        <v>-136</v>
      </c>
    </row>
    <row r="1352" spans="1:4" x14ac:dyDescent="0.3">
      <c r="A1352" s="2">
        <v>15076</v>
      </c>
      <c r="C1352" s="3">
        <v>3.4</v>
      </c>
      <c r="D1352" s="3">
        <v>-9</v>
      </c>
    </row>
    <row r="1353" spans="1:4" x14ac:dyDescent="0.3">
      <c r="B1353" s="2" t="s">
        <v>663</v>
      </c>
      <c r="C1353" s="3">
        <v>3.4</v>
      </c>
      <c r="D1353" s="3">
        <v>-9</v>
      </c>
    </row>
    <row r="1354" spans="1:4" x14ac:dyDescent="0.3">
      <c r="A1354" s="2">
        <v>15077</v>
      </c>
      <c r="C1354" s="3">
        <v>3.4</v>
      </c>
      <c r="D1354" s="3">
        <v>0.5</v>
      </c>
    </row>
    <row r="1355" spans="1:4" x14ac:dyDescent="0.3">
      <c r="B1355" s="2" t="s">
        <v>664</v>
      </c>
      <c r="C1355" s="3">
        <v>3.4</v>
      </c>
      <c r="D1355" s="3">
        <v>0.5</v>
      </c>
    </row>
    <row r="1356" spans="1:4" x14ac:dyDescent="0.3">
      <c r="A1356" s="2">
        <v>15078</v>
      </c>
      <c r="C1356" s="3">
        <v>3.4</v>
      </c>
      <c r="D1356" s="3">
        <v>-6</v>
      </c>
    </row>
    <row r="1357" spans="1:4" x14ac:dyDescent="0.3">
      <c r="B1357" s="2" t="s">
        <v>665</v>
      </c>
      <c r="C1357" s="3">
        <v>3.4</v>
      </c>
      <c r="D1357" s="3">
        <v>-6</v>
      </c>
    </row>
    <row r="1358" spans="1:4" x14ac:dyDescent="0.3">
      <c r="A1358" s="2">
        <v>15079</v>
      </c>
      <c r="C1358" s="3">
        <v>3.35</v>
      </c>
      <c r="D1358" s="3">
        <v>-2</v>
      </c>
    </row>
    <row r="1359" spans="1:4" x14ac:dyDescent="0.3">
      <c r="B1359" s="2" t="s">
        <v>666</v>
      </c>
      <c r="C1359" s="3">
        <v>3.35</v>
      </c>
      <c r="D1359" s="3">
        <v>-2</v>
      </c>
    </row>
    <row r="1360" spans="1:4" x14ac:dyDescent="0.3">
      <c r="A1360" s="2">
        <v>15080</v>
      </c>
      <c r="C1360" s="3">
        <v>3.4</v>
      </c>
      <c r="D1360" s="3">
        <v>-8</v>
      </c>
    </row>
    <row r="1361" spans="1:4" x14ac:dyDescent="0.3">
      <c r="B1361" s="2" t="s">
        <v>667</v>
      </c>
      <c r="C1361" s="3">
        <v>3.4</v>
      </c>
      <c r="D1361" s="3">
        <v>-8</v>
      </c>
    </row>
    <row r="1362" spans="1:4" x14ac:dyDescent="0.3">
      <c r="A1362" s="2">
        <v>15081</v>
      </c>
      <c r="C1362" s="3">
        <v>3.4</v>
      </c>
      <c r="D1362" s="3">
        <v>-140</v>
      </c>
    </row>
    <row r="1363" spans="1:4" x14ac:dyDescent="0.3">
      <c r="B1363" s="2" t="s">
        <v>668</v>
      </c>
      <c r="C1363" s="3">
        <v>3.4</v>
      </c>
      <c r="D1363" s="3">
        <v>-140</v>
      </c>
    </row>
    <row r="1364" spans="1:4" x14ac:dyDescent="0.3">
      <c r="A1364" s="2">
        <v>15082</v>
      </c>
      <c r="C1364" s="3">
        <v>3.4</v>
      </c>
      <c r="D1364" s="3">
        <v>1</v>
      </c>
    </row>
    <row r="1365" spans="1:4" x14ac:dyDescent="0.3">
      <c r="B1365" s="2" t="s">
        <v>669</v>
      </c>
      <c r="C1365" s="3">
        <v>3.4</v>
      </c>
      <c r="D1365" s="3">
        <v>1</v>
      </c>
    </row>
    <row r="1366" spans="1:4" x14ac:dyDescent="0.3">
      <c r="A1366" s="2">
        <v>15083</v>
      </c>
      <c r="C1366" s="3">
        <v>3.4</v>
      </c>
      <c r="D1366" s="3">
        <v>-98</v>
      </c>
    </row>
    <row r="1367" spans="1:4" x14ac:dyDescent="0.3">
      <c r="B1367" s="2" t="s">
        <v>670</v>
      </c>
      <c r="C1367" s="3">
        <v>3.4</v>
      </c>
      <c r="D1367" s="3">
        <v>-98</v>
      </c>
    </row>
    <row r="1368" spans="1:4" x14ac:dyDescent="0.3">
      <c r="A1368" s="2">
        <v>15084</v>
      </c>
      <c r="C1368" s="3">
        <v>3.4</v>
      </c>
      <c r="D1368" s="3">
        <v>-195</v>
      </c>
    </row>
    <row r="1369" spans="1:4" x14ac:dyDescent="0.3">
      <c r="B1369" s="2" t="s">
        <v>671</v>
      </c>
      <c r="C1369" s="3">
        <v>3.4</v>
      </c>
      <c r="D1369" s="3">
        <v>-195</v>
      </c>
    </row>
    <row r="1370" spans="1:4" x14ac:dyDescent="0.3">
      <c r="A1370" s="2">
        <v>15085</v>
      </c>
      <c r="C1370" s="3">
        <v>3.3</v>
      </c>
      <c r="D1370" s="3">
        <v>7</v>
      </c>
    </row>
    <row r="1371" spans="1:4" x14ac:dyDescent="0.3">
      <c r="B1371" s="2" t="s">
        <v>672</v>
      </c>
      <c r="C1371" s="3">
        <v>3.3</v>
      </c>
      <c r="D1371" s="3">
        <v>7</v>
      </c>
    </row>
    <row r="1372" spans="1:4" x14ac:dyDescent="0.3">
      <c r="A1372" s="2">
        <v>15086</v>
      </c>
      <c r="C1372" s="3">
        <v>3.3</v>
      </c>
      <c r="D1372" s="3">
        <v>-6</v>
      </c>
    </row>
    <row r="1373" spans="1:4" x14ac:dyDescent="0.3">
      <c r="B1373" s="2" t="s">
        <v>673</v>
      </c>
      <c r="C1373" s="3">
        <v>3.3</v>
      </c>
      <c r="D1373" s="3">
        <v>-6</v>
      </c>
    </row>
    <row r="1374" spans="1:4" x14ac:dyDescent="0.3">
      <c r="A1374" s="2">
        <v>15087</v>
      </c>
      <c r="C1374" s="3">
        <v>3.4</v>
      </c>
      <c r="D1374" s="3">
        <v>-1</v>
      </c>
    </row>
    <row r="1375" spans="1:4" x14ac:dyDescent="0.3">
      <c r="B1375" s="2" t="s">
        <v>674</v>
      </c>
      <c r="C1375" s="3">
        <v>3.4</v>
      </c>
      <c r="D1375" s="3">
        <v>-1</v>
      </c>
    </row>
    <row r="1376" spans="1:4" x14ac:dyDescent="0.3">
      <c r="A1376" s="2">
        <v>15088</v>
      </c>
      <c r="C1376" s="3">
        <v>3.35</v>
      </c>
      <c r="D1376" s="3">
        <v>3</v>
      </c>
    </row>
    <row r="1377" spans="1:4" x14ac:dyDescent="0.3">
      <c r="B1377" s="2" t="s">
        <v>675</v>
      </c>
      <c r="C1377" s="3">
        <v>3.35</v>
      </c>
      <c r="D1377" s="3">
        <v>3</v>
      </c>
    </row>
    <row r="1378" spans="1:4" x14ac:dyDescent="0.3">
      <c r="A1378" s="2">
        <v>15089</v>
      </c>
      <c r="C1378" s="3">
        <v>3.4</v>
      </c>
      <c r="D1378" s="3">
        <v>-159</v>
      </c>
    </row>
    <row r="1379" spans="1:4" x14ac:dyDescent="0.3">
      <c r="B1379" s="2" t="s">
        <v>676</v>
      </c>
      <c r="C1379" s="3">
        <v>3.4</v>
      </c>
      <c r="D1379" s="3">
        <v>-159</v>
      </c>
    </row>
    <row r="1380" spans="1:4" x14ac:dyDescent="0.3">
      <c r="A1380" s="2">
        <v>15090</v>
      </c>
      <c r="C1380" s="3">
        <v>3.4</v>
      </c>
      <c r="D1380" s="3">
        <v>4</v>
      </c>
    </row>
    <row r="1381" spans="1:4" x14ac:dyDescent="0.3">
      <c r="B1381" s="2" t="s">
        <v>677</v>
      </c>
      <c r="C1381" s="3">
        <v>3.4</v>
      </c>
      <c r="D1381" s="3">
        <v>4</v>
      </c>
    </row>
    <row r="1382" spans="1:4" x14ac:dyDescent="0.3">
      <c r="A1382" s="2">
        <v>15091</v>
      </c>
      <c r="C1382" s="3">
        <v>3.4</v>
      </c>
      <c r="D1382" s="3">
        <v>-173.5</v>
      </c>
    </row>
    <row r="1383" spans="1:4" x14ac:dyDescent="0.3">
      <c r="B1383" s="2" t="s">
        <v>678</v>
      </c>
      <c r="C1383" s="3">
        <v>3.4</v>
      </c>
      <c r="D1383" s="3">
        <v>-173.5</v>
      </c>
    </row>
    <row r="1384" spans="1:4" x14ac:dyDescent="0.3">
      <c r="A1384" s="2">
        <v>15092</v>
      </c>
      <c r="C1384" s="3">
        <v>3.4</v>
      </c>
      <c r="D1384" s="3">
        <v>-98</v>
      </c>
    </row>
    <row r="1385" spans="1:4" x14ac:dyDescent="0.3">
      <c r="B1385" s="2" t="s">
        <v>679</v>
      </c>
      <c r="C1385" s="3">
        <v>3.4</v>
      </c>
      <c r="D1385" s="3">
        <v>-98</v>
      </c>
    </row>
    <row r="1386" spans="1:4" x14ac:dyDescent="0.3">
      <c r="A1386" s="2">
        <v>15093</v>
      </c>
      <c r="C1386" s="3">
        <v>3.4</v>
      </c>
      <c r="D1386" s="3">
        <v>-152</v>
      </c>
    </row>
    <row r="1387" spans="1:4" x14ac:dyDescent="0.3">
      <c r="B1387" s="2" t="s">
        <v>680</v>
      </c>
      <c r="C1387" s="3">
        <v>3.4</v>
      </c>
      <c r="D1387" s="3">
        <v>-152</v>
      </c>
    </row>
    <row r="1388" spans="1:4" x14ac:dyDescent="0.3">
      <c r="A1388" s="2">
        <v>15094</v>
      </c>
      <c r="C1388" s="3">
        <v>3.4</v>
      </c>
      <c r="D1388" s="3">
        <v>-93</v>
      </c>
    </row>
    <row r="1389" spans="1:4" x14ac:dyDescent="0.3">
      <c r="B1389" s="2" t="s">
        <v>681</v>
      </c>
      <c r="C1389" s="3">
        <v>3.4</v>
      </c>
      <c r="D1389" s="3">
        <v>-93</v>
      </c>
    </row>
    <row r="1390" spans="1:4" x14ac:dyDescent="0.3">
      <c r="A1390" s="2">
        <v>15095</v>
      </c>
      <c r="C1390" s="3">
        <v>3.35</v>
      </c>
      <c r="D1390" s="3">
        <v>-6</v>
      </c>
    </row>
    <row r="1391" spans="1:4" x14ac:dyDescent="0.3">
      <c r="B1391" s="2" t="s">
        <v>682</v>
      </c>
      <c r="C1391" s="3">
        <v>3.35</v>
      </c>
      <c r="D1391" s="3">
        <v>-6</v>
      </c>
    </row>
    <row r="1392" spans="1:4" x14ac:dyDescent="0.3">
      <c r="A1392" s="2">
        <v>15096</v>
      </c>
      <c r="C1392" s="3">
        <v>3.4</v>
      </c>
      <c r="D1392" s="3">
        <v>-171</v>
      </c>
    </row>
    <row r="1393" spans="1:4" x14ac:dyDescent="0.3">
      <c r="B1393" s="2" t="s">
        <v>683</v>
      </c>
      <c r="C1393" s="3">
        <v>3.4</v>
      </c>
      <c r="D1393" s="3">
        <v>-171</v>
      </c>
    </row>
    <row r="1394" spans="1:4" x14ac:dyDescent="0.3">
      <c r="A1394" s="2">
        <v>15097</v>
      </c>
      <c r="C1394" s="3">
        <v>3.35</v>
      </c>
      <c r="D1394" s="3">
        <v>4.5</v>
      </c>
    </row>
    <row r="1395" spans="1:4" x14ac:dyDescent="0.3">
      <c r="B1395" s="2" t="s">
        <v>684</v>
      </c>
      <c r="C1395" s="3">
        <v>3.35</v>
      </c>
      <c r="D1395" s="3">
        <v>4.5</v>
      </c>
    </row>
    <row r="1396" spans="1:4" x14ac:dyDescent="0.3">
      <c r="A1396" s="2">
        <v>15098</v>
      </c>
      <c r="C1396" s="3">
        <v>3.35</v>
      </c>
      <c r="D1396" s="3">
        <v>7</v>
      </c>
    </row>
    <row r="1397" spans="1:4" x14ac:dyDescent="0.3">
      <c r="B1397" s="2" t="s">
        <v>685</v>
      </c>
      <c r="C1397" s="3">
        <v>3.35</v>
      </c>
      <c r="D1397" s="3">
        <v>7</v>
      </c>
    </row>
    <row r="1398" spans="1:4" x14ac:dyDescent="0.3">
      <c r="A1398" s="2">
        <v>15099</v>
      </c>
      <c r="C1398" s="3">
        <v>3.35</v>
      </c>
      <c r="D1398" s="3">
        <v>-109.5</v>
      </c>
    </row>
    <row r="1399" spans="1:4" x14ac:dyDescent="0.3">
      <c r="B1399" s="2" t="s">
        <v>686</v>
      </c>
      <c r="C1399" s="3">
        <v>3.35</v>
      </c>
      <c r="D1399" s="3">
        <v>-109.5</v>
      </c>
    </row>
    <row r="1400" spans="1:4" x14ac:dyDescent="0.3">
      <c r="A1400" s="2">
        <v>15100</v>
      </c>
      <c r="C1400" s="3">
        <v>3.4</v>
      </c>
      <c r="D1400" s="3">
        <v>-156</v>
      </c>
    </row>
    <row r="1401" spans="1:4" x14ac:dyDescent="0.3">
      <c r="B1401" s="2" t="s">
        <v>687</v>
      </c>
      <c r="C1401" s="3">
        <v>3.4</v>
      </c>
      <c r="D1401" s="3">
        <v>-156</v>
      </c>
    </row>
    <row r="1402" spans="1:4" x14ac:dyDescent="0.3">
      <c r="A1402" s="2">
        <v>15101</v>
      </c>
      <c r="C1402" s="3">
        <v>3.4</v>
      </c>
      <c r="D1402" s="3">
        <v>14</v>
      </c>
    </row>
    <row r="1403" spans="1:4" x14ac:dyDescent="0.3">
      <c r="B1403" s="2" t="s">
        <v>688</v>
      </c>
      <c r="C1403" s="3">
        <v>3.4</v>
      </c>
      <c r="D1403" s="3">
        <v>14</v>
      </c>
    </row>
    <row r="1404" spans="1:4" x14ac:dyDescent="0.3">
      <c r="A1404" s="2">
        <v>15102</v>
      </c>
      <c r="C1404" s="3">
        <v>3.4</v>
      </c>
      <c r="D1404" s="3">
        <v>-2</v>
      </c>
    </row>
    <row r="1405" spans="1:4" x14ac:dyDescent="0.3">
      <c r="B1405" s="2" t="s">
        <v>689</v>
      </c>
      <c r="C1405" s="3">
        <v>3.4</v>
      </c>
      <c r="D1405" s="3">
        <v>-2</v>
      </c>
    </row>
    <row r="1406" spans="1:4" x14ac:dyDescent="0.3">
      <c r="A1406" s="2">
        <v>15103</v>
      </c>
      <c r="C1406" s="3">
        <v>3.4</v>
      </c>
      <c r="D1406" s="3">
        <v>-99</v>
      </c>
    </row>
    <row r="1407" spans="1:4" x14ac:dyDescent="0.3">
      <c r="B1407" s="2" t="s">
        <v>690</v>
      </c>
      <c r="C1407" s="3">
        <v>3.4</v>
      </c>
      <c r="D1407" s="3">
        <v>-99</v>
      </c>
    </row>
    <row r="1408" spans="1:4" x14ac:dyDescent="0.3">
      <c r="A1408" s="2">
        <v>15104</v>
      </c>
      <c r="C1408" s="3">
        <v>3.4</v>
      </c>
      <c r="D1408" s="3">
        <v>-190.5</v>
      </c>
    </row>
    <row r="1409" spans="1:4" x14ac:dyDescent="0.3">
      <c r="B1409" s="2" t="s">
        <v>691</v>
      </c>
      <c r="C1409" s="3">
        <v>3.4</v>
      </c>
      <c r="D1409" s="3">
        <v>-190.5</v>
      </c>
    </row>
    <row r="1410" spans="1:4" x14ac:dyDescent="0.3">
      <c r="A1410" s="2">
        <v>15105</v>
      </c>
      <c r="C1410" s="3">
        <v>3.3</v>
      </c>
      <c r="D1410" s="3">
        <v>-9</v>
      </c>
    </row>
    <row r="1411" spans="1:4" x14ac:dyDescent="0.3">
      <c r="B1411" s="2" t="s">
        <v>692</v>
      </c>
      <c r="C1411" s="3">
        <v>3.3</v>
      </c>
      <c r="D1411" s="3">
        <v>-9</v>
      </c>
    </row>
    <row r="1412" spans="1:4" x14ac:dyDescent="0.3">
      <c r="A1412" s="2">
        <v>15106</v>
      </c>
      <c r="C1412" s="3">
        <v>3.4</v>
      </c>
      <c r="D1412" s="3">
        <v>-9</v>
      </c>
    </row>
    <row r="1413" spans="1:4" x14ac:dyDescent="0.3">
      <c r="B1413" s="2" t="s">
        <v>693</v>
      </c>
      <c r="C1413" s="3">
        <v>3.4</v>
      </c>
      <c r="D1413" s="3">
        <v>-9</v>
      </c>
    </row>
    <row r="1414" spans="1:4" x14ac:dyDescent="0.3">
      <c r="A1414" s="2">
        <v>15107</v>
      </c>
      <c r="C1414" s="3">
        <v>3.4</v>
      </c>
      <c r="D1414" s="3">
        <v>14</v>
      </c>
    </row>
    <row r="1415" spans="1:4" x14ac:dyDescent="0.3">
      <c r="B1415" s="2" t="s">
        <v>694</v>
      </c>
      <c r="C1415" s="3">
        <v>3.4</v>
      </c>
      <c r="D1415" s="3">
        <v>14</v>
      </c>
    </row>
    <row r="1416" spans="1:4" x14ac:dyDescent="0.3">
      <c r="A1416" s="2">
        <v>15108</v>
      </c>
      <c r="C1416" s="3">
        <v>3.4</v>
      </c>
      <c r="D1416" s="3">
        <v>-117</v>
      </c>
    </row>
    <row r="1417" spans="1:4" x14ac:dyDescent="0.3">
      <c r="B1417" s="2" t="s">
        <v>695</v>
      </c>
      <c r="C1417" s="3">
        <v>3.4</v>
      </c>
      <c r="D1417" s="3">
        <v>-117</v>
      </c>
    </row>
    <row r="1418" spans="1:4" x14ac:dyDescent="0.3">
      <c r="A1418" s="2">
        <v>15109</v>
      </c>
      <c r="C1418" s="3">
        <v>3.4</v>
      </c>
      <c r="D1418" s="3">
        <v>-107</v>
      </c>
    </row>
    <row r="1419" spans="1:4" x14ac:dyDescent="0.3">
      <c r="B1419" s="2" t="s">
        <v>696</v>
      </c>
      <c r="C1419" s="3">
        <v>3.4</v>
      </c>
      <c r="D1419" s="3">
        <v>-107</v>
      </c>
    </row>
    <row r="1420" spans="1:4" x14ac:dyDescent="0.3">
      <c r="A1420" s="2">
        <v>15110</v>
      </c>
      <c r="C1420" s="3">
        <v>2.95</v>
      </c>
      <c r="D1420" s="3">
        <v>-33.5</v>
      </c>
    </row>
    <row r="1421" spans="1:4" x14ac:dyDescent="0.3">
      <c r="B1421" s="2" t="s">
        <v>697</v>
      </c>
      <c r="C1421" s="3">
        <v>2.95</v>
      </c>
      <c r="D1421" s="3">
        <v>-33.5</v>
      </c>
    </row>
    <row r="1422" spans="1:4" x14ac:dyDescent="0.3">
      <c r="A1422" s="2">
        <v>15111</v>
      </c>
      <c r="C1422" s="3">
        <v>3</v>
      </c>
      <c r="D1422" s="3">
        <v>-31</v>
      </c>
    </row>
    <row r="1423" spans="1:4" x14ac:dyDescent="0.3">
      <c r="B1423" s="2" t="s">
        <v>698</v>
      </c>
      <c r="C1423" s="3">
        <v>3</v>
      </c>
      <c r="D1423" s="3">
        <v>-31</v>
      </c>
    </row>
    <row r="1424" spans="1:4" x14ac:dyDescent="0.3">
      <c r="A1424" s="2">
        <v>15112</v>
      </c>
      <c r="C1424" s="3">
        <v>2.9</v>
      </c>
      <c r="D1424" s="3">
        <v>-13</v>
      </c>
    </row>
    <row r="1425" spans="1:4" x14ac:dyDescent="0.3">
      <c r="B1425" s="2" t="s">
        <v>699</v>
      </c>
      <c r="C1425" s="3">
        <v>2.9</v>
      </c>
      <c r="D1425" s="3">
        <v>-13</v>
      </c>
    </row>
    <row r="1426" spans="1:4" x14ac:dyDescent="0.3">
      <c r="A1426" s="2">
        <v>15113</v>
      </c>
      <c r="C1426" s="3">
        <v>3</v>
      </c>
      <c r="D1426" s="3">
        <v>-54</v>
      </c>
    </row>
    <row r="1427" spans="1:4" x14ac:dyDescent="0.3">
      <c r="B1427" s="2" t="s">
        <v>587</v>
      </c>
      <c r="C1427" s="3">
        <v>3</v>
      </c>
      <c r="D1427" s="3">
        <v>-54</v>
      </c>
    </row>
    <row r="1428" spans="1:4" x14ac:dyDescent="0.3">
      <c r="A1428" s="2">
        <v>15114</v>
      </c>
      <c r="C1428" s="3">
        <v>3</v>
      </c>
      <c r="D1428" s="3">
        <v>-25</v>
      </c>
    </row>
    <row r="1429" spans="1:4" x14ac:dyDescent="0.3">
      <c r="B1429" s="2" t="s">
        <v>700</v>
      </c>
      <c r="C1429" s="3">
        <v>3</v>
      </c>
      <c r="D1429" s="3">
        <v>-25</v>
      </c>
    </row>
    <row r="1430" spans="1:4" x14ac:dyDescent="0.3">
      <c r="A1430" s="2">
        <v>15115</v>
      </c>
      <c r="C1430" s="3">
        <v>3</v>
      </c>
      <c r="D1430" s="3">
        <v>-49</v>
      </c>
    </row>
    <row r="1431" spans="1:4" x14ac:dyDescent="0.3">
      <c r="B1431" s="2" t="s">
        <v>701</v>
      </c>
      <c r="C1431" s="3">
        <v>3</v>
      </c>
      <c r="D1431" s="3">
        <v>-49</v>
      </c>
    </row>
    <row r="1432" spans="1:4" x14ac:dyDescent="0.3">
      <c r="A1432" s="2">
        <v>15116</v>
      </c>
      <c r="C1432" s="3">
        <v>3.1</v>
      </c>
      <c r="D1432" s="3">
        <v>-30.5</v>
      </c>
    </row>
    <row r="1433" spans="1:4" x14ac:dyDescent="0.3">
      <c r="B1433" s="2" t="s">
        <v>702</v>
      </c>
      <c r="C1433" s="3">
        <v>3.1</v>
      </c>
      <c r="D1433" s="3">
        <v>-30.5</v>
      </c>
    </row>
    <row r="1434" spans="1:4" x14ac:dyDescent="0.3">
      <c r="A1434" s="2">
        <v>15117</v>
      </c>
      <c r="C1434" s="3">
        <v>2.85</v>
      </c>
      <c r="D1434" s="3">
        <v>-7</v>
      </c>
    </row>
    <row r="1435" spans="1:4" x14ac:dyDescent="0.3">
      <c r="B1435" s="2" t="s">
        <v>703</v>
      </c>
      <c r="C1435" s="3">
        <v>2.85</v>
      </c>
      <c r="D1435" s="3">
        <v>-7</v>
      </c>
    </row>
    <row r="1436" spans="1:4" x14ac:dyDescent="0.3">
      <c r="A1436" s="2">
        <v>15118</v>
      </c>
      <c r="C1436" s="3">
        <v>2.9</v>
      </c>
      <c r="D1436" s="3">
        <v>5</v>
      </c>
    </row>
    <row r="1437" spans="1:4" x14ac:dyDescent="0.3">
      <c r="B1437" s="2" t="s">
        <v>704</v>
      </c>
      <c r="C1437" s="3">
        <v>2.9</v>
      </c>
      <c r="D1437" s="3">
        <v>5</v>
      </c>
    </row>
    <row r="1438" spans="1:4" x14ac:dyDescent="0.3">
      <c r="A1438" s="2">
        <v>15119</v>
      </c>
      <c r="C1438" s="3">
        <v>3.05</v>
      </c>
      <c r="D1438" s="3">
        <v>-36.5</v>
      </c>
    </row>
    <row r="1439" spans="1:4" x14ac:dyDescent="0.3">
      <c r="B1439" s="2" t="s">
        <v>705</v>
      </c>
      <c r="C1439" s="3">
        <v>3.05</v>
      </c>
      <c r="D1439" s="3">
        <v>-36.5</v>
      </c>
    </row>
    <row r="1440" spans="1:4" x14ac:dyDescent="0.3">
      <c r="A1440" s="2">
        <v>15120</v>
      </c>
      <c r="C1440" s="3">
        <v>3.4</v>
      </c>
      <c r="D1440" s="3">
        <v>-175</v>
      </c>
    </row>
    <row r="1441" spans="1:4" x14ac:dyDescent="0.3">
      <c r="B1441" s="2" t="s">
        <v>706</v>
      </c>
      <c r="C1441" s="3">
        <v>3.4</v>
      </c>
      <c r="D1441" s="3">
        <v>-175</v>
      </c>
    </row>
    <row r="1442" spans="1:4" x14ac:dyDescent="0.3">
      <c r="A1442" s="2">
        <v>15121</v>
      </c>
      <c r="C1442" s="3">
        <v>3.4</v>
      </c>
      <c r="D1442" s="3">
        <v>-96</v>
      </c>
    </row>
    <row r="1443" spans="1:4" x14ac:dyDescent="0.3">
      <c r="B1443" s="2" t="s">
        <v>707</v>
      </c>
      <c r="C1443" s="3">
        <v>3.4</v>
      </c>
      <c r="D1443" s="3">
        <v>-96</v>
      </c>
    </row>
    <row r="1444" spans="1:4" x14ac:dyDescent="0.3">
      <c r="A1444" s="2">
        <v>15123</v>
      </c>
      <c r="C1444" s="3">
        <v>2.9</v>
      </c>
      <c r="D1444" s="3">
        <v>-452.5</v>
      </c>
    </row>
    <row r="1445" spans="1:4" x14ac:dyDescent="0.3">
      <c r="B1445" s="2" t="s">
        <v>708</v>
      </c>
      <c r="C1445" s="3">
        <v>2.9</v>
      </c>
      <c r="D1445" s="3">
        <v>-452.5</v>
      </c>
    </row>
    <row r="1446" spans="1:4" x14ac:dyDescent="0.3">
      <c r="A1446" s="2">
        <v>16001</v>
      </c>
      <c r="C1446" s="3">
        <v>3.3</v>
      </c>
      <c r="D1446" s="3">
        <v>-139.5</v>
      </c>
    </row>
    <row r="1447" spans="1:4" x14ac:dyDescent="0.3">
      <c r="B1447" s="2" t="s">
        <v>709</v>
      </c>
      <c r="C1447" s="3">
        <v>3.3</v>
      </c>
      <c r="D1447" s="3">
        <v>-139.5</v>
      </c>
    </row>
    <row r="1448" spans="1:4" x14ac:dyDescent="0.3">
      <c r="A1448" s="2">
        <v>16002</v>
      </c>
      <c r="C1448" s="3">
        <v>3.4</v>
      </c>
      <c r="D1448" s="3">
        <v>-140</v>
      </c>
    </row>
    <row r="1449" spans="1:4" x14ac:dyDescent="0.3">
      <c r="B1449" s="2" t="s">
        <v>710</v>
      </c>
      <c r="C1449" s="3">
        <v>3.4</v>
      </c>
      <c r="D1449" s="3">
        <v>-140</v>
      </c>
    </row>
    <row r="1450" spans="1:4" x14ac:dyDescent="0.3">
      <c r="A1450" s="2">
        <v>16003</v>
      </c>
      <c r="C1450" s="3">
        <v>3.4</v>
      </c>
      <c r="D1450" s="3">
        <v>-91</v>
      </c>
    </row>
    <row r="1451" spans="1:4" x14ac:dyDescent="0.3">
      <c r="B1451" s="2" t="s">
        <v>711</v>
      </c>
      <c r="C1451" s="3">
        <v>3.4</v>
      </c>
      <c r="D1451" s="3">
        <v>-91</v>
      </c>
    </row>
    <row r="1452" spans="1:4" x14ac:dyDescent="0.3">
      <c r="A1452" s="2">
        <v>16004</v>
      </c>
      <c r="C1452" s="3">
        <v>3.4</v>
      </c>
      <c r="D1452" s="3">
        <v>-73.5</v>
      </c>
    </row>
    <row r="1453" spans="1:4" x14ac:dyDescent="0.3">
      <c r="B1453" s="2" t="s">
        <v>712</v>
      </c>
      <c r="C1453" s="3">
        <v>3.4</v>
      </c>
      <c r="D1453" s="3">
        <v>-73.5</v>
      </c>
    </row>
    <row r="1454" spans="1:4" x14ac:dyDescent="0.3">
      <c r="A1454" s="2">
        <v>16005</v>
      </c>
      <c r="C1454" s="3">
        <v>3.2</v>
      </c>
      <c r="D1454" s="3">
        <v>-154</v>
      </c>
    </row>
    <row r="1455" spans="1:4" x14ac:dyDescent="0.3">
      <c r="B1455" s="2" t="s">
        <v>713</v>
      </c>
      <c r="C1455" s="3">
        <v>3.2</v>
      </c>
      <c r="D1455" s="3">
        <v>-154</v>
      </c>
    </row>
    <row r="1456" spans="1:4" x14ac:dyDescent="0.3">
      <c r="A1456" s="2">
        <v>16006</v>
      </c>
      <c r="C1456" s="3">
        <v>3.3</v>
      </c>
      <c r="D1456" s="3">
        <v>-136</v>
      </c>
    </row>
    <row r="1457" spans="1:4" x14ac:dyDescent="0.3">
      <c r="B1457" s="2" t="s">
        <v>714</v>
      </c>
      <c r="C1457" s="3">
        <v>3.3</v>
      </c>
      <c r="D1457" s="3">
        <v>-136</v>
      </c>
    </row>
    <row r="1458" spans="1:4" x14ac:dyDescent="0.3">
      <c r="A1458" s="2">
        <v>16007</v>
      </c>
      <c r="C1458" s="3">
        <v>3.4</v>
      </c>
      <c r="D1458" s="3">
        <v>-82</v>
      </c>
    </row>
    <row r="1459" spans="1:4" x14ac:dyDescent="0.3">
      <c r="B1459" s="2" t="s">
        <v>715</v>
      </c>
      <c r="C1459" s="3">
        <v>3.4</v>
      </c>
      <c r="D1459" s="3">
        <v>-82</v>
      </c>
    </row>
    <row r="1460" spans="1:4" x14ac:dyDescent="0.3">
      <c r="A1460" s="2">
        <v>16008</v>
      </c>
      <c r="C1460" s="3">
        <v>3.4</v>
      </c>
      <c r="D1460" s="3">
        <v>-193</v>
      </c>
    </row>
    <row r="1461" spans="1:4" x14ac:dyDescent="0.3">
      <c r="B1461" s="2" t="s">
        <v>716</v>
      </c>
      <c r="C1461" s="3">
        <v>3.4</v>
      </c>
      <c r="D1461" s="3">
        <v>-193</v>
      </c>
    </row>
    <row r="1462" spans="1:4" x14ac:dyDescent="0.3">
      <c r="A1462" s="2">
        <v>16009</v>
      </c>
      <c r="C1462" s="3">
        <v>3.3</v>
      </c>
      <c r="D1462" s="3">
        <v>-104</v>
      </c>
    </row>
    <row r="1463" spans="1:4" x14ac:dyDescent="0.3">
      <c r="B1463" s="2" t="s">
        <v>717</v>
      </c>
      <c r="C1463" s="3">
        <v>3.3</v>
      </c>
      <c r="D1463" s="3">
        <v>-104</v>
      </c>
    </row>
    <row r="1464" spans="1:4" x14ac:dyDescent="0.3">
      <c r="A1464" s="2">
        <v>16010</v>
      </c>
      <c r="C1464" s="3">
        <v>3.3</v>
      </c>
      <c r="D1464" s="3">
        <v>-108</v>
      </c>
    </row>
    <row r="1465" spans="1:4" x14ac:dyDescent="0.3">
      <c r="B1465" s="2" t="s">
        <v>36</v>
      </c>
      <c r="C1465" s="3">
        <v>3.3</v>
      </c>
      <c r="D1465" s="3">
        <v>-108</v>
      </c>
    </row>
    <row r="1466" spans="1:4" x14ac:dyDescent="0.3">
      <c r="A1466" s="2">
        <v>16011</v>
      </c>
      <c r="C1466" s="3">
        <v>3.4</v>
      </c>
      <c r="D1466" s="3">
        <v>-71</v>
      </c>
    </row>
    <row r="1467" spans="1:4" x14ac:dyDescent="0.3">
      <c r="B1467" s="2" t="s">
        <v>718</v>
      </c>
      <c r="C1467" s="3">
        <v>3.4</v>
      </c>
      <c r="D1467" s="3">
        <v>-71</v>
      </c>
    </row>
    <row r="1468" spans="1:4" x14ac:dyDescent="0.3">
      <c r="A1468" s="2">
        <v>16012</v>
      </c>
      <c r="C1468" s="3">
        <v>3.4</v>
      </c>
      <c r="D1468" s="3">
        <v>-77</v>
      </c>
    </row>
    <row r="1469" spans="1:4" x14ac:dyDescent="0.3">
      <c r="B1469" s="2" t="s">
        <v>719</v>
      </c>
      <c r="C1469" s="3">
        <v>3.4</v>
      </c>
      <c r="D1469" s="3">
        <v>-77</v>
      </c>
    </row>
    <row r="1470" spans="1:4" x14ac:dyDescent="0.3">
      <c r="A1470" s="2">
        <v>16013</v>
      </c>
      <c r="C1470" s="3">
        <v>3.3</v>
      </c>
      <c r="D1470" s="3">
        <v>-96</v>
      </c>
    </row>
    <row r="1471" spans="1:4" x14ac:dyDescent="0.3">
      <c r="B1471" s="2" t="s">
        <v>720</v>
      </c>
      <c r="C1471" s="3">
        <v>3.3</v>
      </c>
      <c r="D1471" s="3">
        <v>-96</v>
      </c>
    </row>
    <row r="1472" spans="1:4" x14ac:dyDescent="0.3">
      <c r="A1472" s="2">
        <v>16014</v>
      </c>
      <c r="C1472" s="3">
        <v>3.4</v>
      </c>
      <c r="D1472" s="3">
        <v>-208</v>
      </c>
    </row>
    <row r="1473" spans="1:4" x14ac:dyDescent="0.3">
      <c r="B1473" s="2" t="s">
        <v>721</v>
      </c>
      <c r="C1473" s="3">
        <v>3.4</v>
      </c>
      <c r="D1473" s="3">
        <v>-208</v>
      </c>
    </row>
    <row r="1474" spans="1:4" x14ac:dyDescent="0.3">
      <c r="A1474" s="2">
        <v>16015</v>
      </c>
      <c r="C1474" s="3">
        <v>3.25</v>
      </c>
      <c r="D1474" s="3">
        <v>-103.5</v>
      </c>
    </row>
    <row r="1475" spans="1:4" x14ac:dyDescent="0.3">
      <c r="B1475" s="2" t="s">
        <v>722</v>
      </c>
      <c r="C1475" s="3">
        <v>3.25</v>
      </c>
      <c r="D1475" s="3">
        <v>-103.5</v>
      </c>
    </row>
    <row r="1476" spans="1:4" x14ac:dyDescent="0.3">
      <c r="A1476" s="2">
        <v>16016</v>
      </c>
      <c r="C1476" s="3">
        <v>3.2</v>
      </c>
      <c r="D1476" s="3">
        <v>-70</v>
      </c>
    </row>
    <row r="1477" spans="1:4" x14ac:dyDescent="0.3">
      <c r="B1477" s="2" t="s">
        <v>723</v>
      </c>
      <c r="C1477" s="3">
        <v>3.2</v>
      </c>
      <c r="D1477" s="3">
        <v>-70</v>
      </c>
    </row>
    <row r="1478" spans="1:4" x14ac:dyDescent="0.3">
      <c r="A1478" s="2">
        <v>16017</v>
      </c>
      <c r="C1478" s="3">
        <v>3.1</v>
      </c>
      <c r="D1478" s="3">
        <v>-83</v>
      </c>
    </row>
    <row r="1479" spans="1:4" x14ac:dyDescent="0.3">
      <c r="B1479" s="2" t="s">
        <v>724</v>
      </c>
      <c r="C1479" s="3">
        <v>3.1</v>
      </c>
      <c r="D1479" s="3">
        <v>-83</v>
      </c>
    </row>
    <row r="1480" spans="1:4" x14ac:dyDescent="0.3">
      <c r="A1480" s="2">
        <v>16018</v>
      </c>
      <c r="C1480" s="3">
        <v>3.3</v>
      </c>
      <c r="D1480" s="3">
        <v>-176</v>
      </c>
    </row>
    <row r="1481" spans="1:4" x14ac:dyDescent="0.3">
      <c r="B1481" s="2" t="s">
        <v>725</v>
      </c>
      <c r="C1481" s="3">
        <v>3.3</v>
      </c>
      <c r="D1481" s="3">
        <v>-176</v>
      </c>
    </row>
    <row r="1482" spans="1:4" x14ac:dyDescent="0.3">
      <c r="A1482" s="2">
        <v>16019</v>
      </c>
      <c r="C1482" s="3">
        <v>3.2</v>
      </c>
      <c r="D1482" s="3">
        <v>-143</v>
      </c>
    </row>
    <row r="1483" spans="1:4" x14ac:dyDescent="0.3">
      <c r="B1483" s="2" t="s">
        <v>726</v>
      </c>
      <c r="C1483" s="3">
        <v>3.2</v>
      </c>
      <c r="D1483" s="3">
        <v>-143</v>
      </c>
    </row>
    <row r="1484" spans="1:4" x14ac:dyDescent="0.3">
      <c r="A1484" s="2">
        <v>16020</v>
      </c>
      <c r="C1484" s="3">
        <v>3.4</v>
      </c>
      <c r="D1484" s="3">
        <v>-150</v>
      </c>
    </row>
    <row r="1485" spans="1:4" x14ac:dyDescent="0.3">
      <c r="B1485" s="2" t="s">
        <v>727</v>
      </c>
      <c r="C1485" s="3">
        <v>3.4</v>
      </c>
      <c r="D1485" s="3">
        <v>-150</v>
      </c>
    </row>
    <row r="1486" spans="1:4" x14ac:dyDescent="0.3">
      <c r="A1486" s="2">
        <v>16021</v>
      </c>
      <c r="C1486" s="3">
        <v>3.2</v>
      </c>
      <c r="D1486" s="3">
        <v>-86</v>
      </c>
    </row>
    <row r="1487" spans="1:4" x14ac:dyDescent="0.3">
      <c r="B1487" s="2" t="s">
        <v>728</v>
      </c>
      <c r="C1487" s="3">
        <v>3.2</v>
      </c>
      <c r="D1487" s="3">
        <v>-86</v>
      </c>
    </row>
    <row r="1488" spans="1:4" x14ac:dyDescent="0.3">
      <c r="A1488" s="2">
        <v>16022</v>
      </c>
      <c r="C1488" s="3">
        <v>3.4</v>
      </c>
      <c r="D1488" s="3">
        <v>-135</v>
      </c>
    </row>
    <row r="1489" spans="1:4" x14ac:dyDescent="0.3">
      <c r="B1489" s="2" t="s">
        <v>729</v>
      </c>
      <c r="C1489" s="3">
        <v>3.4</v>
      </c>
      <c r="D1489" s="3">
        <v>-135</v>
      </c>
    </row>
    <row r="1490" spans="1:4" x14ac:dyDescent="0.3">
      <c r="A1490" s="2">
        <v>16023</v>
      </c>
      <c r="C1490" s="3">
        <v>3.25</v>
      </c>
      <c r="D1490" s="3">
        <v>-106</v>
      </c>
    </row>
    <row r="1491" spans="1:4" x14ac:dyDescent="0.3">
      <c r="B1491" s="2" t="s">
        <v>730</v>
      </c>
      <c r="C1491" s="3">
        <v>3.25</v>
      </c>
      <c r="D1491" s="3">
        <v>-106</v>
      </c>
    </row>
    <row r="1492" spans="1:4" x14ac:dyDescent="0.3">
      <c r="A1492" s="2">
        <v>16024</v>
      </c>
      <c r="C1492" s="3">
        <v>3.3</v>
      </c>
      <c r="D1492" s="3">
        <v>-135.5</v>
      </c>
    </row>
    <row r="1493" spans="1:4" x14ac:dyDescent="0.3">
      <c r="B1493" s="2" t="s">
        <v>731</v>
      </c>
      <c r="C1493" s="3">
        <v>3.3</v>
      </c>
      <c r="D1493" s="3">
        <v>-135.5</v>
      </c>
    </row>
    <row r="1494" spans="1:4" x14ac:dyDescent="0.3">
      <c r="A1494" s="2">
        <v>16025</v>
      </c>
      <c r="C1494" s="3">
        <v>3.3</v>
      </c>
      <c r="D1494" s="3">
        <v>-104</v>
      </c>
    </row>
    <row r="1495" spans="1:4" x14ac:dyDescent="0.3">
      <c r="B1495" s="2" t="s">
        <v>732</v>
      </c>
      <c r="C1495" s="3">
        <v>3.3</v>
      </c>
      <c r="D1495" s="3">
        <v>-104</v>
      </c>
    </row>
    <row r="1496" spans="1:4" x14ac:dyDescent="0.3">
      <c r="A1496" s="2">
        <v>16026</v>
      </c>
      <c r="C1496" s="3">
        <v>3.4</v>
      </c>
      <c r="D1496" s="3">
        <v>-71</v>
      </c>
    </row>
    <row r="1497" spans="1:4" x14ac:dyDescent="0.3">
      <c r="B1497" s="2" t="s">
        <v>733</v>
      </c>
      <c r="C1497" s="3">
        <v>3.4</v>
      </c>
      <c r="D1497" s="3">
        <v>-71</v>
      </c>
    </row>
    <row r="1498" spans="1:4" x14ac:dyDescent="0.3">
      <c r="A1498" s="2">
        <v>16027</v>
      </c>
      <c r="C1498" s="3">
        <v>3.4</v>
      </c>
      <c r="D1498" s="3">
        <v>-93</v>
      </c>
    </row>
    <row r="1499" spans="1:4" x14ac:dyDescent="0.3">
      <c r="B1499" s="2" t="s">
        <v>734</v>
      </c>
      <c r="C1499" s="3">
        <v>3.4</v>
      </c>
      <c r="D1499" s="3">
        <v>-93</v>
      </c>
    </row>
    <row r="1500" spans="1:4" x14ac:dyDescent="0.3">
      <c r="A1500" s="2">
        <v>16028</v>
      </c>
      <c r="C1500" s="3">
        <v>3.4</v>
      </c>
      <c r="D1500" s="3">
        <v>-71</v>
      </c>
    </row>
    <row r="1501" spans="1:4" x14ac:dyDescent="0.3">
      <c r="B1501" s="2" t="s">
        <v>735</v>
      </c>
      <c r="C1501" s="3">
        <v>3.4</v>
      </c>
      <c r="D1501" s="3">
        <v>-71</v>
      </c>
    </row>
    <row r="1502" spans="1:4" x14ac:dyDescent="0.3">
      <c r="A1502" s="2">
        <v>16029</v>
      </c>
      <c r="C1502" s="3">
        <v>3.4</v>
      </c>
      <c r="D1502" s="3">
        <v>-143</v>
      </c>
    </row>
    <row r="1503" spans="1:4" x14ac:dyDescent="0.3">
      <c r="B1503" s="2" t="s">
        <v>736</v>
      </c>
      <c r="C1503" s="3">
        <v>3.4</v>
      </c>
      <c r="D1503" s="3">
        <v>-143</v>
      </c>
    </row>
    <row r="1504" spans="1:4" x14ac:dyDescent="0.3">
      <c r="A1504" s="2">
        <v>16030</v>
      </c>
      <c r="C1504" s="3">
        <v>3.2</v>
      </c>
      <c r="D1504" s="3">
        <v>-94.5</v>
      </c>
    </row>
    <row r="1505" spans="1:4" x14ac:dyDescent="0.3">
      <c r="B1505" s="2" t="s">
        <v>737</v>
      </c>
      <c r="C1505" s="3">
        <v>3.2</v>
      </c>
      <c r="D1505" s="3">
        <v>-94.5</v>
      </c>
    </row>
    <row r="1506" spans="1:4" x14ac:dyDescent="0.3">
      <c r="A1506" s="2">
        <v>16031</v>
      </c>
      <c r="C1506" s="3">
        <v>3.4</v>
      </c>
      <c r="D1506" s="3">
        <v>-95</v>
      </c>
    </row>
    <row r="1507" spans="1:4" x14ac:dyDescent="0.3">
      <c r="B1507" s="2" t="s">
        <v>738</v>
      </c>
      <c r="C1507" s="3">
        <v>3.4</v>
      </c>
      <c r="D1507" s="3">
        <v>-95</v>
      </c>
    </row>
    <row r="1508" spans="1:4" x14ac:dyDescent="0.3">
      <c r="A1508" s="2">
        <v>16032</v>
      </c>
      <c r="C1508" s="3">
        <v>3</v>
      </c>
      <c r="D1508" s="3">
        <v>-102</v>
      </c>
    </row>
    <row r="1509" spans="1:4" x14ac:dyDescent="0.3">
      <c r="B1509" s="2" t="s">
        <v>739</v>
      </c>
      <c r="C1509" s="3">
        <v>3</v>
      </c>
      <c r="D1509" s="3">
        <v>-102</v>
      </c>
    </row>
    <row r="1510" spans="1:4" x14ac:dyDescent="0.3">
      <c r="A1510" s="2">
        <v>16033</v>
      </c>
      <c r="C1510" s="3">
        <v>3.4</v>
      </c>
      <c r="D1510" s="3">
        <v>-69</v>
      </c>
    </row>
    <row r="1511" spans="1:4" x14ac:dyDescent="0.3">
      <c r="B1511" s="2" t="s">
        <v>740</v>
      </c>
      <c r="C1511" s="3">
        <v>3.4</v>
      </c>
      <c r="D1511" s="3">
        <v>-69</v>
      </c>
    </row>
    <row r="1512" spans="1:4" x14ac:dyDescent="0.3">
      <c r="A1512" s="2">
        <v>16034</v>
      </c>
      <c r="C1512" s="3">
        <v>3.4</v>
      </c>
      <c r="D1512" s="3">
        <v>-142</v>
      </c>
    </row>
    <row r="1513" spans="1:4" x14ac:dyDescent="0.3">
      <c r="B1513" s="2" t="s">
        <v>43</v>
      </c>
      <c r="C1513" s="3">
        <v>3.4</v>
      </c>
      <c r="D1513" s="3">
        <v>-142</v>
      </c>
    </row>
    <row r="1514" spans="1:4" x14ac:dyDescent="0.3">
      <c r="A1514" s="2">
        <v>16035</v>
      </c>
      <c r="C1514" s="3">
        <v>3.3</v>
      </c>
      <c r="D1514" s="3">
        <v>-88</v>
      </c>
    </row>
    <row r="1515" spans="1:4" x14ac:dyDescent="0.3">
      <c r="B1515" s="2" t="s">
        <v>741</v>
      </c>
      <c r="C1515" s="3">
        <v>3.3</v>
      </c>
      <c r="D1515" s="3">
        <v>-88</v>
      </c>
    </row>
    <row r="1516" spans="1:4" x14ac:dyDescent="0.3">
      <c r="A1516" s="2">
        <v>16036</v>
      </c>
      <c r="C1516" s="3">
        <v>3.4</v>
      </c>
      <c r="D1516" s="3">
        <v>-156.5</v>
      </c>
    </row>
    <row r="1517" spans="1:4" x14ac:dyDescent="0.3">
      <c r="B1517" s="2" t="s">
        <v>742</v>
      </c>
      <c r="C1517" s="3">
        <v>3.4</v>
      </c>
      <c r="D1517" s="3">
        <v>-156.5</v>
      </c>
    </row>
    <row r="1518" spans="1:4" x14ac:dyDescent="0.3">
      <c r="A1518" s="2">
        <v>16037</v>
      </c>
      <c r="C1518" s="3">
        <v>3.3</v>
      </c>
      <c r="D1518" s="3">
        <v>-127</v>
      </c>
    </row>
    <row r="1519" spans="1:4" x14ac:dyDescent="0.3">
      <c r="B1519" s="2" t="s">
        <v>743</v>
      </c>
      <c r="C1519" s="3">
        <v>3.3</v>
      </c>
      <c r="D1519" s="3">
        <v>-127</v>
      </c>
    </row>
    <row r="1520" spans="1:4" x14ac:dyDescent="0.3">
      <c r="A1520" s="2">
        <v>16038</v>
      </c>
      <c r="C1520" s="3">
        <v>3.4</v>
      </c>
      <c r="D1520" s="3">
        <v>-108</v>
      </c>
    </row>
    <row r="1521" spans="1:4" x14ac:dyDescent="0.3">
      <c r="B1521" s="2" t="s">
        <v>744</v>
      </c>
      <c r="C1521" s="3">
        <v>3.4</v>
      </c>
      <c r="D1521" s="3">
        <v>-108</v>
      </c>
    </row>
    <row r="1522" spans="1:4" x14ac:dyDescent="0.3">
      <c r="A1522" s="2">
        <v>16039</v>
      </c>
      <c r="C1522" s="3">
        <v>3.3</v>
      </c>
      <c r="D1522" s="3">
        <v>-151</v>
      </c>
    </row>
    <row r="1523" spans="1:4" x14ac:dyDescent="0.3">
      <c r="B1523" s="2" t="s">
        <v>745</v>
      </c>
      <c r="C1523" s="3">
        <v>3.3</v>
      </c>
      <c r="D1523" s="3">
        <v>-151</v>
      </c>
    </row>
    <row r="1524" spans="1:4" x14ac:dyDescent="0.3">
      <c r="A1524" s="2">
        <v>16040</v>
      </c>
      <c r="C1524" s="3">
        <v>3.4</v>
      </c>
      <c r="D1524" s="3">
        <v>-81</v>
      </c>
    </row>
    <row r="1525" spans="1:4" x14ac:dyDescent="0.3">
      <c r="B1525" s="2" t="s">
        <v>746</v>
      </c>
      <c r="C1525" s="3">
        <v>3.4</v>
      </c>
      <c r="D1525" s="3">
        <v>-81</v>
      </c>
    </row>
    <row r="1526" spans="1:4" x14ac:dyDescent="0.3">
      <c r="A1526" s="2">
        <v>16041</v>
      </c>
      <c r="C1526" s="3">
        <v>3.4</v>
      </c>
      <c r="D1526" s="3">
        <v>-157</v>
      </c>
    </row>
    <row r="1527" spans="1:4" x14ac:dyDescent="0.3">
      <c r="B1527" s="2" t="s">
        <v>747</v>
      </c>
      <c r="C1527" s="3">
        <v>3.4</v>
      </c>
      <c r="D1527" s="3">
        <v>-157</v>
      </c>
    </row>
    <row r="1528" spans="1:4" x14ac:dyDescent="0.3">
      <c r="A1528" s="2">
        <v>16042</v>
      </c>
      <c r="C1528" s="3">
        <v>3.4</v>
      </c>
      <c r="D1528" s="3">
        <v>-109</v>
      </c>
    </row>
    <row r="1529" spans="1:4" x14ac:dyDescent="0.3">
      <c r="B1529" s="2" t="s">
        <v>748</v>
      </c>
      <c r="C1529" s="3">
        <v>3.4</v>
      </c>
      <c r="D1529" s="3">
        <v>-109</v>
      </c>
    </row>
    <row r="1530" spans="1:4" x14ac:dyDescent="0.3">
      <c r="A1530" s="2">
        <v>16043</v>
      </c>
      <c r="C1530" s="3">
        <v>3.35</v>
      </c>
      <c r="D1530" s="3">
        <v>-96</v>
      </c>
    </row>
    <row r="1531" spans="1:4" x14ac:dyDescent="0.3">
      <c r="B1531" s="2" t="s">
        <v>749</v>
      </c>
      <c r="C1531" s="3">
        <v>3.35</v>
      </c>
      <c r="D1531" s="3">
        <v>-96</v>
      </c>
    </row>
    <row r="1532" spans="1:4" x14ac:dyDescent="0.3">
      <c r="A1532" s="2">
        <v>16044</v>
      </c>
      <c r="C1532" s="3">
        <v>3.3</v>
      </c>
      <c r="D1532" s="3">
        <v>-152</v>
      </c>
    </row>
    <row r="1533" spans="1:4" x14ac:dyDescent="0.3">
      <c r="B1533" s="2" t="s">
        <v>44</v>
      </c>
      <c r="C1533" s="3">
        <v>3.3</v>
      </c>
      <c r="D1533" s="3">
        <v>-152</v>
      </c>
    </row>
    <row r="1534" spans="1:4" x14ac:dyDescent="0.3">
      <c r="A1534" s="2">
        <v>16045</v>
      </c>
      <c r="C1534" s="3">
        <v>3.35</v>
      </c>
      <c r="D1534" s="3">
        <v>-61.5</v>
      </c>
    </row>
    <row r="1535" spans="1:4" x14ac:dyDescent="0.3">
      <c r="B1535" s="2" t="s">
        <v>750</v>
      </c>
      <c r="C1535" s="3">
        <v>3.35</v>
      </c>
      <c r="D1535" s="3">
        <v>-61.5</v>
      </c>
    </row>
    <row r="1536" spans="1:4" x14ac:dyDescent="0.3">
      <c r="A1536" s="2">
        <v>16046</v>
      </c>
      <c r="C1536" s="3">
        <v>3.25</v>
      </c>
      <c r="D1536" s="3">
        <v>-152</v>
      </c>
    </row>
    <row r="1537" spans="1:4" x14ac:dyDescent="0.3">
      <c r="B1537" s="2" t="s">
        <v>45</v>
      </c>
      <c r="C1537" s="3">
        <v>3.25</v>
      </c>
      <c r="D1537" s="3">
        <v>-152</v>
      </c>
    </row>
    <row r="1538" spans="1:4" x14ac:dyDescent="0.3">
      <c r="A1538" s="2">
        <v>16047</v>
      </c>
      <c r="C1538" s="3">
        <v>3.4</v>
      </c>
      <c r="D1538" s="3">
        <v>-57</v>
      </c>
    </row>
    <row r="1539" spans="1:4" x14ac:dyDescent="0.3">
      <c r="B1539" s="2" t="s">
        <v>751</v>
      </c>
      <c r="C1539" s="3">
        <v>3.4</v>
      </c>
      <c r="D1539" s="3">
        <v>-57</v>
      </c>
    </row>
    <row r="1540" spans="1:4" x14ac:dyDescent="0.3">
      <c r="A1540" s="2">
        <v>16048</v>
      </c>
      <c r="C1540" s="3">
        <v>3.4</v>
      </c>
      <c r="D1540" s="3">
        <v>-76.5</v>
      </c>
    </row>
    <row r="1541" spans="1:4" x14ac:dyDescent="0.3">
      <c r="B1541" s="2" t="s">
        <v>752</v>
      </c>
      <c r="C1541" s="3">
        <v>3.4</v>
      </c>
      <c r="D1541" s="3">
        <v>-76.5</v>
      </c>
    </row>
    <row r="1542" spans="1:4" x14ac:dyDescent="0.3">
      <c r="A1542" s="2">
        <v>16049</v>
      </c>
      <c r="C1542" s="3">
        <v>3.3</v>
      </c>
      <c r="D1542" s="3">
        <v>-137</v>
      </c>
    </row>
    <row r="1543" spans="1:4" x14ac:dyDescent="0.3">
      <c r="B1543" s="2" t="s">
        <v>753</v>
      </c>
      <c r="C1543" s="3">
        <v>3.3</v>
      </c>
      <c r="D1543" s="3">
        <v>-137</v>
      </c>
    </row>
    <row r="1544" spans="1:4" x14ac:dyDescent="0.3">
      <c r="A1544" s="2">
        <v>16050</v>
      </c>
      <c r="C1544" s="3">
        <v>3.4</v>
      </c>
      <c r="D1544" s="3">
        <v>-150</v>
      </c>
    </row>
    <row r="1545" spans="1:4" x14ac:dyDescent="0.3">
      <c r="B1545" s="2" t="s">
        <v>754</v>
      </c>
      <c r="C1545" s="3">
        <v>3.4</v>
      </c>
      <c r="D1545" s="3">
        <v>-150</v>
      </c>
    </row>
    <row r="1546" spans="1:4" x14ac:dyDescent="0.3">
      <c r="A1546" s="2">
        <v>16051</v>
      </c>
      <c r="C1546" s="3">
        <v>2.9</v>
      </c>
      <c r="D1546" s="3">
        <v>-68</v>
      </c>
    </row>
    <row r="1547" spans="1:4" x14ac:dyDescent="0.3">
      <c r="B1547" s="2" t="s">
        <v>755</v>
      </c>
      <c r="C1547" s="3">
        <v>2.9</v>
      </c>
      <c r="D1547" s="3">
        <v>-68</v>
      </c>
    </row>
    <row r="1548" spans="1:4" x14ac:dyDescent="0.3">
      <c r="A1548" s="2">
        <v>16052</v>
      </c>
      <c r="C1548" s="3">
        <v>3.4</v>
      </c>
      <c r="D1548" s="3">
        <v>-173</v>
      </c>
    </row>
    <row r="1549" spans="1:4" x14ac:dyDescent="0.3">
      <c r="B1549" s="2" t="s">
        <v>756</v>
      </c>
      <c r="C1549" s="3">
        <v>3.4</v>
      </c>
      <c r="D1549" s="3">
        <v>-173</v>
      </c>
    </row>
    <row r="1550" spans="1:4" x14ac:dyDescent="0.3">
      <c r="A1550" s="2">
        <v>16053</v>
      </c>
      <c r="C1550" s="3">
        <v>3.35</v>
      </c>
      <c r="D1550" s="3">
        <v>-150.5</v>
      </c>
    </row>
    <row r="1551" spans="1:4" x14ac:dyDescent="0.3">
      <c r="B1551" s="2" t="s">
        <v>757</v>
      </c>
      <c r="C1551" s="3">
        <v>3.35</v>
      </c>
      <c r="D1551" s="3">
        <v>-150.5</v>
      </c>
    </row>
    <row r="1552" spans="1:4" x14ac:dyDescent="0.3">
      <c r="A1552" s="2">
        <v>16054</v>
      </c>
      <c r="C1552" s="3">
        <v>3.35</v>
      </c>
      <c r="D1552" s="3">
        <v>-63</v>
      </c>
    </row>
    <row r="1553" spans="1:4" x14ac:dyDescent="0.3">
      <c r="B1553" s="2" t="s">
        <v>47</v>
      </c>
      <c r="C1553" s="3">
        <v>3.35</v>
      </c>
      <c r="D1553" s="3">
        <v>-63</v>
      </c>
    </row>
    <row r="1554" spans="1:4" x14ac:dyDescent="0.3">
      <c r="A1554" s="2">
        <v>16055</v>
      </c>
      <c r="C1554" s="3">
        <v>3.4</v>
      </c>
      <c r="D1554" s="3">
        <v>-122</v>
      </c>
    </row>
    <row r="1555" spans="1:4" x14ac:dyDescent="0.3">
      <c r="B1555" s="2" t="s">
        <v>758</v>
      </c>
      <c r="C1555" s="3">
        <v>3.4</v>
      </c>
      <c r="D1555" s="3">
        <v>-122</v>
      </c>
    </row>
    <row r="1556" spans="1:4" x14ac:dyDescent="0.3">
      <c r="A1556" s="2">
        <v>16056</v>
      </c>
      <c r="C1556" s="3">
        <v>3.4</v>
      </c>
      <c r="D1556" s="3">
        <v>-119</v>
      </c>
    </row>
    <row r="1557" spans="1:4" x14ac:dyDescent="0.3">
      <c r="B1557" s="2" t="s">
        <v>759</v>
      </c>
      <c r="C1557" s="3">
        <v>3.4</v>
      </c>
      <c r="D1557" s="3">
        <v>-119</v>
      </c>
    </row>
    <row r="1558" spans="1:4" x14ac:dyDescent="0.3">
      <c r="A1558" s="2">
        <v>16057</v>
      </c>
      <c r="C1558" s="3">
        <v>3.4</v>
      </c>
      <c r="D1558" s="3">
        <v>-87</v>
      </c>
    </row>
    <row r="1559" spans="1:4" x14ac:dyDescent="0.3">
      <c r="B1559" s="2" t="s">
        <v>760</v>
      </c>
      <c r="C1559" s="3">
        <v>3.4</v>
      </c>
      <c r="D1559" s="3">
        <v>-87</v>
      </c>
    </row>
    <row r="1560" spans="1:4" x14ac:dyDescent="0.3">
      <c r="A1560" s="2">
        <v>16058</v>
      </c>
      <c r="C1560" s="3">
        <v>3.4</v>
      </c>
      <c r="D1560" s="3">
        <v>-68</v>
      </c>
    </row>
    <row r="1561" spans="1:4" x14ac:dyDescent="0.3">
      <c r="B1561" s="2" t="s">
        <v>761</v>
      </c>
      <c r="C1561" s="3">
        <v>3.4</v>
      </c>
      <c r="D1561" s="3">
        <v>-68</v>
      </c>
    </row>
    <row r="1562" spans="1:4" x14ac:dyDescent="0.3">
      <c r="A1562" s="2">
        <v>16059</v>
      </c>
      <c r="C1562" s="3">
        <v>3.4</v>
      </c>
      <c r="D1562" s="3">
        <v>-116</v>
      </c>
    </row>
    <row r="1563" spans="1:4" x14ac:dyDescent="0.3">
      <c r="B1563" s="2" t="s">
        <v>762</v>
      </c>
      <c r="C1563" s="3">
        <v>3.4</v>
      </c>
      <c r="D1563" s="3">
        <v>-116</v>
      </c>
    </row>
    <row r="1564" spans="1:4" x14ac:dyDescent="0.3">
      <c r="A1564" s="2">
        <v>16060</v>
      </c>
      <c r="C1564" s="3">
        <v>3.4</v>
      </c>
      <c r="D1564" s="3">
        <v>-66</v>
      </c>
    </row>
    <row r="1565" spans="1:4" x14ac:dyDescent="0.3">
      <c r="B1565" s="2" t="s">
        <v>763</v>
      </c>
      <c r="C1565" s="3">
        <v>3.4</v>
      </c>
      <c r="D1565" s="3">
        <v>-66</v>
      </c>
    </row>
    <row r="1566" spans="1:4" x14ac:dyDescent="0.3">
      <c r="A1566" s="2">
        <v>16061</v>
      </c>
      <c r="C1566" s="3">
        <v>3.2</v>
      </c>
      <c r="D1566" s="3">
        <v>-145.5</v>
      </c>
    </row>
    <row r="1567" spans="1:4" x14ac:dyDescent="0.3">
      <c r="B1567" s="2" t="s">
        <v>51</v>
      </c>
      <c r="C1567" s="3">
        <v>3.2</v>
      </c>
      <c r="D1567" s="3">
        <v>-145.5</v>
      </c>
    </row>
    <row r="1568" spans="1:4" x14ac:dyDescent="0.3">
      <c r="A1568" s="2">
        <v>16062</v>
      </c>
      <c r="C1568" s="3">
        <v>3.3</v>
      </c>
      <c r="D1568" s="3">
        <v>-133</v>
      </c>
    </row>
    <row r="1569" spans="1:4" x14ac:dyDescent="0.3">
      <c r="B1569" s="2" t="s">
        <v>764</v>
      </c>
      <c r="C1569" s="3">
        <v>3.3</v>
      </c>
      <c r="D1569" s="3">
        <v>-133</v>
      </c>
    </row>
    <row r="1570" spans="1:4" x14ac:dyDescent="0.3">
      <c r="A1570" s="2">
        <v>16063</v>
      </c>
      <c r="C1570" s="3">
        <v>3.4</v>
      </c>
      <c r="D1570" s="3">
        <v>-88</v>
      </c>
    </row>
    <row r="1571" spans="1:4" x14ac:dyDescent="0.3">
      <c r="B1571" s="2" t="s">
        <v>765</v>
      </c>
      <c r="C1571" s="3">
        <v>3.4</v>
      </c>
      <c r="D1571" s="3">
        <v>-88</v>
      </c>
    </row>
    <row r="1572" spans="1:4" x14ac:dyDescent="0.3">
      <c r="A1572" s="2">
        <v>16064</v>
      </c>
      <c r="C1572" s="3">
        <v>2.9</v>
      </c>
      <c r="D1572" s="3">
        <v>-25</v>
      </c>
    </row>
    <row r="1573" spans="1:4" x14ac:dyDescent="0.3">
      <c r="B1573" s="2" t="s">
        <v>766</v>
      </c>
      <c r="C1573" s="3">
        <v>2.9</v>
      </c>
      <c r="D1573" s="3">
        <v>-25</v>
      </c>
    </row>
    <row r="1574" spans="1:4" x14ac:dyDescent="0.3">
      <c r="A1574" s="2">
        <v>16065</v>
      </c>
      <c r="C1574" s="3">
        <v>3</v>
      </c>
      <c r="D1574" s="3">
        <v>-106</v>
      </c>
    </row>
    <row r="1575" spans="1:4" x14ac:dyDescent="0.3">
      <c r="B1575" s="2" t="s">
        <v>767</v>
      </c>
      <c r="C1575" s="3">
        <v>3</v>
      </c>
      <c r="D1575" s="3">
        <v>-106</v>
      </c>
    </row>
    <row r="1576" spans="1:4" x14ac:dyDescent="0.3">
      <c r="A1576" s="2">
        <v>16066</v>
      </c>
      <c r="C1576" s="3">
        <v>3.2</v>
      </c>
      <c r="D1576" s="3">
        <v>-117</v>
      </c>
    </row>
    <row r="1577" spans="1:4" x14ac:dyDescent="0.3">
      <c r="B1577" s="2" t="s">
        <v>768</v>
      </c>
      <c r="C1577" s="3">
        <v>3.2</v>
      </c>
      <c r="D1577" s="3">
        <v>-117</v>
      </c>
    </row>
    <row r="1578" spans="1:4" x14ac:dyDescent="0.3">
      <c r="A1578" s="2">
        <v>16067</v>
      </c>
      <c r="C1578" s="3">
        <v>3.4</v>
      </c>
      <c r="D1578" s="3">
        <v>-118</v>
      </c>
    </row>
    <row r="1579" spans="1:4" x14ac:dyDescent="0.3">
      <c r="B1579" s="2" t="s">
        <v>769</v>
      </c>
      <c r="C1579" s="3">
        <v>3.4</v>
      </c>
      <c r="D1579" s="3">
        <v>-118</v>
      </c>
    </row>
    <row r="1580" spans="1:4" x14ac:dyDescent="0.3">
      <c r="A1580" s="2">
        <v>16068</v>
      </c>
      <c r="C1580" s="3">
        <v>3.4</v>
      </c>
      <c r="D1580" s="3">
        <v>-90</v>
      </c>
    </row>
    <row r="1581" spans="1:4" x14ac:dyDescent="0.3">
      <c r="B1581" s="2" t="s">
        <v>770</v>
      </c>
      <c r="C1581" s="3">
        <v>3.4</v>
      </c>
      <c r="D1581" s="3">
        <v>-90</v>
      </c>
    </row>
    <row r="1582" spans="1:4" x14ac:dyDescent="0.3">
      <c r="A1582" s="2">
        <v>16069</v>
      </c>
      <c r="C1582" s="3">
        <v>3.35</v>
      </c>
      <c r="D1582" s="3">
        <v>-121</v>
      </c>
    </row>
    <row r="1583" spans="1:4" x14ac:dyDescent="0.3">
      <c r="B1583" s="2" t="s">
        <v>771</v>
      </c>
      <c r="C1583" s="3">
        <v>3.35</v>
      </c>
      <c r="D1583" s="3">
        <v>-121</v>
      </c>
    </row>
    <row r="1584" spans="1:4" x14ac:dyDescent="0.3">
      <c r="A1584" s="2">
        <v>16070</v>
      </c>
      <c r="C1584" s="3">
        <v>3.25</v>
      </c>
      <c r="D1584" s="3">
        <v>-102.5</v>
      </c>
    </row>
    <row r="1585" spans="1:4" x14ac:dyDescent="0.3">
      <c r="B1585" s="2" t="s">
        <v>772</v>
      </c>
      <c r="C1585" s="3">
        <v>3.25</v>
      </c>
      <c r="D1585" s="3">
        <v>-102.5</v>
      </c>
    </row>
    <row r="1586" spans="1:4" x14ac:dyDescent="0.3">
      <c r="A1586" s="2">
        <v>16071</v>
      </c>
      <c r="C1586" s="3">
        <v>3.35</v>
      </c>
      <c r="D1586" s="3">
        <v>-109.5</v>
      </c>
    </row>
    <row r="1587" spans="1:4" x14ac:dyDescent="0.3">
      <c r="B1587" s="2" t="s">
        <v>773</v>
      </c>
      <c r="C1587" s="3">
        <v>3.35</v>
      </c>
      <c r="D1587" s="3">
        <v>-109.5</v>
      </c>
    </row>
    <row r="1588" spans="1:4" x14ac:dyDescent="0.3">
      <c r="A1588" s="2">
        <v>16072</v>
      </c>
      <c r="C1588" s="3">
        <v>3.35</v>
      </c>
      <c r="D1588" s="3">
        <v>-51</v>
      </c>
    </row>
    <row r="1589" spans="1:4" x14ac:dyDescent="0.3">
      <c r="B1589" s="2" t="s">
        <v>774</v>
      </c>
      <c r="C1589" s="3">
        <v>3.35</v>
      </c>
      <c r="D1589" s="3">
        <v>-51</v>
      </c>
    </row>
    <row r="1590" spans="1:4" x14ac:dyDescent="0.3">
      <c r="A1590" s="2">
        <v>16073</v>
      </c>
      <c r="C1590" s="3">
        <v>3.35</v>
      </c>
      <c r="D1590" s="3">
        <v>-111</v>
      </c>
    </row>
    <row r="1591" spans="1:4" x14ac:dyDescent="0.3">
      <c r="B1591" s="2" t="s">
        <v>775</v>
      </c>
      <c r="C1591" s="3">
        <v>3.35</v>
      </c>
      <c r="D1591" s="3">
        <v>-111</v>
      </c>
    </row>
    <row r="1592" spans="1:4" x14ac:dyDescent="0.3">
      <c r="A1592" s="2">
        <v>16074</v>
      </c>
      <c r="C1592" s="3">
        <v>3.4</v>
      </c>
      <c r="D1592" s="3">
        <v>-108</v>
      </c>
    </row>
    <row r="1593" spans="1:4" x14ac:dyDescent="0.3">
      <c r="B1593" s="2" t="s">
        <v>776</v>
      </c>
      <c r="C1593" s="3">
        <v>3.4</v>
      </c>
      <c r="D1593" s="3">
        <v>-108</v>
      </c>
    </row>
    <row r="1594" spans="1:4" x14ac:dyDescent="0.3">
      <c r="A1594" s="2">
        <v>16075</v>
      </c>
      <c r="C1594" s="3">
        <v>3.3</v>
      </c>
      <c r="D1594" s="3">
        <v>-112.5</v>
      </c>
    </row>
    <row r="1595" spans="1:4" x14ac:dyDescent="0.3">
      <c r="B1595" s="2" t="s">
        <v>777</v>
      </c>
      <c r="C1595" s="3">
        <v>3.3</v>
      </c>
      <c r="D1595" s="3">
        <v>-112.5</v>
      </c>
    </row>
    <row r="1596" spans="1:4" x14ac:dyDescent="0.3">
      <c r="A1596" s="2">
        <v>16076</v>
      </c>
      <c r="C1596" s="3">
        <v>3.35</v>
      </c>
      <c r="D1596" s="3">
        <v>-111</v>
      </c>
    </row>
    <row r="1597" spans="1:4" x14ac:dyDescent="0.3">
      <c r="B1597" s="2" t="s">
        <v>778</v>
      </c>
      <c r="C1597" s="3">
        <v>3.35</v>
      </c>
      <c r="D1597" s="3">
        <v>-111</v>
      </c>
    </row>
    <row r="1598" spans="1:4" x14ac:dyDescent="0.3">
      <c r="A1598" s="2">
        <v>16077</v>
      </c>
      <c r="C1598" s="3">
        <v>3.4</v>
      </c>
      <c r="D1598" s="3">
        <v>-160.5</v>
      </c>
    </row>
    <row r="1599" spans="1:4" x14ac:dyDescent="0.3">
      <c r="B1599" s="2" t="s">
        <v>179</v>
      </c>
      <c r="C1599" s="3">
        <v>3.4</v>
      </c>
      <c r="D1599" s="3">
        <v>-160.5</v>
      </c>
    </row>
    <row r="1600" spans="1:4" x14ac:dyDescent="0.3">
      <c r="A1600" s="2">
        <v>16078</v>
      </c>
      <c r="C1600" s="3">
        <v>3.35</v>
      </c>
      <c r="D1600" s="3">
        <v>-139.5</v>
      </c>
    </row>
    <row r="1601" spans="1:4" x14ac:dyDescent="0.3">
      <c r="B1601" s="2" t="s">
        <v>779</v>
      </c>
      <c r="C1601" s="3">
        <v>3.35</v>
      </c>
      <c r="D1601" s="3">
        <v>-139.5</v>
      </c>
    </row>
    <row r="1602" spans="1:4" x14ac:dyDescent="0.3">
      <c r="A1602" s="2">
        <v>16079</v>
      </c>
      <c r="C1602" s="3">
        <v>2.9</v>
      </c>
      <c r="D1602" s="3">
        <v>-111.5</v>
      </c>
    </row>
    <row r="1603" spans="1:4" x14ac:dyDescent="0.3">
      <c r="B1603" s="2" t="s">
        <v>780</v>
      </c>
      <c r="C1603" s="3">
        <v>2.9</v>
      </c>
      <c r="D1603" s="3">
        <v>-111.5</v>
      </c>
    </row>
    <row r="1604" spans="1:4" x14ac:dyDescent="0.3">
      <c r="A1604" s="2">
        <v>16080</v>
      </c>
      <c r="C1604" s="3">
        <v>3.35</v>
      </c>
      <c r="D1604" s="3">
        <v>-53.5</v>
      </c>
    </row>
    <row r="1605" spans="1:4" x14ac:dyDescent="0.3">
      <c r="B1605" s="2" t="s">
        <v>781</v>
      </c>
      <c r="C1605" s="3">
        <v>3.35</v>
      </c>
      <c r="D1605" s="3">
        <v>-53.5</v>
      </c>
    </row>
    <row r="1606" spans="1:4" x14ac:dyDescent="0.3">
      <c r="A1606" s="2">
        <v>16081</v>
      </c>
      <c r="C1606" s="3">
        <v>3.3</v>
      </c>
      <c r="D1606" s="3">
        <v>-99</v>
      </c>
    </row>
    <row r="1607" spans="1:4" x14ac:dyDescent="0.3">
      <c r="B1607" s="2" t="s">
        <v>782</v>
      </c>
      <c r="C1607" s="3">
        <v>3.3</v>
      </c>
      <c r="D1607" s="3">
        <v>-99</v>
      </c>
    </row>
    <row r="1608" spans="1:4" x14ac:dyDescent="0.3">
      <c r="A1608" s="2">
        <v>16082</v>
      </c>
      <c r="C1608" s="3">
        <v>3.3</v>
      </c>
      <c r="D1608" s="3">
        <v>-131</v>
      </c>
    </row>
    <row r="1609" spans="1:4" x14ac:dyDescent="0.3">
      <c r="B1609" s="2" t="s">
        <v>783</v>
      </c>
      <c r="C1609" s="3">
        <v>3.3</v>
      </c>
      <c r="D1609" s="3">
        <v>-131</v>
      </c>
    </row>
    <row r="1610" spans="1:4" x14ac:dyDescent="0.3">
      <c r="A1610" s="2">
        <v>16083</v>
      </c>
      <c r="C1610" s="3">
        <v>3.3</v>
      </c>
      <c r="D1610" s="3">
        <v>-132</v>
      </c>
    </row>
    <row r="1611" spans="1:4" x14ac:dyDescent="0.3">
      <c r="B1611" s="2" t="s">
        <v>784</v>
      </c>
      <c r="C1611" s="3">
        <v>3.3</v>
      </c>
      <c r="D1611" s="3">
        <v>-132</v>
      </c>
    </row>
    <row r="1612" spans="1:4" x14ac:dyDescent="0.3">
      <c r="A1612" s="2">
        <v>16084</v>
      </c>
      <c r="C1612" s="3">
        <v>3.4</v>
      </c>
      <c r="D1612" s="3">
        <v>-113</v>
      </c>
    </row>
    <row r="1613" spans="1:4" x14ac:dyDescent="0.3">
      <c r="B1613" s="2" t="s">
        <v>785</v>
      </c>
      <c r="C1613" s="3">
        <v>3.4</v>
      </c>
      <c r="D1613" s="3">
        <v>-113</v>
      </c>
    </row>
    <row r="1614" spans="1:4" x14ac:dyDescent="0.3">
      <c r="A1614" s="2">
        <v>16085</v>
      </c>
      <c r="C1614" s="3">
        <v>3.35</v>
      </c>
      <c r="D1614" s="3">
        <v>-120</v>
      </c>
    </row>
    <row r="1615" spans="1:4" x14ac:dyDescent="0.3">
      <c r="B1615" s="2" t="s">
        <v>786</v>
      </c>
      <c r="C1615" s="3">
        <v>3.35</v>
      </c>
      <c r="D1615" s="3">
        <v>-120</v>
      </c>
    </row>
    <row r="1616" spans="1:4" x14ac:dyDescent="0.3">
      <c r="A1616" s="2">
        <v>16086</v>
      </c>
      <c r="C1616" s="3">
        <v>3.3</v>
      </c>
      <c r="D1616" s="3">
        <v>-144.5</v>
      </c>
    </row>
    <row r="1617" spans="1:4" x14ac:dyDescent="0.3">
      <c r="B1617" s="2" t="s">
        <v>787</v>
      </c>
      <c r="C1617" s="3">
        <v>3.3</v>
      </c>
      <c r="D1617" s="3">
        <v>-144.5</v>
      </c>
    </row>
    <row r="1618" spans="1:4" x14ac:dyDescent="0.3">
      <c r="A1618" s="2">
        <v>16087</v>
      </c>
      <c r="C1618" s="3">
        <v>3.2</v>
      </c>
      <c r="D1618" s="3">
        <v>-110.5</v>
      </c>
    </row>
    <row r="1619" spans="1:4" x14ac:dyDescent="0.3">
      <c r="B1619" s="2" t="s">
        <v>788</v>
      </c>
      <c r="C1619" s="3">
        <v>3.2</v>
      </c>
      <c r="D1619" s="3">
        <v>-110.5</v>
      </c>
    </row>
    <row r="1620" spans="1:4" x14ac:dyDescent="0.3">
      <c r="A1620" s="2">
        <v>16088</v>
      </c>
      <c r="C1620" s="3">
        <v>3.3</v>
      </c>
      <c r="D1620" s="3">
        <v>-153.5</v>
      </c>
    </row>
    <row r="1621" spans="1:4" x14ac:dyDescent="0.3">
      <c r="B1621" s="2" t="s">
        <v>789</v>
      </c>
      <c r="C1621" s="3">
        <v>3.3</v>
      </c>
      <c r="D1621" s="3">
        <v>-153.5</v>
      </c>
    </row>
    <row r="1622" spans="1:4" x14ac:dyDescent="0.3">
      <c r="A1622" s="2">
        <v>16089</v>
      </c>
      <c r="C1622" s="3">
        <v>3.35</v>
      </c>
      <c r="D1622" s="3">
        <v>-93.5</v>
      </c>
    </row>
    <row r="1623" spans="1:4" x14ac:dyDescent="0.3">
      <c r="B1623" s="2" t="s">
        <v>790</v>
      </c>
      <c r="C1623" s="3">
        <v>3.35</v>
      </c>
      <c r="D1623" s="3">
        <v>-93.5</v>
      </c>
    </row>
    <row r="1624" spans="1:4" x14ac:dyDescent="0.3">
      <c r="A1624" s="2">
        <v>16090</v>
      </c>
      <c r="C1624" s="3">
        <v>3.1</v>
      </c>
      <c r="D1624" s="3">
        <v>-72</v>
      </c>
    </row>
    <row r="1625" spans="1:4" x14ac:dyDescent="0.3">
      <c r="B1625" s="2" t="s">
        <v>791</v>
      </c>
      <c r="C1625" s="3">
        <v>3.1</v>
      </c>
      <c r="D1625" s="3">
        <v>-72</v>
      </c>
    </row>
    <row r="1626" spans="1:4" x14ac:dyDescent="0.3">
      <c r="A1626" s="2">
        <v>16091</v>
      </c>
      <c r="C1626" s="3">
        <v>3.4</v>
      </c>
      <c r="D1626" s="3">
        <v>-141</v>
      </c>
    </row>
    <row r="1627" spans="1:4" x14ac:dyDescent="0.3">
      <c r="B1627" s="2" t="s">
        <v>792</v>
      </c>
      <c r="C1627" s="3">
        <v>3.4</v>
      </c>
      <c r="D1627" s="3">
        <v>-141</v>
      </c>
    </row>
    <row r="1628" spans="1:4" x14ac:dyDescent="0.3">
      <c r="A1628" s="2">
        <v>16092</v>
      </c>
      <c r="C1628" s="3">
        <v>3.3</v>
      </c>
      <c r="D1628" s="3">
        <v>-165.5</v>
      </c>
    </row>
    <row r="1629" spans="1:4" x14ac:dyDescent="0.3">
      <c r="B1629" s="2" t="s">
        <v>793</v>
      </c>
      <c r="C1629" s="3">
        <v>3.3</v>
      </c>
      <c r="D1629" s="3">
        <v>-165.5</v>
      </c>
    </row>
    <row r="1630" spans="1:4" x14ac:dyDescent="0.3">
      <c r="A1630" s="2">
        <v>16093</v>
      </c>
      <c r="C1630" s="3">
        <v>3.4</v>
      </c>
      <c r="D1630" s="3">
        <v>-163</v>
      </c>
    </row>
    <row r="1631" spans="1:4" x14ac:dyDescent="0.3">
      <c r="B1631" s="2" t="s">
        <v>794</v>
      </c>
      <c r="C1631" s="3">
        <v>3.4</v>
      </c>
      <c r="D1631" s="3">
        <v>-163</v>
      </c>
    </row>
    <row r="1632" spans="1:4" x14ac:dyDescent="0.3">
      <c r="A1632" s="2">
        <v>16094</v>
      </c>
      <c r="C1632" s="3">
        <v>2.9</v>
      </c>
      <c r="D1632" s="3">
        <v>-68</v>
      </c>
    </row>
    <row r="1633" spans="1:4" x14ac:dyDescent="0.3">
      <c r="B1633" s="2" t="s">
        <v>795</v>
      </c>
      <c r="C1633" s="3">
        <v>2.9</v>
      </c>
      <c r="D1633" s="3">
        <v>-68</v>
      </c>
    </row>
    <row r="1634" spans="1:4" x14ac:dyDescent="0.3">
      <c r="A1634" s="2">
        <v>16095</v>
      </c>
      <c r="C1634" s="3">
        <v>3.3</v>
      </c>
      <c r="D1634" s="3">
        <v>-163</v>
      </c>
    </row>
    <row r="1635" spans="1:4" x14ac:dyDescent="0.3">
      <c r="B1635" s="2" t="s">
        <v>796</v>
      </c>
      <c r="C1635" s="3">
        <v>3.3</v>
      </c>
      <c r="D1635" s="3">
        <v>-163</v>
      </c>
    </row>
    <row r="1636" spans="1:4" x14ac:dyDescent="0.3">
      <c r="A1636" s="2">
        <v>16096</v>
      </c>
      <c r="C1636" s="3">
        <v>3.4</v>
      </c>
      <c r="D1636" s="3">
        <v>-130</v>
      </c>
    </row>
    <row r="1637" spans="1:4" x14ac:dyDescent="0.3">
      <c r="B1637" s="2" t="s">
        <v>797</v>
      </c>
      <c r="C1637" s="3">
        <v>3.4</v>
      </c>
      <c r="D1637" s="3">
        <v>-130</v>
      </c>
    </row>
    <row r="1638" spans="1:4" x14ac:dyDescent="0.3">
      <c r="A1638" s="2">
        <v>16097</v>
      </c>
      <c r="C1638" s="3">
        <v>3.4</v>
      </c>
      <c r="D1638" s="3">
        <v>-88</v>
      </c>
    </row>
    <row r="1639" spans="1:4" x14ac:dyDescent="0.3">
      <c r="B1639" s="2" t="s">
        <v>798</v>
      </c>
      <c r="C1639" s="3">
        <v>3.4</v>
      </c>
      <c r="D1639" s="3">
        <v>-88</v>
      </c>
    </row>
    <row r="1640" spans="1:4" x14ac:dyDescent="0.3">
      <c r="A1640" s="2">
        <v>16098</v>
      </c>
      <c r="C1640" s="3">
        <v>3.5</v>
      </c>
      <c r="D1640" s="3">
        <v>-72</v>
      </c>
    </row>
    <row r="1641" spans="1:4" x14ac:dyDescent="0.3">
      <c r="B1641" s="2" t="s">
        <v>580</v>
      </c>
      <c r="C1641" s="3">
        <v>3.5</v>
      </c>
      <c r="D1641" s="3">
        <v>-72</v>
      </c>
    </row>
    <row r="1642" spans="1:4" x14ac:dyDescent="0.3">
      <c r="A1642" s="2">
        <v>16099</v>
      </c>
      <c r="C1642" s="3">
        <v>3</v>
      </c>
      <c r="D1642" s="3">
        <v>-104</v>
      </c>
    </row>
    <row r="1643" spans="1:4" x14ac:dyDescent="0.3">
      <c r="B1643" s="2" t="s">
        <v>799</v>
      </c>
      <c r="C1643" s="3">
        <v>3</v>
      </c>
      <c r="D1643" s="3">
        <v>-104</v>
      </c>
    </row>
    <row r="1644" spans="1:4" x14ac:dyDescent="0.3">
      <c r="A1644" s="2">
        <v>16100</v>
      </c>
      <c r="C1644" s="3">
        <v>3.4</v>
      </c>
      <c r="D1644" s="3">
        <v>-122</v>
      </c>
    </row>
    <row r="1645" spans="1:4" x14ac:dyDescent="0.3">
      <c r="B1645" s="2" t="s">
        <v>800</v>
      </c>
      <c r="C1645" s="3">
        <v>3.4</v>
      </c>
      <c r="D1645" s="3">
        <v>-122</v>
      </c>
    </row>
    <row r="1646" spans="1:4" x14ac:dyDescent="0.3">
      <c r="A1646" s="2">
        <v>16101</v>
      </c>
      <c r="C1646" s="3">
        <v>3.3</v>
      </c>
      <c r="D1646" s="3">
        <v>-140</v>
      </c>
    </row>
    <row r="1647" spans="1:4" x14ac:dyDescent="0.3">
      <c r="B1647" s="2" t="s">
        <v>801</v>
      </c>
      <c r="C1647" s="3">
        <v>3.3</v>
      </c>
      <c r="D1647" s="3">
        <v>-140</v>
      </c>
    </row>
    <row r="1648" spans="1:4" x14ac:dyDescent="0.3">
      <c r="A1648" s="2">
        <v>16102</v>
      </c>
      <c r="C1648" s="3">
        <v>3.4</v>
      </c>
      <c r="D1648" s="3">
        <v>-108</v>
      </c>
    </row>
    <row r="1649" spans="1:4" x14ac:dyDescent="0.3">
      <c r="B1649" s="2" t="s">
        <v>802</v>
      </c>
      <c r="C1649" s="3">
        <v>3.4</v>
      </c>
      <c r="D1649" s="3">
        <v>-108</v>
      </c>
    </row>
    <row r="1650" spans="1:4" x14ac:dyDescent="0.3">
      <c r="A1650" s="2">
        <v>16103</v>
      </c>
      <c r="C1650" s="3">
        <v>3.4</v>
      </c>
      <c r="D1650" s="3">
        <v>-76.5</v>
      </c>
    </row>
    <row r="1651" spans="1:4" x14ac:dyDescent="0.3">
      <c r="B1651" s="2" t="s">
        <v>175</v>
      </c>
      <c r="C1651" s="3">
        <v>3.4</v>
      </c>
      <c r="D1651" s="3">
        <v>-76.5</v>
      </c>
    </row>
    <row r="1652" spans="1:4" x14ac:dyDescent="0.3">
      <c r="A1652" s="2">
        <v>16104</v>
      </c>
      <c r="C1652" s="3">
        <v>3.15</v>
      </c>
      <c r="D1652" s="3">
        <v>-81.5</v>
      </c>
    </row>
    <row r="1653" spans="1:4" x14ac:dyDescent="0.3">
      <c r="B1653" s="2" t="s">
        <v>803</v>
      </c>
      <c r="C1653" s="3">
        <v>3.15</v>
      </c>
      <c r="D1653" s="3">
        <v>-81.5</v>
      </c>
    </row>
    <row r="1654" spans="1:4" x14ac:dyDescent="0.3">
      <c r="A1654" s="2">
        <v>16105</v>
      </c>
      <c r="C1654" s="3">
        <v>3.2</v>
      </c>
      <c r="D1654" s="3">
        <v>-108</v>
      </c>
    </row>
    <row r="1655" spans="1:4" x14ac:dyDescent="0.3">
      <c r="B1655" s="2" t="s">
        <v>804</v>
      </c>
      <c r="C1655" s="3">
        <v>3.2</v>
      </c>
      <c r="D1655" s="3">
        <v>-108</v>
      </c>
    </row>
    <row r="1656" spans="1:4" x14ac:dyDescent="0.3">
      <c r="A1656" s="2">
        <v>16106</v>
      </c>
      <c r="C1656" s="3">
        <v>3.3</v>
      </c>
      <c r="D1656" s="3">
        <v>-85</v>
      </c>
    </row>
    <row r="1657" spans="1:4" x14ac:dyDescent="0.3">
      <c r="B1657" s="2" t="s">
        <v>805</v>
      </c>
      <c r="C1657" s="3">
        <v>3.3</v>
      </c>
      <c r="D1657" s="3">
        <v>-85</v>
      </c>
    </row>
    <row r="1658" spans="1:4" x14ac:dyDescent="0.3">
      <c r="A1658" s="2">
        <v>16107</v>
      </c>
      <c r="C1658" s="3">
        <v>3.3</v>
      </c>
      <c r="D1658" s="3">
        <v>-125</v>
      </c>
    </row>
    <row r="1659" spans="1:4" x14ac:dyDescent="0.3">
      <c r="B1659" s="2" t="s">
        <v>806</v>
      </c>
      <c r="C1659" s="3">
        <v>3.3</v>
      </c>
      <c r="D1659" s="3">
        <v>-125</v>
      </c>
    </row>
    <row r="1660" spans="1:4" x14ac:dyDescent="0.3">
      <c r="A1660" s="2">
        <v>16108</v>
      </c>
      <c r="C1660" s="3">
        <v>3.4</v>
      </c>
      <c r="D1660" s="3">
        <v>-136.5</v>
      </c>
    </row>
    <row r="1661" spans="1:4" x14ac:dyDescent="0.3">
      <c r="B1661" s="2" t="s">
        <v>807</v>
      </c>
      <c r="C1661" s="3">
        <v>3.4</v>
      </c>
      <c r="D1661" s="3">
        <v>-136.5</v>
      </c>
    </row>
    <row r="1662" spans="1:4" x14ac:dyDescent="0.3">
      <c r="A1662" s="2">
        <v>16109</v>
      </c>
      <c r="C1662" s="3">
        <v>3.3</v>
      </c>
      <c r="D1662" s="3">
        <v>-149</v>
      </c>
    </row>
    <row r="1663" spans="1:4" x14ac:dyDescent="0.3">
      <c r="B1663" s="2" t="s">
        <v>808</v>
      </c>
      <c r="C1663" s="3">
        <v>3.3</v>
      </c>
      <c r="D1663" s="3">
        <v>-149</v>
      </c>
    </row>
    <row r="1664" spans="1:4" x14ac:dyDescent="0.3">
      <c r="A1664" s="2">
        <v>16110</v>
      </c>
      <c r="C1664" s="3">
        <v>3.4</v>
      </c>
      <c r="D1664" s="3">
        <v>-95.5</v>
      </c>
    </row>
    <row r="1665" spans="1:4" x14ac:dyDescent="0.3">
      <c r="B1665" s="2" t="s">
        <v>809</v>
      </c>
      <c r="C1665" s="3">
        <v>3.4</v>
      </c>
      <c r="D1665" s="3">
        <v>-95.5</v>
      </c>
    </row>
    <row r="1666" spans="1:4" x14ac:dyDescent="0.3">
      <c r="A1666" s="2">
        <v>16111</v>
      </c>
      <c r="C1666" s="3">
        <v>3.35</v>
      </c>
      <c r="D1666" s="3">
        <v>-70.5</v>
      </c>
    </row>
    <row r="1667" spans="1:4" x14ac:dyDescent="0.3">
      <c r="B1667" s="2" t="s">
        <v>810</v>
      </c>
      <c r="C1667" s="3">
        <v>3.35</v>
      </c>
      <c r="D1667" s="3">
        <v>-70.5</v>
      </c>
    </row>
    <row r="1668" spans="1:4" x14ac:dyDescent="0.3">
      <c r="A1668" s="2">
        <v>16112</v>
      </c>
      <c r="C1668" s="3">
        <v>3</v>
      </c>
      <c r="D1668" s="3">
        <v>-97</v>
      </c>
    </row>
    <row r="1669" spans="1:4" x14ac:dyDescent="0.3">
      <c r="B1669" s="2" t="s">
        <v>811</v>
      </c>
      <c r="C1669" s="3">
        <v>3</v>
      </c>
      <c r="D1669" s="3">
        <v>-97</v>
      </c>
    </row>
    <row r="1670" spans="1:4" x14ac:dyDescent="0.3">
      <c r="A1670" s="2">
        <v>16113</v>
      </c>
      <c r="C1670" s="3">
        <v>3.4</v>
      </c>
      <c r="D1670" s="3">
        <v>-140</v>
      </c>
    </row>
    <row r="1671" spans="1:4" x14ac:dyDescent="0.3">
      <c r="B1671" s="2" t="s">
        <v>812</v>
      </c>
      <c r="C1671" s="3">
        <v>3.4</v>
      </c>
      <c r="D1671" s="3">
        <v>-140</v>
      </c>
    </row>
    <row r="1672" spans="1:4" x14ac:dyDescent="0.3">
      <c r="A1672" s="2">
        <v>17001</v>
      </c>
      <c r="C1672" s="3">
        <v>3.35</v>
      </c>
      <c r="D1672" s="3">
        <v>-109</v>
      </c>
    </row>
    <row r="1673" spans="1:4" x14ac:dyDescent="0.3">
      <c r="B1673" s="2" t="s">
        <v>813</v>
      </c>
      <c r="C1673" s="3">
        <v>3.35</v>
      </c>
      <c r="D1673" s="3">
        <v>-109</v>
      </c>
    </row>
    <row r="1674" spans="1:4" x14ac:dyDescent="0.3">
      <c r="A1674" s="2">
        <v>17002</v>
      </c>
      <c r="C1674" s="3">
        <v>3.3</v>
      </c>
      <c r="D1674" s="3">
        <v>-144</v>
      </c>
    </row>
    <row r="1675" spans="1:4" x14ac:dyDescent="0.3">
      <c r="B1675" s="2" t="s">
        <v>814</v>
      </c>
      <c r="C1675" s="3">
        <v>3.3</v>
      </c>
      <c r="D1675" s="3">
        <v>-144</v>
      </c>
    </row>
    <row r="1676" spans="1:4" x14ac:dyDescent="0.3">
      <c r="A1676" s="2">
        <v>17003</v>
      </c>
      <c r="C1676" s="3">
        <v>3.4</v>
      </c>
      <c r="D1676" s="3">
        <v>-118</v>
      </c>
    </row>
    <row r="1677" spans="1:4" x14ac:dyDescent="0.3">
      <c r="B1677" s="2" t="s">
        <v>815</v>
      </c>
      <c r="C1677" s="3">
        <v>3.4</v>
      </c>
      <c r="D1677" s="3">
        <v>-118</v>
      </c>
    </row>
    <row r="1678" spans="1:4" x14ac:dyDescent="0.3">
      <c r="A1678" s="2">
        <v>17004</v>
      </c>
      <c r="C1678" s="3">
        <v>3.4</v>
      </c>
      <c r="D1678" s="3">
        <v>-71</v>
      </c>
    </row>
    <row r="1679" spans="1:4" x14ac:dyDescent="0.3">
      <c r="B1679" s="2" t="s">
        <v>816</v>
      </c>
      <c r="C1679" s="3">
        <v>3.4</v>
      </c>
      <c r="D1679" s="3">
        <v>-71</v>
      </c>
    </row>
    <row r="1680" spans="1:4" x14ac:dyDescent="0.3">
      <c r="A1680" s="2">
        <v>17005</v>
      </c>
      <c r="C1680" s="3">
        <v>3.4</v>
      </c>
      <c r="D1680" s="3">
        <v>-79.5</v>
      </c>
    </row>
    <row r="1681" spans="1:4" x14ac:dyDescent="0.3">
      <c r="B1681" s="2" t="s">
        <v>817</v>
      </c>
      <c r="C1681" s="3">
        <v>3.4</v>
      </c>
      <c r="D1681" s="3">
        <v>-79.5</v>
      </c>
    </row>
    <row r="1682" spans="1:4" x14ac:dyDescent="0.3">
      <c r="A1682" s="2">
        <v>17006</v>
      </c>
      <c r="C1682" s="3">
        <v>3.25</v>
      </c>
      <c r="D1682" s="3">
        <v>-175.5</v>
      </c>
    </row>
    <row r="1683" spans="1:4" x14ac:dyDescent="0.3">
      <c r="B1683" s="2" t="s">
        <v>505</v>
      </c>
      <c r="C1683" s="3">
        <v>3.25</v>
      </c>
      <c r="D1683" s="3">
        <v>-175.5</v>
      </c>
    </row>
    <row r="1684" spans="1:4" x14ac:dyDescent="0.3">
      <c r="A1684" s="2">
        <v>17007</v>
      </c>
      <c r="C1684" s="3">
        <v>3.3</v>
      </c>
      <c r="D1684" s="3">
        <v>-121</v>
      </c>
    </row>
    <row r="1685" spans="1:4" x14ac:dyDescent="0.3">
      <c r="B1685" s="2" t="s">
        <v>818</v>
      </c>
      <c r="C1685" s="3">
        <v>3.3</v>
      </c>
      <c r="D1685" s="3">
        <v>-121</v>
      </c>
    </row>
    <row r="1686" spans="1:4" x14ac:dyDescent="0.3">
      <c r="A1686" s="2">
        <v>17008</v>
      </c>
      <c r="C1686" s="3">
        <v>3.45</v>
      </c>
      <c r="D1686" s="3">
        <v>-83</v>
      </c>
    </row>
    <row r="1687" spans="1:4" x14ac:dyDescent="0.3">
      <c r="B1687" s="2" t="s">
        <v>416</v>
      </c>
      <c r="C1687" s="3">
        <v>3.45</v>
      </c>
      <c r="D1687" s="3">
        <v>-83</v>
      </c>
    </row>
    <row r="1688" spans="1:4" x14ac:dyDescent="0.3">
      <c r="A1688" s="2">
        <v>17009</v>
      </c>
      <c r="C1688" s="3">
        <v>3.3</v>
      </c>
      <c r="D1688" s="3">
        <v>-136</v>
      </c>
    </row>
    <row r="1689" spans="1:4" x14ac:dyDescent="0.3">
      <c r="B1689" s="2" t="s">
        <v>819</v>
      </c>
      <c r="C1689" s="3">
        <v>3.3</v>
      </c>
      <c r="D1689" s="3">
        <v>-136</v>
      </c>
    </row>
    <row r="1690" spans="1:4" x14ac:dyDescent="0.3">
      <c r="A1690" s="2">
        <v>17010</v>
      </c>
      <c r="C1690" s="3">
        <v>3.1</v>
      </c>
      <c r="D1690" s="3">
        <v>-80</v>
      </c>
    </row>
    <row r="1691" spans="1:4" x14ac:dyDescent="0.3">
      <c r="B1691" s="2" t="s">
        <v>820</v>
      </c>
      <c r="C1691" s="3">
        <v>3.1</v>
      </c>
      <c r="D1691" s="3">
        <v>-80</v>
      </c>
    </row>
    <row r="1692" spans="1:4" x14ac:dyDescent="0.3">
      <c r="A1692" s="2">
        <v>17011</v>
      </c>
      <c r="C1692" s="3">
        <v>3.4</v>
      </c>
      <c r="D1692" s="3">
        <v>-173</v>
      </c>
    </row>
    <row r="1693" spans="1:4" x14ac:dyDescent="0.3">
      <c r="B1693" s="2" t="s">
        <v>821</v>
      </c>
      <c r="C1693" s="3">
        <v>3.4</v>
      </c>
      <c r="D1693" s="3">
        <v>-173</v>
      </c>
    </row>
    <row r="1694" spans="1:4" x14ac:dyDescent="0.3">
      <c r="A1694" s="2">
        <v>17012</v>
      </c>
      <c r="C1694" s="3">
        <v>3.4</v>
      </c>
      <c r="D1694" s="3">
        <v>-247</v>
      </c>
    </row>
    <row r="1695" spans="1:4" x14ac:dyDescent="0.3">
      <c r="B1695" s="2" t="s">
        <v>822</v>
      </c>
      <c r="C1695" s="3">
        <v>3.4</v>
      </c>
      <c r="D1695" s="3">
        <v>-247</v>
      </c>
    </row>
    <row r="1696" spans="1:4" x14ac:dyDescent="0.3">
      <c r="A1696" s="2">
        <v>17013</v>
      </c>
      <c r="C1696" s="3">
        <v>3.4</v>
      </c>
      <c r="D1696" s="3">
        <v>-154</v>
      </c>
    </row>
    <row r="1697" spans="1:4" x14ac:dyDescent="0.3">
      <c r="B1697" s="2" t="s">
        <v>823</v>
      </c>
      <c r="C1697" s="3">
        <v>3.4</v>
      </c>
      <c r="D1697" s="3">
        <v>-154</v>
      </c>
    </row>
    <row r="1698" spans="1:4" x14ac:dyDescent="0.3">
      <c r="A1698" s="2">
        <v>17014</v>
      </c>
      <c r="C1698" s="3">
        <v>3.4</v>
      </c>
      <c r="D1698" s="3">
        <v>-193.5</v>
      </c>
    </row>
    <row r="1699" spans="1:4" x14ac:dyDescent="0.3">
      <c r="B1699" s="2" t="s">
        <v>824</v>
      </c>
      <c r="C1699" s="3">
        <v>3.4</v>
      </c>
      <c r="D1699" s="3">
        <v>-193.5</v>
      </c>
    </row>
    <row r="1700" spans="1:4" x14ac:dyDescent="0.3">
      <c r="A1700" s="2">
        <v>17015</v>
      </c>
      <c r="C1700" s="3">
        <v>3.4</v>
      </c>
      <c r="D1700" s="3">
        <v>-152</v>
      </c>
    </row>
    <row r="1701" spans="1:4" x14ac:dyDescent="0.3">
      <c r="B1701" s="2" t="s">
        <v>825</v>
      </c>
      <c r="C1701" s="3">
        <v>3.4</v>
      </c>
      <c r="D1701" s="3">
        <v>-152</v>
      </c>
    </row>
    <row r="1702" spans="1:4" x14ac:dyDescent="0.3">
      <c r="A1702" s="2">
        <v>17016</v>
      </c>
      <c r="C1702" s="3">
        <v>3.4</v>
      </c>
      <c r="D1702" s="3">
        <v>-151</v>
      </c>
    </row>
    <row r="1703" spans="1:4" x14ac:dyDescent="0.3">
      <c r="B1703" s="2" t="s">
        <v>826</v>
      </c>
      <c r="C1703" s="3">
        <v>3.4</v>
      </c>
      <c r="D1703" s="3">
        <v>-151</v>
      </c>
    </row>
    <row r="1704" spans="1:4" x14ac:dyDescent="0.3">
      <c r="A1704" s="2">
        <v>17017</v>
      </c>
      <c r="C1704" s="3">
        <v>3.4</v>
      </c>
      <c r="D1704" s="3">
        <v>-149</v>
      </c>
    </row>
    <row r="1705" spans="1:4" x14ac:dyDescent="0.3">
      <c r="B1705" s="2" t="s">
        <v>827</v>
      </c>
      <c r="C1705" s="3">
        <v>3.4</v>
      </c>
      <c r="D1705" s="3">
        <v>-149</v>
      </c>
    </row>
    <row r="1706" spans="1:4" x14ac:dyDescent="0.3">
      <c r="A1706" s="2">
        <v>17018</v>
      </c>
      <c r="C1706" s="3">
        <v>3.35</v>
      </c>
      <c r="D1706" s="3">
        <v>-167</v>
      </c>
    </row>
    <row r="1707" spans="1:4" x14ac:dyDescent="0.3">
      <c r="B1707" s="2" t="s">
        <v>828</v>
      </c>
      <c r="C1707" s="3">
        <v>3.35</v>
      </c>
      <c r="D1707" s="3">
        <v>-167</v>
      </c>
    </row>
    <row r="1708" spans="1:4" x14ac:dyDescent="0.3">
      <c r="A1708" s="2">
        <v>17019</v>
      </c>
      <c r="C1708" s="3">
        <v>3.4</v>
      </c>
      <c r="D1708" s="3">
        <v>-169.5</v>
      </c>
    </row>
    <row r="1709" spans="1:4" x14ac:dyDescent="0.3">
      <c r="B1709" s="2" t="s">
        <v>829</v>
      </c>
      <c r="C1709" s="3">
        <v>3.4</v>
      </c>
      <c r="D1709" s="3">
        <v>-169.5</v>
      </c>
    </row>
    <row r="1710" spans="1:4" x14ac:dyDescent="0.3">
      <c r="A1710" s="2">
        <v>17020</v>
      </c>
      <c r="C1710" s="3">
        <v>3.4</v>
      </c>
      <c r="D1710" s="3">
        <v>-159</v>
      </c>
    </row>
    <row r="1711" spans="1:4" x14ac:dyDescent="0.3">
      <c r="B1711" s="2" t="s">
        <v>830</v>
      </c>
      <c r="C1711" s="3">
        <v>3.4</v>
      </c>
      <c r="D1711" s="3">
        <v>-159</v>
      </c>
    </row>
    <row r="1712" spans="1:4" x14ac:dyDescent="0.3">
      <c r="A1712" s="2">
        <v>17021</v>
      </c>
      <c r="C1712" s="3">
        <v>3.4</v>
      </c>
      <c r="D1712" s="3">
        <v>-195</v>
      </c>
    </row>
    <row r="1713" spans="1:4" x14ac:dyDescent="0.3">
      <c r="B1713" s="2" t="s">
        <v>831</v>
      </c>
      <c r="C1713" s="3">
        <v>3.4</v>
      </c>
      <c r="D1713" s="3">
        <v>-195</v>
      </c>
    </row>
    <row r="1714" spans="1:4" x14ac:dyDescent="0.3">
      <c r="A1714" s="2">
        <v>17022</v>
      </c>
      <c r="C1714" s="3">
        <v>3.4</v>
      </c>
      <c r="D1714" s="3">
        <v>-146</v>
      </c>
    </row>
    <row r="1715" spans="1:4" x14ac:dyDescent="0.3">
      <c r="B1715" s="2" t="s">
        <v>832</v>
      </c>
      <c r="C1715" s="3">
        <v>3.4</v>
      </c>
      <c r="D1715" s="3">
        <v>-146</v>
      </c>
    </row>
    <row r="1716" spans="1:4" x14ac:dyDescent="0.3">
      <c r="A1716" s="2">
        <v>17023</v>
      </c>
      <c r="C1716" s="3">
        <v>3.4</v>
      </c>
      <c r="D1716" s="3">
        <v>-150</v>
      </c>
    </row>
    <row r="1717" spans="1:4" x14ac:dyDescent="0.3">
      <c r="B1717" s="2" t="s">
        <v>833</v>
      </c>
      <c r="C1717" s="3">
        <v>3.4</v>
      </c>
      <c r="D1717" s="3">
        <v>-150</v>
      </c>
    </row>
    <row r="1718" spans="1:4" x14ac:dyDescent="0.3">
      <c r="A1718" s="2">
        <v>17024</v>
      </c>
      <c r="C1718" s="3">
        <v>3.4</v>
      </c>
      <c r="D1718" s="3">
        <v>-176</v>
      </c>
    </row>
    <row r="1719" spans="1:4" x14ac:dyDescent="0.3">
      <c r="B1719" s="2" t="s">
        <v>834</v>
      </c>
      <c r="C1719" s="3">
        <v>3.4</v>
      </c>
      <c r="D1719" s="3">
        <v>-176</v>
      </c>
    </row>
    <row r="1720" spans="1:4" x14ac:dyDescent="0.3">
      <c r="A1720" s="2">
        <v>17025</v>
      </c>
      <c r="C1720" s="3">
        <v>3.4</v>
      </c>
      <c r="D1720" s="3">
        <v>-169.5</v>
      </c>
    </row>
    <row r="1721" spans="1:4" x14ac:dyDescent="0.3">
      <c r="B1721" s="2" t="s">
        <v>835</v>
      </c>
      <c r="C1721" s="3">
        <v>3.4</v>
      </c>
      <c r="D1721" s="3">
        <v>-169.5</v>
      </c>
    </row>
    <row r="1722" spans="1:4" x14ac:dyDescent="0.3">
      <c r="A1722" s="2">
        <v>17026</v>
      </c>
      <c r="C1722" s="3">
        <v>3.4</v>
      </c>
      <c r="D1722" s="3">
        <v>-157</v>
      </c>
    </row>
    <row r="1723" spans="1:4" x14ac:dyDescent="0.3">
      <c r="B1723" s="2" t="s">
        <v>836</v>
      </c>
      <c r="C1723" s="3">
        <v>3.4</v>
      </c>
      <c r="D1723" s="3">
        <v>-157</v>
      </c>
    </row>
    <row r="1724" spans="1:4" x14ac:dyDescent="0.3">
      <c r="A1724" s="2">
        <v>17027</v>
      </c>
      <c r="C1724" s="3">
        <v>3.4</v>
      </c>
      <c r="D1724" s="3">
        <v>-157.5</v>
      </c>
    </row>
    <row r="1725" spans="1:4" x14ac:dyDescent="0.3">
      <c r="B1725" s="2" t="s">
        <v>837</v>
      </c>
      <c r="C1725" s="3">
        <v>3.4</v>
      </c>
      <c r="D1725" s="3">
        <v>-157.5</v>
      </c>
    </row>
    <row r="1726" spans="1:4" x14ac:dyDescent="0.3">
      <c r="A1726" s="2">
        <v>17028</v>
      </c>
      <c r="C1726" s="3">
        <v>3.4</v>
      </c>
      <c r="D1726" s="3">
        <v>-166</v>
      </c>
    </row>
    <row r="1727" spans="1:4" x14ac:dyDescent="0.3">
      <c r="B1727" s="2" t="s">
        <v>838</v>
      </c>
      <c r="C1727" s="3">
        <v>3.4</v>
      </c>
      <c r="D1727" s="3">
        <v>-166</v>
      </c>
    </row>
    <row r="1728" spans="1:4" x14ac:dyDescent="0.3">
      <c r="A1728" s="2">
        <v>17029</v>
      </c>
      <c r="C1728" s="3">
        <v>3.3</v>
      </c>
      <c r="D1728" s="3">
        <v>-167</v>
      </c>
    </row>
    <row r="1729" spans="1:4" x14ac:dyDescent="0.3">
      <c r="B1729" s="2" t="s">
        <v>839</v>
      </c>
      <c r="C1729" s="3">
        <v>3.3</v>
      </c>
      <c r="D1729" s="3">
        <v>-167</v>
      </c>
    </row>
    <row r="1730" spans="1:4" x14ac:dyDescent="0.3">
      <c r="A1730" s="2">
        <v>17030</v>
      </c>
      <c r="C1730" s="3">
        <v>3.4</v>
      </c>
      <c r="D1730" s="3">
        <v>-151</v>
      </c>
    </row>
    <row r="1731" spans="1:4" x14ac:dyDescent="0.3">
      <c r="B1731" s="2" t="s">
        <v>840</v>
      </c>
      <c r="C1731" s="3">
        <v>3.4</v>
      </c>
      <c r="D1731" s="3">
        <v>-151</v>
      </c>
    </row>
    <row r="1732" spans="1:4" x14ac:dyDescent="0.3">
      <c r="A1732" s="2">
        <v>17031</v>
      </c>
      <c r="C1732" s="3">
        <v>3.4</v>
      </c>
      <c r="D1732" s="3">
        <v>-158</v>
      </c>
    </row>
    <row r="1733" spans="1:4" x14ac:dyDescent="0.3">
      <c r="B1733" s="2" t="s">
        <v>841</v>
      </c>
      <c r="C1733" s="3">
        <v>3.4</v>
      </c>
      <c r="D1733" s="3">
        <v>-158</v>
      </c>
    </row>
    <row r="1734" spans="1:4" x14ac:dyDescent="0.3">
      <c r="A1734" s="2">
        <v>17032</v>
      </c>
      <c r="C1734" s="3">
        <v>3.5</v>
      </c>
      <c r="D1734" s="3">
        <v>-155</v>
      </c>
    </row>
    <row r="1735" spans="1:4" x14ac:dyDescent="0.3">
      <c r="B1735" s="2" t="s">
        <v>703</v>
      </c>
      <c r="C1735" s="3">
        <v>3.5</v>
      </c>
      <c r="D1735" s="3">
        <v>-155</v>
      </c>
    </row>
    <row r="1736" spans="1:4" x14ac:dyDescent="0.3">
      <c r="A1736" s="2">
        <v>17033</v>
      </c>
      <c r="C1736" s="3">
        <v>3.4</v>
      </c>
      <c r="D1736" s="3">
        <v>-161</v>
      </c>
    </row>
    <row r="1737" spans="1:4" x14ac:dyDescent="0.3">
      <c r="B1737" s="2" t="s">
        <v>842</v>
      </c>
      <c r="C1737" s="3">
        <v>3.4</v>
      </c>
      <c r="D1737" s="3">
        <v>-161</v>
      </c>
    </row>
    <row r="1738" spans="1:4" x14ac:dyDescent="0.3">
      <c r="A1738" s="2">
        <v>18001</v>
      </c>
      <c r="C1738" s="3">
        <v>3.4</v>
      </c>
      <c r="D1738" s="3">
        <v>-158</v>
      </c>
    </row>
    <row r="1739" spans="1:4" x14ac:dyDescent="0.3">
      <c r="B1739" s="2" t="s">
        <v>843</v>
      </c>
      <c r="C1739" s="3">
        <v>3.4</v>
      </c>
      <c r="D1739" s="3">
        <v>-158</v>
      </c>
    </row>
    <row r="1740" spans="1:4" x14ac:dyDescent="0.3">
      <c r="A1740" s="2">
        <v>18002</v>
      </c>
      <c r="C1740" s="3">
        <v>3.45</v>
      </c>
      <c r="D1740" s="3">
        <v>-197</v>
      </c>
    </row>
    <row r="1741" spans="1:4" x14ac:dyDescent="0.3">
      <c r="B1741" s="2" t="s">
        <v>844</v>
      </c>
      <c r="C1741" s="3">
        <v>3.45</v>
      </c>
      <c r="D1741" s="3">
        <v>-197</v>
      </c>
    </row>
    <row r="1742" spans="1:4" x14ac:dyDescent="0.3">
      <c r="A1742" s="2">
        <v>18003</v>
      </c>
      <c r="C1742" s="3">
        <v>3.4</v>
      </c>
      <c r="D1742" s="3">
        <v>-214</v>
      </c>
    </row>
    <row r="1743" spans="1:4" x14ac:dyDescent="0.3">
      <c r="B1743" s="2" t="s">
        <v>845</v>
      </c>
      <c r="C1743" s="3">
        <v>3.4</v>
      </c>
      <c r="D1743" s="3">
        <v>-214</v>
      </c>
    </row>
    <row r="1744" spans="1:4" x14ac:dyDescent="0.3">
      <c r="A1744" s="2">
        <v>18004</v>
      </c>
      <c r="C1744" s="3">
        <v>3.2</v>
      </c>
      <c r="D1744" s="3">
        <v>-17</v>
      </c>
    </row>
    <row r="1745" spans="1:4" x14ac:dyDescent="0.3">
      <c r="B1745" s="2" t="s">
        <v>846</v>
      </c>
      <c r="C1745" s="3">
        <v>3.2</v>
      </c>
      <c r="D1745" s="3">
        <v>-17</v>
      </c>
    </row>
    <row r="1746" spans="1:4" x14ac:dyDescent="0.3">
      <c r="A1746" s="2">
        <v>18005</v>
      </c>
      <c r="C1746" s="3">
        <v>3.5</v>
      </c>
      <c r="D1746" s="3">
        <v>-151</v>
      </c>
    </row>
    <row r="1747" spans="1:4" x14ac:dyDescent="0.3">
      <c r="B1747" s="2" t="s">
        <v>847</v>
      </c>
      <c r="C1747" s="3">
        <v>3.5</v>
      </c>
      <c r="D1747" s="3">
        <v>-151</v>
      </c>
    </row>
    <row r="1748" spans="1:4" x14ac:dyDescent="0.3">
      <c r="A1748" s="2">
        <v>18006</v>
      </c>
      <c r="C1748" s="3">
        <v>3.4</v>
      </c>
      <c r="D1748" s="3">
        <v>-148</v>
      </c>
    </row>
    <row r="1749" spans="1:4" x14ac:dyDescent="0.3">
      <c r="B1749" s="2" t="s">
        <v>848</v>
      </c>
      <c r="C1749" s="3">
        <v>3.4</v>
      </c>
      <c r="D1749" s="3">
        <v>-148</v>
      </c>
    </row>
    <row r="1750" spans="1:4" x14ac:dyDescent="0.3">
      <c r="A1750" s="2">
        <v>18007</v>
      </c>
      <c r="C1750" s="3">
        <v>3.4</v>
      </c>
      <c r="D1750" s="3">
        <v>-152.5</v>
      </c>
    </row>
    <row r="1751" spans="1:4" x14ac:dyDescent="0.3">
      <c r="B1751" s="2" t="s">
        <v>849</v>
      </c>
      <c r="C1751" s="3">
        <v>3.4</v>
      </c>
      <c r="D1751" s="3">
        <v>-152.5</v>
      </c>
    </row>
    <row r="1752" spans="1:4" x14ac:dyDescent="0.3">
      <c r="A1752" s="2">
        <v>18008</v>
      </c>
      <c r="C1752" s="3">
        <v>3.45</v>
      </c>
      <c r="D1752" s="3">
        <v>-162.5</v>
      </c>
    </row>
    <row r="1753" spans="1:4" x14ac:dyDescent="0.3">
      <c r="B1753" s="2" t="s">
        <v>850</v>
      </c>
      <c r="C1753" s="3">
        <v>3.45</v>
      </c>
      <c r="D1753" s="3">
        <v>-162.5</v>
      </c>
    </row>
    <row r="1754" spans="1:4" x14ac:dyDescent="0.3">
      <c r="A1754" s="2">
        <v>18009</v>
      </c>
      <c r="C1754" s="3">
        <v>3.4</v>
      </c>
      <c r="D1754" s="3">
        <v>-143.5</v>
      </c>
    </row>
    <row r="1755" spans="1:4" x14ac:dyDescent="0.3">
      <c r="B1755" s="2" t="s">
        <v>851</v>
      </c>
      <c r="C1755" s="3">
        <v>3.4</v>
      </c>
      <c r="D1755" s="3">
        <v>-143.5</v>
      </c>
    </row>
    <row r="1756" spans="1:4" x14ac:dyDescent="0.3">
      <c r="A1756" s="2">
        <v>18010</v>
      </c>
      <c r="C1756" s="3">
        <v>3</v>
      </c>
      <c r="D1756" s="3">
        <v>9</v>
      </c>
    </row>
    <row r="1757" spans="1:4" x14ac:dyDescent="0.3">
      <c r="B1757" s="2" t="s">
        <v>852</v>
      </c>
      <c r="C1757" s="3">
        <v>3</v>
      </c>
      <c r="D1757" s="3">
        <v>9</v>
      </c>
    </row>
    <row r="1758" spans="1:4" x14ac:dyDescent="0.3">
      <c r="A1758" s="2">
        <v>18011</v>
      </c>
      <c r="C1758" s="3">
        <v>3.4</v>
      </c>
      <c r="D1758" s="3">
        <v>-154</v>
      </c>
    </row>
    <row r="1759" spans="1:4" x14ac:dyDescent="0.3">
      <c r="B1759" s="2" t="s">
        <v>853</v>
      </c>
      <c r="C1759" s="3">
        <v>3.4</v>
      </c>
      <c r="D1759" s="3">
        <v>-154</v>
      </c>
    </row>
    <row r="1760" spans="1:4" x14ac:dyDescent="0.3">
      <c r="A1760" s="2">
        <v>18012</v>
      </c>
      <c r="C1760" s="3">
        <v>3.3</v>
      </c>
      <c r="D1760" s="3">
        <v>-23</v>
      </c>
    </row>
    <row r="1761" spans="1:4" x14ac:dyDescent="0.3">
      <c r="B1761" s="2" t="s">
        <v>854</v>
      </c>
      <c r="C1761" s="3">
        <v>3.3</v>
      </c>
      <c r="D1761" s="3">
        <v>-23</v>
      </c>
    </row>
    <row r="1762" spans="1:4" x14ac:dyDescent="0.3">
      <c r="A1762" s="2">
        <v>18013</v>
      </c>
      <c r="C1762" s="3">
        <v>3.4</v>
      </c>
      <c r="D1762" s="3">
        <v>-160</v>
      </c>
    </row>
    <row r="1763" spans="1:4" x14ac:dyDescent="0.3">
      <c r="B1763" s="2" t="s">
        <v>855</v>
      </c>
      <c r="C1763" s="3">
        <v>3.4</v>
      </c>
      <c r="D1763" s="3">
        <v>-160</v>
      </c>
    </row>
    <row r="1764" spans="1:4" x14ac:dyDescent="0.3">
      <c r="A1764" s="2">
        <v>18014</v>
      </c>
      <c r="C1764" s="3">
        <v>3.55</v>
      </c>
      <c r="D1764" s="3">
        <v>-31.5</v>
      </c>
    </row>
    <row r="1765" spans="1:4" x14ac:dyDescent="0.3">
      <c r="B1765" s="2" t="s">
        <v>531</v>
      </c>
      <c r="C1765" s="3">
        <v>3.55</v>
      </c>
      <c r="D1765" s="3">
        <v>-31.5</v>
      </c>
    </row>
    <row r="1766" spans="1:4" x14ac:dyDescent="0.3">
      <c r="A1766" s="2">
        <v>18015</v>
      </c>
      <c r="C1766" s="3">
        <v>3.3</v>
      </c>
      <c r="D1766" s="3">
        <v>-27</v>
      </c>
    </row>
    <row r="1767" spans="1:4" x14ac:dyDescent="0.3">
      <c r="B1767" s="2" t="s">
        <v>856</v>
      </c>
      <c r="C1767" s="3">
        <v>3.3</v>
      </c>
      <c r="D1767" s="3">
        <v>-27</v>
      </c>
    </row>
    <row r="1768" spans="1:4" x14ac:dyDescent="0.3">
      <c r="A1768" s="2">
        <v>18016</v>
      </c>
      <c r="C1768" s="3">
        <v>3.2</v>
      </c>
      <c r="D1768" s="3">
        <v>-16.5</v>
      </c>
    </row>
    <row r="1769" spans="1:4" x14ac:dyDescent="0.3">
      <c r="B1769" s="2" t="s">
        <v>857</v>
      </c>
      <c r="C1769" s="3">
        <v>3.2</v>
      </c>
      <c r="D1769" s="3">
        <v>-16.5</v>
      </c>
    </row>
    <row r="1770" spans="1:4" x14ac:dyDescent="0.3">
      <c r="A1770" s="2">
        <v>18017</v>
      </c>
      <c r="C1770" s="3">
        <v>3.3</v>
      </c>
      <c r="D1770" s="3">
        <v>-19</v>
      </c>
    </row>
    <row r="1771" spans="1:4" x14ac:dyDescent="0.3">
      <c r="B1771" s="2" t="s">
        <v>858</v>
      </c>
      <c r="C1771" s="3">
        <v>3.3</v>
      </c>
      <c r="D1771" s="3">
        <v>-19</v>
      </c>
    </row>
    <row r="1772" spans="1:4" x14ac:dyDescent="0.3">
      <c r="A1772" s="2">
        <v>18018</v>
      </c>
      <c r="C1772" s="3">
        <v>3.35</v>
      </c>
      <c r="D1772" s="3">
        <v>-22</v>
      </c>
    </row>
    <row r="1773" spans="1:4" x14ac:dyDescent="0.3">
      <c r="B1773" s="2" t="s">
        <v>580</v>
      </c>
      <c r="C1773" s="3">
        <v>3.35</v>
      </c>
      <c r="D1773" s="3">
        <v>-22</v>
      </c>
    </row>
    <row r="1774" spans="1:4" x14ac:dyDescent="0.3">
      <c r="A1774" s="2">
        <v>18019</v>
      </c>
      <c r="C1774" s="3">
        <v>3.4</v>
      </c>
      <c r="D1774" s="3">
        <v>-26</v>
      </c>
    </row>
    <row r="1775" spans="1:4" x14ac:dyDescent="0.3">
      <c r="B1775" s="2" t="s">
        <v>859</v>
      </c>
      <c r="C1775" s="3">
        <v>3.4</v>
      </c>
      <c r="D1775" s="3">
        <v>-26</v>
      </c>
    </row>
    <row r="1776" spans="1:4" x14ac:dyDescent="0.3">
      <c r="A1776" s="2">
        <v>18020</v>
      </c>
      <c r="C1776" s="3">
        <v>3.4</v>
      </c>
      <c r="D1776" s="3">
        <v>-32</v>
      </c>
    </row>
    <row r="1777" spans="1:4" x14ac:dyDescent="0.3">
      <c r="B1777" s="2" t="s">
        <v>860</v>
      </c>
      <c r="C1777" s="3">
        <v>3.4</v>
      </c>
      <c r="D1777" s="3">
        <v>-32</v>
      </c>
    </row>
    <row r="1778" spans="1:4" x14ac:dyDescent="0.3">
      <c r="A1778" s="2">
        <v>19004</v>
      </c>
      <c r="C1778" s="3">
        <v>3.2</v>
      </c>
      <c r="D1778" s="3">
        <v>15</v>
      </c>
    </row>
    <row r="1779" spans="1:4" x14ac:dyDescent="0.3">
      <c r="B1779" s="2" t="s">
        <v>35</v>
      </c>
      <c r="C1779" s="3">
        <v>3.2</v>
      </c>
      <c r="D1779" s="3">
        <v>15</v>
      </c>
    </row>
    <row r="1780" spans="1:4" x14ac:dyDescent="0.3">
      <c r="A1780" s="2">
        <v>19005</v>
      </c>
      <c r="C1780" s="3">
        <v>3.3</v>
      </c>
      <c r="D1780" s="3">
        <v>14</v>
      </c>
    </row>
    <row r="1781" spans="1:4" x14ac:dyDescent="0.3">
      <c r="B1781" s="2" t="s">
        <v>861</v>
      </c>
      <c r="C1781" s="3">
        <v>3.3</v>
      </c>
      <c r="D1781" s="3">
        <v>14</v>
      </c>
    </row>
    <row r="1782" spans="1:4" x14ac:dyDescent="0.3">
      <c r="A1782" s="2">
        <v>19007</v>
      </c>
      <c r="C1782" s="3">
        <v>3.3</v>
      </c>
      <c r="D1782" s="3">
        <v>13</v>
      </c>
    </row>
    <row r="1783" spans="1:4" x14ac:dyDescent="0.3">
      <c r="B1783" s="2" t="s">
        <v>862</v>
      </c>
      <c r="C1783" s="3">
        <v>3.3</v>
      </c>
      <c r="D1783" s="3">
        <v>13</v>
      </c>
    </row>
    <row r="1784" spans="1:4" x14ac:dyDescent="0.3">
      <c r="A1784" s="2">
        <v>19008</v>
      </c>
      <c r="C1784" s="3">
        <v>3.3</v>
      </c>
      <c r="D1784" s="3">
        <v>11</v>
      </c>
    </row>
    <row r="1785" spans="1:4" x14ac:dyDescent="0.3">
      <c r="B1785" s="2" t="s">
        <v>863</v>
      </c>
      <c r="C1785" s="3">
        <v>3.3</v>
      </c>
      <c r="D1785" s="3">
        <v>11</v>
      </c>
    </row>
    <row r="1786" spans="1:4" x14ac:dyDescent="0.3">
      <c r="A1786" s="2">
        <v>19009</v>
      </c>
      <c r="C1786" s="3">
        <v>3.4</v>
      </c>
      <c r="D1786" s="3">
        <v>4.5</v>
      </c>
    </row>
    <row r="1787" spans="1:4" x14ac:dyDescent="0.3">
      <c r="B1787" s="2" t="s">
        <v>864</v>
      </c>
      <c r="C1787" s="3">
        <v>3.4</v>
      </c>
      <c r="D1787" s="3">
        <v>4.5</v>
      </c>
    </row>
    <row r="1788" spans="1:4" x14ac:dyDescent="0.3">
      <c r="A1788" s="2">
        <v>19012</v>
      </c>
      <c r="C1788" s="3">
        <v>3.1</v>
      </c>
      <c r="D1788" s="3">
        <v>26</v>
      </c>
    </row>
    <row r="1789" spans="1:4" x14ac:dyDescent="0.3">
      <c r="B1789" s="2" t="s">
        <v>865</v>
      </c>
      <c r="C1789" s="3">
        <v>3.1</v>
      </c>
      <c r="D1789" s="3">
        <v>26</v>
      </c>
    </row>
    <row r="1790" spans="1:4" x14ac:dyDescent="0.3">
      <c r="A1790" s="2">
        <v>19013</v>
      </c>
      <c r="C1790" s="3">
        <v>3.2</v>
      </c>
      <c r="D1790" s="3">
        <v>21</v>
      </c>
    </row>
    <row r="1791" spans="1:4" x14ac:dyDescent="0.3">
      <c r="B1791" s="2" t="s">
        <v>866</v>
      </c>
      <c r="C1791" s="3">
        <v>3.2</v>
      </c>
      <c r="D1791" s="3">
        <v>21</v>
      </c>
    </row>
    <row r="1792" spans="1:4" x14ac:dyDescent="0.3">
      <c r="A1792" s="2">
        <v>19014</v>
      </c>
      <c r="C1792" s="3">
        <v>3.4</v>
      </c>
      <c r="D1792" s="3">
        <v>11</v>
      </c>
    </row>
    <row r="1793" spans="1:4" x14ac:dyDescent="0.3">
      <c r="B1793" s="2" t="s">
        <v>867</v>
      </c>
      <c r="C1793" s="3">
        <v>3.4</v>
      </c>
      <c r="D1793" s="3">
        <v>11</v>
      </c>
    </row>
    <row r="1794" spans="1:4" x14ac:dyDescent="0.3">
      <c r="A1794" s="2">
        <v>19017</v>
      </c>
      <c r="C1794" s="3">
        <v>3.4</v>
      </c>
      <c r="D1794" s="3">
        <v>7</v>
      </c>
    </row>
    <row r="1795" spans="1:4" x14ac:dyDescent="0.3">
      <c r="B1795" s="2" t="s">
        <v>868</v>
      </c>
      <c r="C1795" s="3">
        <v>3.4</v>
      </c>
      <c r="D1795" s="3">
        <v>7</v>
      </c>
    </row>
    <row r="1796" spans="1:4" x14ac:dyDescent="0.3">
      <c r="A1796" s="2">
        <v>19018</v>
      </c>
      <c r="C1796" s="3">
        <v>3.3</v>
      </c>
      <c r="D1796" s="3">
        <v>14</v>
      </c>
    </row>
    <row r="1797" spans="1:4" x14ac:dyDescent="0.3">
      <c r="B1797" s="2" t="s">
        <v>869</v>
      </c>
      <c r="C1797" s="3">
        <v>3.3</v>
      </c>
      <c r="D1797" s="3">
        <v>14</v>
      </c>
    </row>
    <row r="1798" spans="1:4" x14ac:dyDescent="0.3">
      <c r="A1798" s="2">
        <v>19022</v>
      </c>
      <c r="C1798" s="3">
        <v>3.3</v>
      </c>
      <c r="D1798" s="3">
        <v>-17</v>
      </c>
    </row>
    <row r="1799" spans="1:4" x14ac:dyDescent="0.3">
      <c r="B1799" s="2" t="s">
        <v>870</v>
      </c>
      <c r="C1799" s="3">
        <v>3.3</v>
      </c>
      <c r="D1799" s="3">
        <v>-17</v>
      </c>
    </row>
    <row r="1800" spans="1:4" x14ac:dyDescent="0.3">
      <c r="A1800" s="2">
        <v>19024</v>
      </c>
      <c r="C1800" s="3">
        <v>3.2</v>
      </c>
      <c r="D1800" s="3">
        <v>26</v>
      </c>
    </row>
    <row r="1801" spans="1:4" x14ac:dyDescent="0.3">
      <c r="B1801" s="2" t="s">
        <v>871</v>
      </c>
      <c r="C1801" s="3">
        <v>3.2</v>
      </c>
      <c r="D1801" s="3">
        <v>26</v>
      </c>
    </row>
    <row r="1802" spans="1:4" x14ac:dyDescent="0.3">
      <c r="A1802" s="2">
        <v>19027</v>
      </c>
      <c r="C1802" s="3">
        <v>3.3</v>
      </c>
      <c r="D1802" s="3">
        <v>11</v>
      </c>
    </row>
    <row r="1803" spans="1:4" x14ac:dyDescent="0.3">
      <c r="B1803" s="2" t="s">
        <v>872</v>
      </c>
      <c r="C1803" s="3">
        <v>3.3</v>
      </c>
      <c r="D1803" s="3">
        <v>11</v>
      </c>
    </row>
    <row r="1804" spans="1:4" x14ac:dyDescent="0.3">
      <c r="A1804" s="2">
        <v>19029</v>
      </c>
      <c r="C1804" s="3">
        <v>3.2</v>
      </c>
      <c r="D1804" s="3">
        <v>14.5</v>
      </c>
    </row>
    <row r="1805" spans="1:4" x14ac:dyDescent="0.3">
      <c r="B1805" s="2" t="s">
        <v>873</v>
      </c>
      <c r="C1805" s="3">
        <v>3.2</v>
      </c>
      <c r="D1805" s="3">
        <v>14.5</v>
      </c>
    </row>
    <row r="1806" spans="1:4" x14ac:dyDescent="0.3">
      <c r="A1806" s="2">
        <v>19030</v>
      </c>
      <c r="C1806" s="3">
        <v>3.2</v>
      </c>
      <c r="D1806" s="3">
        <v>21</v>
      </c>
    </row>
    <row r="1807" spans="1:4" x14ac:dyDescent="0.3">
      <c r="B1807" s="2" t="s">
        <v>874</v>
      </c>
      <c r="C1807" s="3">
        <v>3.2</v>
      </c>
      <c r="D1807" s="3">
        <v>21</v>
      </c>
    </row>
    <row r="1808" spans="1:4" x14ac:dyDescent="0.3">
      <c r="A1808" s="2">
        <v>19031</v>
      </c>
      <c r="C1808" s="3">
        <v>3.2</v>
      </c>
      <c r="D1808" s="3">
        <v>19</v>
      </c>
    </row>
    <row r="1809" spans="1:4" x14ac:dyDescent="0.3">
      <c r="B1809" s="2" t="s">
        <v>45</v>
      </c>
      <c r="C1809" s="3">
        <v>3.2</v>
      </c>
      <c r="D1809" s="3">
        <v>19</v>
      </c>
    </row>
    <row r="1810" spans="1:4" x14ac:dyDescent="0.3">
      <c r="A1810" s="2">
        <v>19032</v>
      </c>
      <c r="C1810" s="3">
        <v>3.4</v>
      </c>
      <c r="D1810" s="3">
        <v>11</v>
      </c>
    </row>
    <row r="1811" spans="1:4" x14ac:dyDescent="0.3">
      <c r="B1811" s="2" t="s">
        <v>875</v>
      </c>
      <c r="C1811" s="3">
        <v>3.4</v>
      </c>
      <c r="D1811" s="3">
        <v>11</v>
      </c>
    </row>
    <row r="1812" spans="1:4" x14ac:dyDescent="0.3">
      <c r="A1812" s="2">
        <v>19033</v>
      </c>
      <c r="C1812" s="3">
        <v>3.1</v>
      </c>
      <c r="D1812" s="3">
        <v>-1.5</v>
      </c>
    </row>
    <row r="1813" spans="1:4" x14ac:dyDescent="0.3">
      <c r="B1813" s="2" t="s">
        <v>876</v>
      </c>
      <c r="C1813" s="3">
        <v>3.1</v>
      </c>
      <c r="D1813" s="3">
        <v>-1.5</v>
      </c>
    </row>
    <row r="1814" spans="1:4" x14ac:dyDescent="0.3">
      <c r="A1814" s="2">
        <v>19034</v>
      </c>
      <c r="C1814" s="3">
        <v>3.2</v>
      </c>
      <c r="D1814" s="3">
        <v>14</v>
      </c>
    </row>
    <row r="1815" spans="1:4" x14ac:dyDescent="0.3">
      <c r="B1815" s="2" t="s">
        <v>877</v>
      </c>
      <c r="C1815" s="3">
        <v>3.2</v>
      </c>
      <c r="D1815" s="3">
        <v>14</v>
      </c>
    </row>
    <row r="1816" spans="1:4" x14ac:dyDescent="0.3">
      <c r="A1816" s="2">
        <v>19036</v>
      </c>
      <c r="C1816" s="3">
        <v>3.1</v>
      </c>
      <c r="D1816" s="3">
        <v>24</v>
      </c>
    </row>
    <row r="1817" spans="1:4" x14ac:dyDescent="0.3">
      <c r="B1817" s="2" t="s">
        <v>878</v>
      </c>
      <c r="C1817" s="3">
        <v>3.1</v>
      </c>
      <c r="D1817" s="3">
        <v>24</v>
      </c>
    </row>
    <row r="1818" spans="1:4" x14ac:dyDescent="0.3">
      <c r="A1818" s="2">
        <v>19037</v>
      </c>
      <c r="C1818" s="3">
        <v>3.25</v>
      </c>
      <c r="D1818" s="3">
        <v>-5.5</v>
      </c>
    </row>
    <row r="1819" spans="1:4" x14ac:dyDescent="0.3">
      <c r="B1819" s="2" t="s">
        <v>879</v>
      </c>
      <c r="C1819" s="3">
        <v>3.25</v>
      </c>
      <c r="D1819" s="3">
        <v>-5.5</v>
      </c>
    </row>
    <row r="1820" spans="1:4" x14ac:dyDescent="0.3">
      <c r="A1820" s="2">
        <v>19038</v>
      </c>
      <c r="C1820" s="3">
        <v>3.25</v>
      </c>
      <c r="D1820" s="3">
        <v>26</v>
      </c>
    </row>
    <row r="1821" spans="1:4" x14ac:dyDescent="0.3">
      <c r="B1821" s="2" t="s">
        <v>880</v>
      </c>
      <c r="C1821" s="3">
        <v>3.25</v>
      </c>
      <c r="D1821" s="3">
        <v>26</v>
      </c>
    </row>
    <row r="1822" spans="1:4" x14ac:dyDescent="0.3">
      <c r="A1822" s="2">
        <v>19041</v>
      </c>
      <c r="C1822" s="3">
        <v>3.3</v>
      </c>
      <c r="D1822" s="3">
        <v>-9</v>
      </c>
    </row>
    <row r="1823" spans="1:4" x14ac:dyDescent="0.3">
      <c r="B1823" s="2" t="s">
        <v>881</v>
      </c>
      <c r="C1823" s="3">
        <v>3.3</v>
      </c>
      <c r="D1823" s="3">
        <v>-9</v>
      </c>
    </row>
    <row r="1824" spans="1:4" x14ac:dyDescent="0.3">
      <c r="A1824" s="2">
        <v>19042</v>
      </c>
      <c r="C1824" s="3">
        <v>3.2</v>
      </c>
      <c r="D1824" s="3">
        <v>16</v>
      </c>
    </row>
    <row r="1825" spans="1:4" x14ac:dyDescent="0.3">
      <c r="B1825" s="2" t="s">
        <v>882</v>
      </c>
      <c r="C1825" s="3">
        <v>3.2</v>
      </c>
      <c r="D1825" s="3">
        <v>16</v>
      </c>
    </row>
    <row r="1826" spans="1:4" x14ac:dyDescent="0.3">
      <c r="A1826" s="2">
        <v>19043</v>
      </c>
      <c r="C1826" s="3">
        <v>3.3</v>
      </c>
      <c r="D1826" s="3">
        <v>3</v>
      </c>
    </row>
    <row r="1827" spans="1:4" x14ac:dyDescent="0.3">
      <c r="B1827" s="2" t="s">
        <v>883</v>
      </c>
      <c r="C1827" s="3">
        <v>3.3</v>
      </c>
      <c r="D1827" s="3">
        <v>3</v>
      </c>
    </row>
    <row r="1828" spans="1:4" x14ac:dyDescent="0.3">
      <c r="A1828" s="2">
        <v>19044</v>
      </c>
      <c r="C1828" s="3">
        <v>3.3</v>
      </c>
      <c r="D1828" s="3">
        <v>12</v>
      </c>
    </row>
    <row r="1829" spans="1:4" x14ac:dyDescent="0.3">
      <c r="B1829" s="2" t="s">
        <v>884</v>
      </c>
      <c r="C1829" s="3">
        <v>3.3</v>
      </c>
      <c r="D1829" s="3">
        <v>12</v>
      </c>
    </row>
    <row r="1830" spans="1:4" x14ac:dyDescent="0.3">
      <c r="A1830" s="2">
        <v>19045</v>
      </c>
      <c r="C1830" s="3">
        <v>3.2</v>
      </c>
      <c r="D1830" s="3">
        <v>8</v>
      </c>
    </row>
    <row r="1831" spans="1:4" x14ac:dyDescent="0.3">
      <c r="B1831" s="2" t="s">
        <v>885</v>
      </c>
      <c r="C1831" s="3">
        <v>3.2</v>
      </c>
      <c r="D1831" s="3">
        <v>8</v>
      </c>
    </row>
    <row r="1832" spans="1:4" x14ac:dyDescent="0.3">
      <c r="A1832" s="2">
        <v>19048</v>
      </c>
      <c r="C1832" s="3">
        <v>3.3</v>
      </c>
      <c r="D1832" s="3">
        <v>16</v>
      </c>
    </row>
    <row r="1833" spans="1:4" x14ac:dyDescent="0.3">
      <c r="B1833" s="2" t="s">
        <v>303</v>
      </c>
      <c r="C1833" s="3">
        <v>3.3</v>
      </c>
      <c r="D1833" s="3">
        <v>16</v>
      </c>
    </row>
    <row r="1834" spans="1:4" x14ac:dyDescent="0.3">
      <c r="A1834" s="2">
        <v>19049</v>
      </c>
      <c r="C1834" s="3">
        <v>3.2</v>
      </c>
      <c r="D1834" s="3">
        <v>33</v>
      </c>
    </row>
    <row r="1835" spans="1:4" x14ac:dyDescent="0.3">
      <c r="B1835" s="2" t="s">
        <v>886</v>
      </c>
      <c r="C1835" s="3">
        <v>3.2</v>
      </c>
      <c r="D1835" s="3">
        <v>33</v>
      </c>
    </row>
    <row r="1836" spans="1:4" x14ac:dyDescent="0.3">
      <c r="A1836" s="2">
        <v>19051</v>
      </c>
      <c r="C1836" s="3">
        <v>3.25</v>
      </c>
      <c r="D1836" s="3">
        <v>18.5</v>
      </c>
    </row>
    <row r="1837" spans="1:4" x14ac:dyDescent="0.3">
      <c r="B1837" s="2" t="s">
        <v>887</v>
      </c>
      <c r="C1837" s="3">
        <v>3.25</v>
      </c>
      <c r="D1837" s="3">
        <v>18.5</v>
      </c>
    </row>
    <row r="1838" spans="1:4" x14ac:dyDescent="0.3">
      <c r="A1838" s="2">
        <v>20001</v>
      </c>
      <c r="C1838" s="3">
        <v>2.9</v>
      </c>
      <c r="D1838" s="3">
        <v>-393</v>
      </c>
    </row>
    <row r="1839" spans="1:4" x14ac:dyDescent="0.3">
      <c r="B1839" s="2" t="s">
        <v>888</v>
      </c>
      <c r="C1839" s="3">
        <v>2.9</v>
      </c>
      <c r="D1839" s="3">
        <v>-393</v>
      </c>
    </row>
    <row r="1840" spans="1:4" x14ac:dyDescent="0.3">
      <c r="A1840" s="2">
        <v>20002</v>
      </c>
      <c r="C1840" s="3">
        <v>3.1</v>
      </c>
      <c r="D1840" s="3">
        <v>-855.5</v>
      </c>
    </row>
    <row r="1841" spans="1:4" x14ac:dyDescent="0.3">
      <c r="B1841" s="2" t="s">
        <v>889</v>
      </c>
      <c r="C1841" s="3">
        <v>3.1</v>
      </c>
      <c r="D1841" s="3">
        <v>-855.5</v>
      </c>
    </row>
    <row r="1842" spans="1:4" x14ac:dyDescent="0.3">
      <c r="A1842" s="2">
        <v>20003</v>
      </c>
      <c r="C1842" s="3">
        <v>3.35</v>
      </c>
      <c r="D1842" s="3">
        <v>-109</v>
      </c>
    </row>
    <row r="1843" spans="1:4" x14ac:dyDescent="0.3">
      <c r="B1843" s="2" t="s">
        <v>890</v>
      </c>
      <c r="C1843" s="3">
        <v>3.35</v>
      </c>
      <c r="D1843" s="3">
        <v>-109</v>
      </c>
    </row>
    <row r="1844" spans="1:4" x14ac:dyDescent="0.3">
      <c r="A1844" s="2">
        <v>20004</v>
      </c>
      <c r="C1844" s="3">
        <v>3.2</v>
      </c>
      <c r="D1844" s="3">
        <v>-534</v>
      </c>
    </row>
    <row r="1845" spans="1:4" x14ac:dyDescent="0.3">
      <c r="B1845" s="2" t="s">
        <v>891</v>
      </c>
      <c r="C1845" s="3">
        <v>3.2</v>
      </c>
      <c r="D1845" s="3">
        <v>-534</v>
      </c>
    </row>
    <row r="1846" spans="1:4" x14ac:dyDescent="0.3">
      <c r="A1846" s="2">
        <v>20005</v>
      </c>
      <c r="C1846" s="3">
        <v>2.9</v>
      </c>
      <c r="D1846" s="3">
        <v>-149</v>
      </c>
    </row>
    <row r="1847" spans="1:4" x14ac:dyDescent="0.3">
      <c r="B1847" s="2" t="s">
        <v>892</v>
      </c>
      <c r="C1847" s="3">
        <v>2.9</v>
      </c>
      <c r="D1847" s="3">
        <v>-149</v>
      </c>
    </row>
    <row r="1848" spans="1:4" x14ac:dyDescent="0.3">
      <c r="A1848" s="2">
        <v>20006</v>
      </c>
      <c r="C1848" s="3">
        <v>3.1</v>
      </c>
      <c r="D1848" s="3">
        <v>-184</v>
      </c>
    </row>
    <row r="1849" spans="1:4" x14ac:dyDescent="0.3">
      <c r="B1849" s="2" t="s">
        <v>893</v>
      </c>
      <c r="C1849" s="3">
        <v>3.1</v>
      </c>
      <c r="D1849" s="3">
        <v>-184</v>
      </c>
    </row>
    <row r="1850" spans="1:4" x14ac:dyDescent="0.3">
      <c r="A1850" s="2">
        <v>20007</v>
      </c>
      <c r="C1850" s="3">
        <v>3.1</v>
      </c>
      <c r="D1850" s="3">
        <v>-254</v>
      </c>
    </row>
    <row r="1851" spans="1:4" x14ac:dyDescent="0.3">
      <c r="B1851" s="2" t="s">
        <v>894</v>
      </c>
      <c r="C1851" s="3">
        <v>3.1</v>
      </c>
      <c r="D1851" s="3">
        <v>-254</v>
      </c>
    </row>
    <row r="1852" spans="1:4" x14ac:dyDescent="0.3">
      <c r="A1852" s="2">
        <v>20008</v>
      </c>
      <c r="C1852" s="3">
        <v>3.2</v>
      </c>
      <c r="D1852" s="3">
        <v>-212</v>
      </c>
    </row>
    <row r="1853" spans="1:4" x14ac:dyDescent="0.3">
      <c r="B1853" s="2" t="s">
        <v>895</v>
      </c>
      <c r="C1853" s="3">
        <v>3.2</v>
      </c>
      <c r="D1853" s="3">
        <v>-212</v>
      </c>
    </row>
    <row r="1854" spans="1:4" x14ac:dyDescent="0.3">
      <c r="A1854" s="2">
        <v>20009</v>
      </c>
      <c r="C1854" s="3">
        <v>3</v>
      </c>
      <c r="D1854" s="3">
        <v>-267.5</v>
      </c>
    </row>
    <row r="1855" spans="1:4" x14ac:dyDescent="0.3">
      <c r="B1855" s="2" t="s">
        <v>896</v>
      </c>
      <c r="C1855" s="3">
        <v>3</v>
      </c>
      <c r="D1855" s="3">
        <v>-267.5</v>
      </c>
    </row>
    <row r="1856" spans="1:4" x14ac:dyDescent="0.3">
      <c r="A1856" s="2">
        <v>20010</v>
      </c>
      <c r="C1856" s="3">
        <v>2.9</v>
      </c>
      <c r="D1856" s="3">
        <v>-161</v>
      </c>
    </row>
    <row r="1857" spans="1:4" x14ac:dyDescent="0.3">
      <c r="B1857" s="2" t="s">
        <v>897</v>
      </c>
      <c r="C1857" s="3">
        <v>2.9</v>
      </c>
      <c r="D1857" s="3">
        <v>-161</v>
      </c>
    </row>
    <row r="1858" spans="1:4" x14ac:dyDescent="0.3">
      <c r="A1858" s="2">
        <v>20011</v>
      </c>
      <c r="C1858" s="3">
        <v>3</v>
      </c>
      <c r="D1858" s="3">
        <v>-189.5</v>
      </c>
    </row>
    <row r="1859" spans="1:4" x14ac:dyDescent="0.3">
      <c r="B1859" s="2" t="s">
        <v>898</v>
      </c>
      <c r="C1859" s="3">
        <v>3</v>
      </c>
      <c r="D1859" s="3">
        <v>-189.5</v>
      </c>
    </row>
    <row r="1860" spans="1:4" x14ac:dyDescent="0.3">
      <c r="A1860" s="2">
        <v>20012</v>
      </c>
      <c r="C1860" s="3">
        <v>3</v>
      </c>
      <c r="D1860" s="3">
        <v>-366</v>
      </c>
    </row>
    <row r="1861" spans="1:4" x14ac:dyDescent="0.3">
      <c r="B1861" s="2" t="s">
        <v>899</v>
      </c>
      <c r="C1861" s="3">
        <v>3</v>
      </c>
      <c r="D1861" s="3">
        <v>-366</v>
      </c>
    </row>
    <row r="1862" spans="1:4" x14ac:dyDescent="0.3">
      <c r="A1862" s="2">
        <v>20013</v>
      </c>
      <c r="C1862" s="3">
        <v>3.1</v>
      </c>
      <c r="D1862" s="3">
        <v>-219</v>
      </c>
    </row>
    <row r="1863" spans="1:4" x14ac:dyDescent="0.3">
      <c r="B1863" s="2" t="s">
        <v>900</v>
      </c>
      <c r="C1863" s="3">
        <v>3.1</v>
      </c>
      <c r="D1863" s="3">
        <v>-219</v>
      </c>
    </row>
    <row r="1864" spans="1:4" x14ac:dyDescent="0.3">
      <c r="A1864" s="2">
        <v>20014</v>
      </c>
      <c r="C1864" s="3">
        <v>3.3</v>
      </c>
      <c r="D1864" s="3">
        <v>-238</v>
      </c>
    </row>
    <row r="1865" spans="1:4" x14ac:dyDescent="0.3">
      <c r="B1865" s="2" t="s">
        <v>901</v>
      </c>
      <c r="C1865" s="3">
        <v>3.3</v>
      </c>
      <c r="D1865" s="3">
        <v>-238</v>
      </c>
    </row>
    <row r="1866" spans="1:4" x14ac:dyDescent="0.3">
      <c r="A1866" s="2">
        <v>20015</v>
      </c>
      <c r="C1866" s="3">
        <v>3.15</v>
      </c>
      <c r="D1866" s="3">
        <v>-1011</v>
      </c>
    </row>
    <row r="1867" spans="1:4" x14ac:dyDescent="0.3">
      <c r="B1867" s="2" t="s">
        <v>902</v>
      </c>
      <c r="C1867" s="3">
        <v>3.15</v>
      </c>
      <c r="D1867" s="3">
        <v>-1011</v>
      </c>
    </row>
    <row r="1868" spans="1:4" x14ac:dyDescent="0.3">
      <c r="A1868" s="2">
        <v>20016</v>
      </c>
      <c r="C1868" s="3">
        <v>3.3</v>
      </c>
      <c r="D1868" s="3">
        <v>-147.5</v>
      </c>
    </row>
    <row r="1869" spans="1:4" x14ac:dyDescent="0.3">
      <c r="B1869" s="2" t="s">
        <v>903</v>
      </c>
      <c r="C1869" s="3">
        <v>3.3</v>
      </c>
      <c r="D1869" s="3">
        <v>-147.5</v>
      </c>
    </row>
    <row r="1870" spans="1:4" x14ac:dyDescent="0.3">
      <c r="A1870" s="2">
        <v>20017</v>
      </c>
      <c r="C1870" s="3">
        <v>2.85</v>
      </c>
      <c r="D1870" s="3">
        <v>-324</v>
      </c>
    </row>
    <row r="1871" spans="1:4" x14ac:dyDescent="0.3">
      <c r="B1871" s="2" t="s">
        <v>904</v>
      </c>
      <c r="C1871" s="3">
        <v>2.85</v>
      </c>
      <c r="D1871" s="3">
        <v>-324</v>
      </c>
    </row>
    <row r="1872" spans="1:4" x14ac:dyDescent="0.3">
      <c r="A1872" s="2">
        <v>20018</v>
      </c>
      <c r="C1872" s="3">
        <v>3</v>
      </c>
      <c r="D1872" s="3">
        <v>-184.5</v>
      </c>
    </row>
    <row r="1873" spans="1:4" x14ac:dyDescent="0.3">
      <c r="B1873" s="2" t="s">
        <v>905</v>
      </c>
      <c r="C1873" s="3">
        <v>3</v>
      </c>
      <c r="D1873" s="3">
        <v>-184.5</v>
      </c>
    </row>
    <row r="1874" spans="1:4" x14ac:dyDescent="0.3">
      <c r="A1874" s="2">
        <v>20019</v>
      </c>
      <c r="C1874" s="3">
        <v>3.15</v>
      </c>
      <c r="D1874" s="3">
        <v>-349</v>
      </c>
    </row>
    <row r="1875" spans="1:4" x14ac:dyDescent="0.3">
      <c r="B1875" s="2" t="s">
        <v>906</v>
      </c>
      <c r="C1875" s="3">
        <v>3.15</v>
      </c>
      <c r="D1875" s="3">
        <v>-349</v>
      </c>
    </row>
    <row r="1876" spans="1:4" x14ac:dyDescent="0.3">
      <c r="A1876" s="2">
        <v>20020</v>
      </c>
      <c r="C1876" s="3">
        <v>3.1</v>
      </c>
      <c r="D1876" s="3">
        <v>-478</v>
      </c>
    </row>
    <row r="1877" spans="1:4" x14ac:dyDescent="0.3">
      <c r="B1877" s="2" t="s">
        <v>907</v>
      </c>
      <c r="C1877" s="3">
        <v>3.1</v>
      </c>
      <c r="D1877" s="3">
        <v>-478</v>
      </c>
    </row>
    <row r="1878" spans="1:4" x14ac:dyDescent="0.3">
      <c r="A1878" s="2">
        <v>20021</v>
      </c>
      <c r="C1878" s="3">
        <v>2.85</v>
      </c>
      <c r="D1878" s="3">
        <v>-382</v>
      </c>
    </row>
    <row r="1879" spans="1:4" x14ac:dyDescent="0.3">
      <c r="B1879" s="2" t="s">
        <v>908</v>
      </c>
      <c r="C1879" s="3">
        <v>2.85</v>
      </c>
      <c r="D1879" s="3">
        <v>-382</v>
      </c>
    </row>
    <row r="1880" spans="1:4" x14ac:dyDescent="0.3">
      <c r="A1880" s="2">
        <v>20022</v>
      </c>
      <c r="C1880" s="3">
        <v>3.2</v>
      </c>
      <c r="D1880" s="3">
        <v>-239</v>
      </c>
    </row>
    <row r="1881" spans="1:4" x14ac:dyDescent="0.3">
      <c r="B1881" s="2" t="s">
        <v>909</v>
      </c>
      <c r="C1881" s="3">
        <v>3.2</v>
      </c>
      <c r="D1881" s="3">
        <v>-239</v>
      </c>
    </row>
    <row r="1882" spans="1:4" x14ac:dyDescent="0.3">
      <c r="A1882" s="2">
        <v>20023</v>
      </c>
      <c r="C1882" s="3">
        <v>3.2</v>
      </c>
      <c r="D1882" s="3">
        <v>-415.5</v>
      </c>
    </row>
    <row r="1883" spans="1:4" x14ac:dyDescent="0.3">
      <c r="B1883" s="2" t="s">
        <v>910</v>
      </c>
      <c r="C1883" s="3">
        <v>3.2</v>
      </c>
      <c r="D1883" s="3">
        <v>-415.5</v>
      </c>
    </row>
    <row r="1884" spans="1:4" x14ac:dyDescent="0.3">
      <c r="A1884" s="2">
        <v>20024</v>
      </c>
      <c r="C1884" s="3">
        <v>2.85</v>
      </c>
      <c r="D1884" s="3">
        <v>-365</v>
      </c>
    </row>
    <row r="1885" spans="1:4" x14ac:dyDescent="0.3">
      <c r="B1885" s="2" t="s">
        <v>911</v>
      </c>
      <c r="C1885" s="3">
        <v>2.85</v>
      </c>
      <c r="D1885" s="3">
        <v>-365</v>
      </c>
    </row>
    <row r="1886" spans="1:4" x14ac:dyDescent="0.3">
      <c r="A1886" s="2">
        <v>20025</v>
      </c>
      <c r="C1886" s="3">
        <v>3.2</v>
      </c>
      <c r="D1886" s="3">
        <v>-157</v>
      </c>
    </row>
    <row r="1887" spans="1:4" x14ac:dyDescent="0.3">
      <c r="B1887" s="2" t="s">
        <v>912</v>
      </c>
      <c r="C1887" s="3">
        <v>3.2</v>
      </c>
      <c r="D1887" s="3">
        <v>-157</v>
      </c>
    </row>
    <row r="1888" spans="1:4" x14ac:dyDescent="0.3">
      <c r="A1888" s="2">
        <v>20026</v>
      </c>
      <c r="C1888" s="3">
        <v>3.2</v>
      </c>
      <c r="D1888" s="3">
        <v>-874.5</v>
      </c>
    </row>
    <row r="1889" spans="1:4" x14ac:dyDescent="0.3">
      <c r="B1889" s="2" t="s">
        <v>913</v>
      </c>
      <c r="C1889" s="3">
        <v>3.2</v>
      </c>
      <c r="D1889" s="3">
        <v>-874.5</v>
      </c>
    </row>
    <row r="1890" spans="1:4" x14ac:dyDescent="0.3">
      <c r="A1890" s="2">
        <v>20027</v>
      </c>
      <c r="C1890" s="3">
        <v>2.8</v>
      </c>
      <c r="D1890" s="3">
        <v>-272</v>
      </c>
    </row>
    <row r="1891" spans="1:4" x14ac:dyDescent="0.3">
      <c r="B1891" s="2" t="s">
        <v>914</v>
      </c>
      <c r="C1891" s="3">
        <v>2.8</v>
      </c>
      <c r="D1891" s="3">
        <v>-272</v>
      </c>
    </row>
    <row r="1892" spans="1:4" x14ac:dyDescent="0.3">
      <c r="A1892" s="2">
        <v>20028</v>
      </c>
      <c r="C1892" s="3">
        <v>3</v>
      </c>
      <c r="D1892" s="3">
        <v>-165</v>
      </c>
    </row>
    <row r="1893" spans="1:4" x14ac:dyDescent="0.3">
      <c r="B1893" s="2" t="s">
        <v>915</v>
      </c>
      <c r="C1893" s="3">
        <v>3</v>
      </c>
      <c r="D1893" s="3">
        <v>-165</v>
      </c>
    </row>
    <row r="1894" spans="1:4" x14ac:dyDescent="0.3">
      <c r="A1894" s="2">
        <v>20029</v>
      </c>
      <c r="C1894" s="3">
        <v>2.9</v>
      </c>
      <c r="D1894" s="3">
        <v>-379</v>
      </c>
    </row>
    <row r="1895" spans="1:4" x14ac:dyDescent="0.3">
      <c r="B1895" s="2" t="s">
        <v>916</v>
      </c>
      <c r="C1895" s="3">
        <v>2.9</v>
      </c>
      <c r="D1895" s="3">
        <v>-379</v>
      </c>
    </row>
    <row r="1896" spans="1:4" x14ac:dyDescent="0.3">
      <c r="A1896" s="2">
        <v>20030</v>
      </c>
      <c r="C1896" s="3">
        <v>3.05</v>
      </c>
      <c r="D1896" s="3">
        <v>-241</v>
      </c>
    </row>
    <row r="1897" spans="1:4" x14ac:dyDescent="0.3">
      <c r="B1897" s="2" t="s">
        <v>917</v>
      </c>
      <c r="C1897" s="3">
        <v>3.05</v>
      </c>
      <c r="D1897" s="3">
        <v>-241</v>
      </c>
    </row>
    <row r="1898" spans="1:4" x14ac:dyDescent="0.3">
      <c r="A1898" s="2">
        <v>20031</v>
      </c>
      <c r="C1898" s="3">
        <v>3.25</v>
      </c>
      <c r="D1898" s="3">
        <v>-217.5</v>
      </c>
    </row>
    <row r="1899" spans="1:4" x14ac:dyDescent="0.3">
      <c r="B1899" s="2" t="s">
        <v>918</v>
      </c>
      <c r="C1899" s="3">
        <v>3.25</v>
      </c>
      <c r="D1899" s="3">
        <v>-217.5</v>
      </c>
    </row>
    <row r="1900" spans="1:4" x14ac:dyDescent="0.3">
      <c r="A1900" s="2">
        <v>20032</v>
      </c>
      <c r="C1900" s="3">
        <v>3.2</v>
      </c>
      <c r="D1900" s="3">
        <v>-152.5</v>
      </c>
    </row>
    <row r="1901" spans="1:4" x14ac:dyDescent="0.3">
      <c r="B1901" s="2" t="s">
        <v>919</v>
      </c>
      <c r="C1901" s="3">
        <v>3.2</v>
      </c>
      <c r="D1901" s="3">
        <v>-152.5</v>
      </c>
    </row>
    <row r="1902" spans="1:4" x14ac:dyDescent="0.3">
      <c r="A1902" s="2">
        <v>20033</v>
      </c>
      <c r="C1902" s="3">
        <v>2.7</v>
      </c>
      <c r="D1902" s="3">
        <v>-370</v>
      </c>
    </row>
    <row r="1903" spans="1:4" x14ac:dyDescent="0.3">
      <c r="B1903" s="2" t="s">
        <v>920</v>
      </c>
      <c r="C1903" s="3">
        <v>2.7</v>
      </c>
      <c r="D1903" s="3">
        <v>-370</v>
      </c>
    </row>
    <row r="1904" spans="1:4" x14ac:dyDescent="0.3">
      <c r="A1904" s="2">
        <v>20034</v>
      </c>
      <c r="C1904" s="3">
        <v>3.1</v>
      </c>
      <c r="D1904" s="3">
        <v>-352</v>
      </c>
    </row>
    <row r="1905" spans="1:4" x14ac:dyDescent="0.3">
      <c r="B1905" s="2" t="s">
        <v>921</v>
      </c>
      <c r="C1905" s="3">
        <v>3.1</v>
      </c>
      <c r="D1905" s="3">
        <v>-352</v>
      </c>
    </row>
    <row r="1906" spans="1:4" x14ac:dyDescent="0.3">
      <c r="A1906" s="2">
        <v>20035</v>
      </c>
      <c r="C1906" s="3">
        <v>2.9</v>
      </c>
      <c r="D1906" s="3">
        <v>-265</v>
      </c>
    </row>
    <row r="1907" spans="1:4" x14ac:dyDescent="0.3">
      <c r="B1907" s="2" t="s">
        <v>922</v>
      </c>
      <c r="C1907" s="3">
        <v>2.9</v>
      </c>
      <c r="D1907" s="3">
        <v>-265</v>
      </c>
    </row>
    <row r="1908" spans="1:4" x14ac:dyDescent="0.3">
      <c r="A1908" s="2">
        <v>20036</v>
      </c>
      <c r="C1908" s="3">
        <v>2.95</v>
      </c>
      <c r="D1908" s="3">
        <v>-293</v>
      </c>
    </row>
    <row r="1909" spans="1:4" x14ac:dyDescent="0.3">
      <c r="B1909" s="2" t="s">
        <v>923</v>
      </c>
      <c r="C1909" s="3">
        <v>2.95</v>
      </c>
      <c r="D1909" s="3">
        <v>-293</v>
      </c>
    </row>
    <row r="1910" spans="1:4" x14ac:dyDescent="0.3">
      <c r="A1910" s="2">
        <v>20037</v>
      </c>
      <c r="C1910" s="3">
        <v>3.1</v>
      </c>
      <c r="D1910" s="3">
        <v>-208</v>
      </c>
    </row>
    <row r="1911" spans="1:4" x14ac:dyDescent="0.3">
      <c r="B1911" s="2" t="s">
        <v>924</v>
      </c>
      <c r="C1911" s="3">
        <v>3.1</v>
      </c>
      <c r="D1911" s="3">
        <v>-208</v>
      </c>
    </row>
    <row r="1912" spans="1:4" x14ac:dyDescent="0.3">
      <c r="A1912" s="2">
        <v>20039</v>
      </c>
      <c r="C1912" s="3">
        <v>3.3</v>
      </c>
      <c r="D1912" s="3">
        <v>-172</v>
      </c>
    </row>
    <row r="1913" spans="1:4" x14ac:dyDescent="0.3">
      <c r="B1913" s="2" t="s">
        <v>925</v>
      </c>
      <c r="C1913" s="3">
        <v>3.3</v>
      </c>
      <c r="D1913" s="3">
        <v>-172</v>
      </c>
    </row>
    <row r="1914" spans="1:4" x14ac:dyDescent="0.3">
      <c r="A1914" s="2">
        <v>20040</v>
      </c>
      <c r="C1914" s="3">
        <v>2.9</v>
      </c>
      <c r="D1914" s="3">
        <v>-278</v>
      </c>
    </row>
    <row r="1915" spans="1:4" x14ac:dyDescent="0.3">
      <c r="B1915" s="2" t="s">
        <v>926</v>
      </c>
      <c r="C1915" s="3">
        <v>2.9</v>
      </c>
      <c r="D1915" s="3">
        <v>-278</v>
      </c>
    </row>
    <row r="1916" spans="1:4" x14ac:dyDescent="0.3">
      <c r="A1916" s="2">
        <v>20041</v>
      </c>
      <c r="C1916" s="3">
        <v>3.15</v>
      </c>
      <c r="D1916" s="3">
        <v>-255.5</v>
      </c>
    </row>
    <row r="1917" spans="1:4" x14ac:dyDescent="0.3">
      <c r="B1917" s="2" t="s">
        <v>927</v>
      </c>
      <c r="C1917" s="3">
        <v>3.15</v>
      </c>
      <c r="D1917" s="3">
        <v>-255.5</v>
      </c>
    </row>
    <row r="1918" spans="1:4" x14ac:dyDescent="0.3">
      <c r="A1918" s="2">
        <v>20042</v>
      </c>
      <c r="C1918" s="3">
        <v>3.2</v>
      </c>
      <c r="D1918" s="3">
        <v>-171.5</v>
      </c>
    </row>
    <row r="1919" spans="1:4" x14ac:dyDescent="0.3">
      <c r="B1919" s="2" t="s">
        <v>928</v>
      </c>
      <c r="C1919" s="3">
        <v>3.2</v>
      </c>
      <c r="D1919" s="3">
        <v>-171.5</v>
      </c>
    </row>
    <row r="1920" spans="1:4" x14ac:dyDescent="0.3">
      <c r="A1920" s="2">
        <v>20043</v>
      </c>
      <c r="C1920" s="3">
        <v>3</v>
      </c>
      <c r="D1920" s="3">
        <v>-898</v>
      </c>
    </row>
    <row r="1921" spans="1:4" x14ac:dyDescent="0.3">
      <c r="B1921" s="2" t="s">
        <v>929</v>
      </c>
      <c r="C1921" s="3">
        <v>3</v>
      </c>
      <c r="D1921" s="3">
        <v>-898</v>
      </c>
    </row>
    <row r="1922" spans="1:4" x14ac:dyDescent="0.3">
      <c r="A1922" s="2">
        <v>20044</v>
      </c>
      <c r="C1922" s="3">
        <v>3</v>
      </c>
      <c r="D1922" s="3">
        <v>-175</v>
      </c>
    </row>
    <row r="1923" spans="1:4" x14ac:dyDescent="0.3">
      <c r="B1923" s="2" t="s">
        <v>930</v>
      </c>
      <c r="C1923" s="3">
        <v>3</v>
      </c>
      <c r="D1923" s="3">
        <v>-175</v>
      </c>
    </row>
    <row r="1924" spans="1:4" x14ac:dyDescent="0.3">
      <c r="A1924" s="2">
        <v>20045</v>
      </c>
      <c r="C1924" s="3">
        <v>2.9</v>
      </c>
      <c r="D1924" s="3">
        <v>-266</v>
      </c>
    </row>
    <row r="1925" spans="1:4" x14ac:dyDescent="0.3">
      <c r="B1925" s="2" t="s">
        <v>931</v>
      </c>
      <c r="C1925" s="3">
        <v>2.9</v>
      </c>
      <c r="D1925" s="3">
        <v>-266</v>
      </c>
    </row>
    <row r="1926" spans="1:4" x14ac:dyDescent="0.3">
      <c r="A1926" s="2">
        <v>20046</v>
      </c>
      <c r="C1926" s="3">
        <v>3.1</v>
      </c>
      <c r="D1926" s="3">
        <v>-393</v>
      </c>
    </row>
    <row r="1927" spans="1:4" x14ac:dyDescent="0.3">
      <c r="B1927" s="2" t="s">
        <v>932</v>
      </c>
      <c r="C1927" s="3">
        <v>3.1</v>
      </c>
      <c r="D1927" s="3">
        <v>-393</v>
      </c>
    </row>
    <row r="1928" spans="1:4" x14ac:dyDescent="0.3">
      <c r="A1928" s="2">
        <v>20047</v>
      </c>
      <c r="C1928" s="3">
        <v>2.8</v>
      </c>
      <c r="D1928" s="3">
        <v>-326</v>
      </c>
    </row>
    <row r="1929" spans="1:4" x14ac:dyDescent="0.3">
      <c r="B1929" s="2" t="s">
        <v>933</v>
      </c>
      <c r="C1929" s="3">
        <v>2.8</v>
      </c>
      <c r="D1929" s="3">
        <v>-326</v>
      </c>
    </row>
    <row r="1930" spans="1:4" x14ac:dyDescent="0.3">
      <c r="A1930" s="2">
        <v>20048</v>
      </c>
      <c r="C1930" s="3">
        <v>2.9</v>
      </c>
      <c r="D1930" s="3">
        <v>-363</v>
      </c>
    </row>
    <row r="1931" spans="1:4" x14ac:dyDescent="0.3">
      <c r="B1931" s="2" t="s">
        <v>934</v>
      </c>
      <c r="C1931" s="3">
        <v>2.9</v>
      </c>
      <c r="D1931" s="3">
        <v>-363</v>
      </c>
    </row>
    <row r="1932" spans="1:4" x14ac:dyDescent="0.3">
      <c r="A1932" s="2">
        <v>20049</v>
      </c>
      <c r="C1932" s="3">
        <v>2.9</v>
      </c>
      <c r="D1932" s="3">
        <v>-282.5</v>
      </c>
    </row>
    <row r="1933" spans="1:4" x14ac:dyDescent="0.3">
      <c r="B1933" s="2" t="s">
        <v>935</v>
      </c>
      <c r="C1933" s="3">
        <v>2.9</v>
      </c>
      <c r="D1933" s="3">
        <v>-282.5</v>
      </c>
    </row>
    <row r="1934" spans="1:4" x14ac:dyDescent="0.3">
      <c r="A1934" s="2">
        <v>20050</v>
      </c>
      <c r="C1934" s="3">
        <v>3</v>
      </c>
      <c r="D1934" s="3">
        <v>-193</v>
      </c>
    </row>
    <row r="1935" spans="1:4" x14ac:dyDescent="0.3">
      <c r="B1935" s="2" t="s">
        <v>936</v>
      </c>
      <c r="C1935" s="3">
        <v>3</v>
      </c>
      <c r="D1935" s="3">
        <v>-193</v>
      </c>
    </row>
    <row r="1936" spans="1:4" x14ac:dyDescent="0.3">
      <c r="A1936" s="2">
        <v>20051</v>
      </c>
      <c r="C1936" s="3">
        <v>3.2</v>
      </c>
      <c r="D1936" s="3">
        <v>-636</v>
      </c>
    </row>
    <row r="1937" spans="1:4" x14ac:dyDescent="0.3">
      <c r="B1937" s="2" t="s">
        <v>937</v>
      </c>
      <c r="C1937" s="3">
        <v>3.2</v>
      </c>
      <c r="D1937" s="3">
        <v>-636</v>
      </c>
    </row>
    <row r="1938" spans="1:4" x14ac:dyDescent="0.3">
      <c r="A1938" s="2">
        <v>20052</v>
      </c>
      <c r="C1938" s="3">
        <v>3</v>
      </c>
      <c r="D1938" s="3">
        <v>-190</v>
      </c>
    </row>
    <row r="1939" spans="1:4" x14ac:dyDescent="0.3">
      <c r="B1939" s="2" t="s">
        <v>938</v>
      </c>
      <c r="C1939" s="3">
        <v>3</v>
      </c>
      <c r="D1939" s="3">
        <v>-190</v>
      </c>
    </row>
    <row r="1940" spans="1:4" x14ac:dyDescent="0.3">
      <c r="A1940" s="2">
        <v>20053</v>
      </c>
      <c r="C1940" s="3">
        <v>2.9</v>
      </c>
      <c r="D1940" s="3">
        <v>-294</v>
      </c>
    </row>
    <row r="1941" spans="1:4" x14ac:dyDescent="0.3">
      <c r="B1941" s="2" t="s">
        <v>939</v>
      </c>
      <c r="C1941" s="3">
        <v>2.9</v>
      </c>
      <c r="D1941" s="3">
        <v>-294</v>
      </c>
    </row>
    <row r="1942" spans="1:4" x14ac:dyDescent="0.3">
      <c r="A1942" s="2">
        <v>20054</v>
      </c>
      <c r="C1942" s="3">
        <v>2.8</v>
      </c>
      <c r="D1942" s="3">
        <v>-299</v>
      </c>
    </row>
    <row r="1943" spans="1:4" x14ac:dyDescent="0.3">
      <c r="B1943" s="2" t="s">
        <v>940</v>
      </c>
      <c r="C1943" s="3">
        <v>2.8</v>
      </c>
      <c r="D1943" s="3">
        <v>-299</v>
      </c>
    </row>
    <row r="1944" spans="1:4" x14ac:dyDescent="0.3">
      <c r="A1944" s="2">
        <v>20055</v>
      </c>
      <c r="C1944" s="3">
        <v>3.3</v>
      </c>
      <c r="D1944" s="3">
        <v>-205.5</v>
      </c>
    </row>
    <row r="1945" spans="1:4" x14ac:dyDescent="0.3">
      <c r="B1945" s="2" t="s">
        <v>941</v>
      </c>
      <c r="C1945" s="3">
        <v>3.3</v>
      </c>
      <c r="D1945" s="3">
        <v>-205.5</v>
      </c>
    </row>
    <row r="1946" spans="1:4" x14ac:dyDescent="0.3">
      <c r="A1946" s="2">
        <v>20056</v>
      </c>
      <c r="C1946" s="3">
        <v>3</v>
      </c>
      <c r="D1946" s="3">
        <v>-235</v>
      </c>
    </row>
    <row r="1947" spans="1:4" x14ac:dyDescent="0.3">
      <c r="B1947" s="2" t="s">
        <v>942</v>
      </c>
      <c r="C1947" s="3">
        <v>3</v>
      </c>
      <c r="D1947" s="3">
        <v>-235</v>
      </c>
    </row>
    <row r="1948" spans="1:4" x14ac:dyDescent="0.3">
      <c r="A1948" s="2">
        <v>20057</v>
      </c>
      <c r="C1948" s="3">
        <v>3.1</v>
      </c>
      <c r="D1948" s="3">
        <v>-181</v>
      </c>
    </row>
    <row r="1949" spans="1:4" x14ac:dyDescent="0.3">
      <c r="B1949" s="2" t="s">
        <v>943</v>
      </c>
      <c r="C1949" s="3">
        <v>3.1</v>
      </c>
      <c r="D1949" s="3">
        <v>-181</v>
      </c>
    </row>
    <row r="1950" spans="1:4" x14ac:dyDescent="0.3">
      <c r="A1950" s="2">
        <v>20058</v>
      </c>
      <c r="C1950" s="3">
        <v>3.2</v>
      </c>
      <c r="D1950" s="3">
        <v>-211.5</v>
      </c>
    </row>
    <row r="1951" spans="1:4" x14ac:dyDescent="0.3">
      <c r="B1951" s="2" t="s">
        <v>944</v>
      </c>
      <c r="C1951" s="3">
        <v>3.2</v>
      </c>
      <c r="D1951" s="3">
        <v>-211.5</v>
      </c>
    </row>
    <row r="1952" spans="1:4" x14ac:dyDescent="0.3">
      <c r="A1952" s="2">
        <v>20059</v>
      </c>
      <c r="C1952" s="3">
        <v>3.1</v>
      </c>
      <c r="D1952" s="3">
        <v>-297</v>
      </c>
    </row>
    <row r="1953" spans="1:4" x14ac:dyDescent="0.3">
      <c r="B1953" s="2" t="s">
        <v>945</v>
      </c>
      <c r="C1953" s="3">
        <v>3.1</v>
      </c>
      <c r="D1953" s="3">
        <v>-297</v>
      </c>
    </row>
    <row r="1954" spans="1:4" x14ac:dyDescent="0.3">
      <c r="A1954" s="2">
        <v>20060</v>
      </c>
      <c r="C1954" s="3">
        <v>3</v>
      </c>
      <c r="D1954" s="3">
        <v>-575</v>
      </c>
    </row>
    <row r="1955" spans="1:4" x14ac:dyDescent="0.3">
      <c r="B1955" s="2" t="s">
        <v>946</v>
      </c>
      <c r="C1955" s="3">
        <v>3</v>
      </c>
      <c r="D1955" s="3">
        <v>-575</v>
      </c>
    </row>
    <row r="1956" spans="1:4" x14ac:dyDescent="0.3">
      <c r="A1956" s="2">
        <v>20061</v>
      </c>
      <c r="C1956" s="3">
        <v>2.7</v>
      </c>
      <c r="D1956" s="3">
        <v>-240</v>
      </c>
    </row>
    <row r="1957" spans="1:4" x14ac:dyDescent="0.3">
      <c r="B1957" s="2" t="s">
        <v>947</v>
      </c>
      <c r="C1957" s="3">
        <v>2.7</v>
      </c>
      <c r="D1957" s="3">
        <v>-240</v>
      </c>
    </row>
    <row r="1958" spans="1:4" x14ac:dyDescent="0.3">
      <c r="A1958" s="2">
        <v>20063</v>
      </c>
      <c r="C1958" s="3">
        <v>3.2</v>
      </c>
      <c r="D1958" s="3">
        <v>-136</v>
      </c>
    </row>
    <row r="1959" spans="1:4" x14ac:dyDescent="0.3">
      <c r="B1959" s="2" t="s">
        <v>948</v>
      </c>
      <c r="C1959" s="3">
        <v>3.2</v>
      </c>
      <c r="D1959" s="3">
        <v>-136</v>
      </c>
    </row>
    <row r="1960" spans="1:4" x14ac:dyDescent="0.3">
      <c r="A1960" s="2">
        <v>20064</v>
      </c>
      <c r="C1960" s="3">
        <v>2.8</v>
      </c>
      <c r="D1960" s="3">
        <v>-267.5</v>
      </c>
    </row>
    <row r="1961" spans="1:4" x14ac:dyDescent="0.3">
      <c r="B1961" s="2" t="s">
        <v>949</v>
      </c>
      <c r="C1961" s="3">
        <v>2.8</v>
      </c>
      <c r="D1961" s="3">
        <v>-267.5</v>
      </c>
    </row>
    <row r="1962" spans="1:4" x14ac:dyDescent="0.3">
      <c r="A1962" s="2">
        <v>20065</v>
      </c>
      <c r="C1962" s="3">
        <v>2.9</v>
      </c>
      <c r="D1962" s="3">
        <v>-248</v>
      </c>
    </row>
    <row r="1963" spans="1:4" x14ac:dyDescent="0.3">
      <c r="B1963" s="2" t="s">
        <v>950</v>
      </c>
      <c r="C1963" s="3">
        <v>2.9</v>
      </c>
      <c r="D1963" s="3">
        <v>-248</v>
      </c>
    </row>
    <row r="1964" spans="1:4" x14ac:dyDescent="0.3">
      <c r="A1964" s="2">
        <v>20066</v>
      </c>
      <c r="C1964" s="3">
        <v>3.2</v>
      </c>
      <c r="D1964" s="3">
        <v>-195</v>
      </c>
    </row>
    <row r="1965" spans="1:4" x14ac:dyDescent="0.3">
      <c r="B1965" s="2" t="s">
        <v>951</v>
      </c>
      <c r="C1965" s="3">
        <v>3.2</v>
      </c>
      <c r="D1965" s="3">
        <v>-195</v>
      </c>
    </row>
    <row r="1966" spans="1:4" x14ac:dyDescent="0.3">
      <c r="A1966" s="2">
        <v>20067</v>
      </c>
      <c r="C1966" s="3">
        <v>3.3</v>
      </c>
      <c r="D1966" s="3">
        <v>-150</v>
      </c>
    </row>
    <row r="1967" spans="1:4" x14ac:dyDescent="0.3">
      <c r="B1967" s="2" t="s">
        <v>952</v>
      </c>
      <c r="C1967" s="3">
        <v>3.3</v>
      </c>
      <c r="D1967" s="3">
        <v>-150</v>
      </c>
    </row>
    <row r="1968" spans="1:4" x14ac:dyDescent="0.3">
      <c r="A1968" s="2">
        <v>20068</v>
      </c>
      <c r="C1968" s="3">
        <v>2.9</v>
      </c>
      <c r="D1968" s="3">
        <v>-285</v>
      </c>
    </row>
    <row r="1969" spans="1:4" x14ac:dyDescent="0.3">
      <c r="B1969" s="2" t="s">
        <v>953</v>
      </c>
      <c r="C1969" s="3">
        <v>2.9</v>
      </c>
      <c r="D1969" s="3">
        <v>-285</v>
      </c>
    </row>
    <row r="1970" spans="1:4" x14ac:dyDescent="0.3">
      <c r="A1970" s="2">
        <v>20069</v>
      </c>
      <c r="C1970" s="3">
        <v>3.4</v>
      </c>
      <c r="D1970" s="3">
        <v>-161</v>
      </c>
    </row>
    <row r="1971" spans="1:4" x14ac:dyDescent="0.3">
      <c r="B1971" s="2" t="s">
        <v>954</v>
      </c>
      <c r="C1971" s="3">
        <v>3.4</v>
      </c>
      <c r="D1971" s="3">
        <v>-161</v>
      </c>
    </row>
    <row r="1972" spans="1:4" x14ac:dyDescent="0.3">
      <c r="A1972" s="2">
        <v>20070</v>
      </c>
      <c r="C1972" s="3">
        <v>3</v>
      </c>
      <c r="D1972" s="3">
        <v>-411.5</v>
      </c>
    </row>
    <row r="1973" spans="1:4" x14ac:dyDescent="0.3">
      <c r="B1973" s="2" t="s">
        <v>955</v>
      </c>
      <c r="C1973" s="3">
        <v>3</v>
      </c>
      <c r="D1973" s="3">
        <v>-411.5</v>
      </c>
    </row>
    <row r="1974" spans="1:4" x14ac:dyDescent="0.3">
      <c r="A1974" s="2">
        <v>20071</v>
      </c>
      <c r="C1974" s="3">
        <v>3.4</v>
      </c>
      <c r="D1974" s="3">
        <v>-118</v>
      </c>
    </row>
    <row r="1975" spans="1:4" x14ac:dyDescent="0.3">
      <c r="B1975" s="2" t="s">
        <v>956</v>
      </c>
      <c r="C1975" s="3">
        <v>3.4</v>
      </c>
      <c r="D1975" s="3">
        <v>-118</v>
      </c>
    </row>
    <row r="1976" spans="1:4" x14ac:dyDescent="0.3">
      <c r="A1976" s="2">
        <v>20072</v>
      </c>
      <c r="C1976" s="3">
        <v>3.1</v>
      </c>
      <c r="D1976" s="3">
        <v>-175</v>
      </c>
    </row>
    <row r="1977" spans="1:4" x14ac:dyDescent="0.3">
      <c r="B1977" s="2" t="s">
        <v>957</v>
      </c>
      <c r="C1977" s="3">
        <v>3.1</v>
      </c>
      <c r="D1977" s="3">
        <v>-175</v>
      </c>
    </row>
    <row r="1978" spans="1:4" x14ac:dyDescent="0.3">
      <c r="A1978" s="2">
        <v>20073</v>
      </c>
      <c r="C1978" s="3">
        <v>3.05</v>
      </c>
      <c r="D1978" s="3">
        <v>-182</v>
      </c>
    </row>
    <row r="1979" spans="1:4" x14ac:dyDescent="0.3">
      <c r="B1979" s="2" t="s">
        <v>958</v>
      </c>
      <c r="C1979" s="3">
        <v>3.05</v>
      </c>
      <c r="D1979" s="3">
        <v>-182</v>
      </c>
    </row>
    <row r="1980" spans="1:4" x14ac:dyDescent="0.3">
      <c r="A1980" s="2">
        <v>20074</v>
      </c>
      <c r="C1980" s="3">
        <v>3.2</v>
      </c>
      <c r="D1980" s="3">
        <v>-98.5</v>
      </c>
    </row>
    <row r="1981" spans="1:4" x14ac:dyDescent="0.3">
      <c r="B1981" s="2" t="s">
        <v>959</v>
      </c>
      <c r="C1981" s="3">
        <v>3.2</v>
      </c>
      <c r="D1981" s="3">
        <v>-98.5</v>
      </c>
    </row>
    <row r="1982" spans="1:4" x14ac:dyDescent="0.3">
      <c r="A1982" s="2">
        <v>20075</v>
      </c>
      <c r="C1982" s="3">
        <v>3.2</v>
      </c>
      <c r="D1982" s="3">
        <v>-510</v>
      </c>
    </row>
    <row r="1983" spans="1:4" x14ac:dyDescent="0.3">
      <c r="B1983" s="2" t="s">
        <v>960</v>
      </c>
      <c r="C1983" s="3">
        <v>3.2</v>
      </c>
      <c r="D1983" s="3">
        <v>-510</v>
      </c>
    </row>
    <row r="1984" spans="1:4" x14ac:dyDescent="0.3">
      <c r="A1984" s="2">
        <v>20076</v>
      </c>
      <c r="C1984" s="3">
        <v>3.1</v>
      </c>
      <c r="D1984" s="3">
        <v>-184</v>
      </c>
    </row>
    <row r="1985" spans="1:4" x14ac:dyDescent="0.3">
      <c r="B1985" s="2" t="s">
        <v>961</v>
      </c>
      <c r="C1985" s="3">
        <v>3.1</v>
      </c>
      <c r="D1985" s="3">
        <v>-184</v>
      </c>
    </row>
    <row r="1986" spans="1:4" x14ac:dyDescent="0.3">
      <c r="A1986" s="2">
        <v>20077</v>
      </c>
      <c r="C1986" s="3">
        <v>3.05</v>
      </c>
      <c r="D1986" s="3">
        <v>-287</v>
      </c>
    </row>
    <row r="1987" spans="1:4" x14ac:dyDescent="0.3">
      <c r="B1987" s="2" t="s">
        <v>962</v>
      </c>
      <c r="C1987" s="3">
        <v>3.05</v>
      </c>
      <c r="D1987" s="3">
        <v>-287</v>
      </c>
    </row>
    <row r="1988" spans="1:4" x14ac:dyDescent="0.3">
      <c r="A1988" s="2">
        <v>20078</v>
      </c>
      <c r="C1988" s="3">
        <v>3.3</v>
      </c>
      <c r="D1988" s="3">
        <v>-155.5</v>
      </c>
    </row>
    <row r="1989" spans="1:4" x14ac:dyDescent="0.3">
      <c r="B1989" s="2" t="s">
        <v>963</v>
      </c>
      <c r="C1989" s="3">
        <v>3.3</v>
      </c>
      <c r="D1989" s="3">
        <v>-155.5</v>
      </c>
    </row>
    <row r="1990" spans="1:4" x14ac:dyDescent="0.3">
      <c r="A1990" s="2">
        <v>20079</v>
      </c>
      <c r="C1990" s="3">
        <v>3</v>
      </c>
      <c r="D1990" s="3">
        <v>-396.5</v>
      </c>
    </row>
    <row r="1991" spans="1:4" x14ac:dyDescent="0.3">
      <c r="B1991" s="2" t="s">
        <v>964</v>
      </c>
      <c r="C1991" s="3">
        <v>3</v>
      </c>
      <c r="D1991" s="3">
        <v>-396.5</v>
      </c>
    </row>
    <row r="1992" spans="1:4" x14ac:dyDescent="0.3">
      <c r="A1992" s="2">
        <v>20080</v>
      </c>
      <c r="C1992" s="3">
        <v>3.3</v>
      </c>
      <c r="D1992" s="3">
        <v>-135</v>
      </c>
    </row>
    <row r="1993" spans="1:4" x14ac:dyDescent="0.3">
      <c r="B1993" s="2" t="s">
        <v>965</v>
      </c>
      <c r="C1993" s="3">
        <v>3.3</v>
      </c>
      <c r="D1993" s="3">
        <v>-135</v>
      </c>
    </row>
    <row r="1994" spans="1:4" x14ac:dyDescent="0.3">
      <c r="A1994" s="2">
        <v>20081</v>
      </c>
      <c r="C1994" s="3">
        <v>3.3</v>
      </c>
      <c r="D1994" s="3">
        <v>-134</v>
      </c>
    </row>
    <row r="1995" spans="1:4" x14ac:dyDescent="0.3">
      <c r="B1995" s="2" t="s">
        <v>966</v>
      </c>
      <c r="C1995" s="3">
        <v>3.3</v>
      </c>
      <c r="D1995" s="3">
        <v>-134</v>
      </c>
    </row>
    <row r="1996" spans="1:4" x14ac:dyDescent="0.3">
      <c r="A1996" s="2">
        <v>20082</v>
      </c>
      <c r="C1996" s="3">
        <v>3</v>
      </c>
      <c r="D1996" s="3">
        <v>-341.5</v>
      </c>
    </row>
    <row r="1997" spans="1:4" x14ac:dyDescent="0.3">
      <c r="B1997" s="2" t="s">
        <v>967</v>
      </c>
      <c r="C1997" s="3">
        <v>3</v>
      </c>
      <c r="D1997" s="3">
        <v>-341.5</v>
      </c>
    </row>
    <row r="1998" spans="1:4" x14ac:dyDescent="0.3">
      <c r="A1998" s="2">
        <v>20083</v>
      </c>
      <c r="C1998" s="3">
        <v>3.2</v>
      </c>
      <c r="D1998" s="3">
        <v>-181</v>
      </c>
    </row>
    <row r="1999" spans="1:4" x14ac:dyDescent="0.3">
      <c r="B1999" s="2" t="s">
        <v>968</v>
      </c>
      <c r="C1999" s="3">
        <v>3.2</v>
      </c>
      <c r="D1999" s="3">
        <v>-181</v>
      </c>
    </row>
    <row r="2000" spans="1:4" x14ac:dyDescent="0.3">
      <c r="A2000" s="2">
        <v>20084</v>
      </c>
      <c r="C2000" s="3">
        <v>3.2</v>
      </c>
      <c r="D2000" s="3">
        <v>-249</v>
      </c>
    </row>
    <row r="2001" spans="1:4" x14ac:dyDescent="0.3">
      <c r="B2001" s="2" t="s">
        <v>969</v>
      </c>
      <c r="C2001" s="3">
        <v>3.2</v>
      </c>
      <c r="D2001" s="3">
        <v>-249</v>
      </c>
    </row>
    <row r="2002" spans="1:4" x14ac:dyDescent="0.3">
      <c r="A2002" s="2">
        <v>20085</v>
      </c>
      <c r="C2002" s="3">
        <v>3.2</v>
      </c>
      <c r="D2002" s="3">
        <v>-754</v>
      </c>
    </row>
    <row r="2003" spans="1:4" x14ac:dyDescent="0.3">
      <c r="B2003" s="2" t="s">
        <v>970</v>
      </c>
      <c r="C2003" s="3">
        <v>3.2</v>
      </c>
      <c r="D2003" s="3">
        <v>-754</v>
      </c>
    </row>
    <row r="2004" spans="1:4" x14ac:dyDescent="0.3">
      <c r="A2004" s="2">
        <v>20086</v>
      </c>
      <c r="C2004" s="3">
        <v>2.8</v>
      </c>
      <c r="D2004" s="3">
        <v>-322</v>
      </c>
    </row>
    <row r="2005" spans="1:4" x14ac:dyDescent="0.3">
      <c r="B2005" s="2" t="s">
        <v>971</v>
      </c>
      <c r="C2005" s="3">
        <v>2.8</v>
      </c>
      <c r="D2005" s="3">
        <v>-322</v>
      </c>
    </row>
    <row r="2006" spans="1:4" x14ac:dyDescent="0.3">
      <c r="A2006" s="2">
        <v>20087</v>
      </c>
      <c r="C2006" s="3">
        <v>2.8</v>
      </c>
      <c r="D2006" s="3">
        <v>-260</v>
      </c>
    </row>
    <row r="2007" spans="1:4" x14ac:dyDescent="0.3">
      <c r="B2007" s="2" t="s">
        <v>972</v>
      </c>
      <c r="C2007" s="3">
        <v>2.8</v>
      </c>
      <c r="D2007" s="3">
        <v>-260</v>
      </c>
    </row>
    <row r="2008" spans="1:4" x14ac:dyDescent="0.3">
      <c r="A2008" s="2">
        <v>20088</v>
      </c>
      <c r="C2008" s="3">
        <v>3</v>
      </c>
      <c r="D2008" s="3">
        <v>-188</v>
      </c>
    </row>
    <row r="2009" spans="1:4" x14ac:dyDescent="0.3">
      <c r="B2009" s="2" t="s">
        <v>973</v>
      </c>
      <c r="C2009" s="3">
        <v>3</v>
      </c>
      <c r="D2009" s="3">
        <v>-188</v>
      </c>
    </row>
    <row r="2010" spans="1:4" x14ac:dyDescent="0.3">
      <c r="A2010" s="2">
        <v>20089</v>
      </c>
      <c r="C2010" s="3">
        <v>2.8</v>
      </c>
      <c r="D2010" s="3">
        <v>-404</v>
      </c>
    </row>
    <row r="2011" spans="1:4" x14ac:dyDescent="0.3">
      <c r="B2011" s="2" t="s">
        <v>974</v>
      </c>
      <c r="C2011" s="3">
        <v>2.8</v>
      </c>
      <c r="D2011" s="3">
        <v>-404</v>
      </c>
    </row>
    <row r="2012" spans="1:4" x14ac:dyDescent="0.3">
      <c r="A2012" s="2">
        <v>20090</v>
      </c>
      <c r="C2012" s="3">
        <v>3.1</v>
      </c>
      <c r="D2012" s="3">
        <v>-246.5</v>
      </c>
    </row>
    <row r="2013" spans="1:4" x14ac:dyDescent="0.3">
      <c r="B2013" s="2" t="s">
        <v>975</v>
      </c>
      <c r="C2013" s="3">
        <v>3.1</v>
      </c>
      <c r="D2013" s="3">
        <v>-246.5</v>
      </c>
    </row>
    <row r="2014" spans="1:4" x14ac:dyDescent="0.3">
      <c r="A2014" s="2">
        <v>20091</v>
      </c>
      <c r="C2014" s="3">
        <v>3.2</v>
      </c>
      <c r="D2014" s="3">
        <v>-163</v>
      </c>
    </row>
    <row r="2015" spans="1:4" x14ac:dyDescent="0.3">
      <c r="B2015" s="2" t="s">
        <v>976</v>
      </c>
      <c r="C2015" s="3">
        <v>3.2</v>
      </c>
      <c r="D2015" s="3">
        <v>-163</v>
      </c>
    </row>
    <row r="2016" spans="1:4" x14ac:dyDescent="0.3">
      <c r="A2016" s="2">
        <v>20092</v>
      </c>
      <c r="C2016" s="3">
        <v>2.9</v>
      </c>
      <c r="D2016" s="3">
        <v>-622</v>
      </c>
    </row>
    <row r="2017" spans="1:4" x14ac:dyDescent="0.3">
      <c r="B2017" s="2" t="s">
        <v>977</v>
      </c>
      <c r="C2017" s="3">
        <v>2.9</v>
      </c>
      <c r="D2017" s="3">
        <v>-622</v>
      </c>
    </row>
    <row r="2018" spans="1:4" x14ac:dyDescent="0.3">
      <c r="A2018" s="2">
        <v>20093</v>
      </c>
      <c r="C2018" s="3">
        <v>2.8</v>
      </c>
      <c r="D2018" s="3">
        <v>-432.5</v>
      </c>
    </row>
    <row r="2019" spans="1:4" x14ac:dyDescent="0.3">
      <c r="B2019" s="2" t="s">
        <v>978</v>
      </c>
      <c r="C2019" s="3">
        <v>2.8</v>
      </c>
      <c r="D2019" s="3">
        <v>-432.5</v>
      </c>
    </row>
    <row r="2020" spans="1:4" x14ac:dyDescent="0.3">
      <c r="A2020" s="2">
        <v>20094</v>
      </c>
      <c r="C2020" s="3">
        <v>3.2</v>
      </c>
      <c r="D2020" s="3">
        <v>-162.5</v>
      </c>
    </row>
    <row r="2021" spans="1:4" x14ac:dyDescent="0.3">
      <c r="B2021" s="2" t="s">
        <v>979</v>
      </c>
      <c r="C2021" s="3">
        <v>3.2</v>
      </c>
      <c r="D2021" s="3">
        <v>-162.5</v>
      </c>
    </row>
    <row r="2022" spans="1:4" x14ac:dyDescent="0.3">
      <c r="A2022" s="2">
        <v>20095</v>
      </c>
      <c r="C2022" s="3">
        <v>3</v>
      </c>
      <c r="D2022" s="3">
        <v>-294</v>
      </c>
    </row>
    <row r="2023" spans="1:4" x14ac:dyDescent="0.3">
      <c r="B2023" s="2" t="s">
        <v>980</v>
      </c>
      <c r="C2023" s="3">
        <v>3</v>
      </c>
      <c r="D2023" s="3">
        <v>-294</v>
      </c>
    </row>
    <row r="2024" spans="1:4" x14ac:dyDescent="0.3">
      <c r="A2024" s="2">
        <v>20096</v>
      </c>
      <c r="C2024" s="3">
        <v>3.3</v>
      </c>
      <c r="D2024" s="3">
        <v>-202</v>
      </c>
    </row>
    <row r="2025" spans="1:4" x14ac:dyDescent="0.3">
      <c r="B2025" s="2" t="s">
        <v>981</v>
      </c>
      <c r="C2025" s="3">
        <v>3.3</v>
      </c>
      <c r="D2025" s="3">
        <v>-202</v>
      </c>
    </row>
    <row r="2026" spans="1:4" x14ac:dyDescent="0.3">
      <c r="A2026" s="2">
        <v>20097</v>
      </c>
      <c r="C2026" s="3">
        <v>3.2</v>
      </c>
      <c r="D2026" s="3">
        <v>-148</v>
      </c>
    </row>
    <row r="2027" spans="1:4" x14ac:dyDescent="0.3">
      <c r="B2027" s="2" t="s">
        <v>982</v>
      </c>
      <c r="C2027" s="3">
        <v>3.2</v>
      </c>
      <c r="D2027" s="3">
        <v>-148</v>
      </c>
    </row>
    <row r="2028" spans="1:4" x14ac:dyDescent="0.3">
      <c r="A2028" s="2">
        <v>20098</v>
      </c>
      <c r="C2028" s="3">
        <v>3</v>
      </c>
      <c r="D2028" s="3">
        <v>-177</v>
      </c>
    </row>
    <row r="2029" spans="1:4" x14ac:dyDescent="0.3">
      <c r="B2029" s="2" t="s">
        <v>983</v>
      </c>
      <c r="C2029" s="3">
        <v>3</v>
      </c>
      <c r="D2029" s="3">
        <v>-177</v>
      </c>
    </row>
    <row r="2030" spans="1:4" x14ac:dyDescent="0.3">
      <c r="A2030" s="2">
        <v>20099</v>
      </c>
      <c r="C2030" s="3">
        <v>3.3</v>
      </c>
      <c r="D2030" s="3">
        <v>-211</v>
      </c>
    </row>
    <row r="2031" spans="1:4" x14ac:dyDescent="0.3">
      <c r="B2031" s="2" t="s">
        <v>984</v>
      </c>
      <c r="C2031" s="3">
        <v>3.3</v>
      </c>
      <c r="D2031" s="3">
        <v>-211</v>
      </c>
    </row>
    <row r="2032" spans="1:4" x14ac:dyDescent="0.3">
      <c r="A2032" s="2">
        <v>20100</v>
      </c>
      <c r="C2032" s="3">
        <v>3.2</v>
      </c>
      <c r="D2032" s="3">
        <v>-196</v>
      </c>
    </row>
    <row r="2033" spans="1:4" x14ac:dyDescent="0.3">
      <c r="B2033" s="2" t="s">
        <v>985</v>
      </c>
      <c r="C2033" s="3">
        <v>3.2</v>
      </c>
      <c r="D2033" s="3">
        <v>-196</v>
      </c>
    </row>
    <row r="2034" spans="1:4" x14ac:dyDescent="0.3">
      <c r="A2034" s="2">
        <v>20101</v>
      </c>
      <c r="C2034" s="3">
        <v>2.75</v>
      </c>
      <c r="D2034" s="3">
        <v>-275.5</v>
      </c>
    </row>
    <row r="2035" spans="1:4" x14ac:dyDescent="0.3">
      <c r="B2035" s="2" t="s">
        <v>986</v>
      </c>
      <c r="C2035" s="3">
        <v>2.75</v>
      </c>
      <c r="D2035" s="3">
        <v>-275.5</v>
      </c>
    </row>
    <row r="2036" spans="1:4" x14ac:dyDescent="0.3">
      <c r="A2036" s="2">
        <v>20102</v>
      </c>
      <c r="C2036" s="3">
        <v>3.1</v>
      </c>
      <c r="D2036" s="3">
        <v>-921.5</v>
      </c>
    </row>
    <row r="2037" spans="1:4" x14ac:dyDescent="0.3">
      <c r="B2037" s="2" t="s">
        <v>987</v>
      </c>
      <c r="C2037" s="3">
        <v>3.1</v>
      </c>
      <c r="D2037" s="3">
        <v>-921.5</v>
      </c>
    </row>
    <row r="2038" spans="1:4" x14ac:dyDescent="0.3">
      <c r="A2038" s="2">
        <v>20103</v>
      </c>
      <c r="C2038" s="3">
        <v>3.1</v>
      </c>
      <c r="D2038" s="3">
        <v>-177</v>
      </c>
    </row>
    <row r="2039" spans="1:4" x14ac:dyDescent="0.3">
      <c r="B2039" s="2" t="s">
        <v>988</v>
      </c>
      <c r="C2039" s="3">
        <v>3.1</v>
      </c>
      <c r="D2039" s="3">
        <v>-177</v>
      </c>
    </row>
    <row r="2040" spans="1:4" x14ac:dyDescent="0.3">
      <c r="A2040" s="2">
        <v>20104</v>
      </c>
      <c r="C2040" s="3">
        <v>3</v>
      </c>
      <c r="D2040" s="3">
        <v>-637</v>
      </c>
    </row>
    <row r="2041" spans="1:4" x14ac:dyDescent="0.3">
      <c r="B2041" s="2" t="s">
        <v>989</v>
      </c>
      <c r="C2041" s="3">
        <v>3</v>
      </c>
      <c r="D2041" s="3">
        <v>-637</v>
      </c>
    </row>
    <row r="2042" spans="1:4" x14ac:dyDescent="0.3">
      <c r="A2042" s="2">
        <v>20105</v>
      </c>
      <c r="C2042" s="3">
        <v>3.1</v>
      </c>
      <c r="D2042" s="3">
        <v>-269</v>
      </c>
    </row>
    <row r="2043" spans="1:4" x14ac:dyDescent="0.3">
      <c r="B2043" s="2" t="s">
        <v>990</v>
      </c>
      <c r="C2043" s="3">
        <v>3.1</v>
      </c>
      <c r="D2043" s="3">
        <v>-269</v>
      </c>
    </row>
    <row r="2044" spans="1:4" x14ac:dyDescent="0.3">
      <c r="A2044" s="2">
        <v>20106</v>
      </c>
      <c r="C2044" s="3">
        <v>3</v>
      </c>
      <c r="D2044" s="3">
        <v>-180</v>
      </c>
    </row>
    <row r="2045" spans="1:4" x14ac:dyDescent="0.3">
      <c r="B2045" s="2" t="s">
        <v>991</v>
      </c>
      <c r="C2045" s="3">
        <v>3</v>
      </c>
      <c r="D2045" s="3">
        <v>-180</v>
      </c>
    </row>
    <row r="2046" spans="1:4" x14ac:dyDescent="0.3">
      <c r="A2046" s="2">
        <v>20107</v>
      </c>
      <c r="C2046" s="3">
        <v>3</v>
      </c>
      <c r="D2046" s="3">
        <v>-193</v>
      </c>
    </row>
    <row r="2047" spans="1:4" x14ac:dyDescent="0.3">
      <c r="B2047" s="2" t="s">
        <v>992</v>
      </c>
      <c r="C2047" s="3">
        <v>3</v>
      </c>
      <c r="D2047" s="3">
        <v>-193</v>
      </c>
    </row>
    <row r="2048" spans="1:4" x14ac:dyDescent="0.3">
      <c r="A2048" s="2">
        <v>20108</v>
      </c>
      <c r="C2048" s="3">
        <v>3.3</v>
      </c>
      <c r="D2048" s="3">
        <v>-165</v>
      </c>
    </row>
    <row r="2049" spans="1:4" x14ac:dyDescent="0.3">
      <c r="B2049" s="2" t="s">
        <v>993</v>
      </c>
      <c r="C2049" s="3">
        <v>3.3</v>
      </c>
      <c r="D2049" s="3">
        <v>-165</v>
      </c>
    </row>
    <row r="2050" spans="1:4" x14ac:dyDescent="0.3">
      <c r="A2050" s="2">
        <v>20109</v>
      </c>
      <c r="C2050" s="3">
        <v>3.3</v>
      </c>
      <c r="D2050" s="3">
        <v>-185</v>
      </c>
    </row>
    <row r="2051" spans="1:4" x14ac:dyDescent="0.3">
      <c r="B2051" s="2" t="s">
        <v>994</v>
      </c>
      <c r="C2051" s="3">
        <v>3.3</v>
      </c>
      <c r="D2051" s="3">
        <v>-185</v>
      </c>
    </row>
    <row r="2052" spans="1:4" x14ac:dyDescent="0.3">
      <c r="A2052" s="2">
        <v>20110</v>
      </c>
      <c r="C2052" s="3">
        <v>3.3</v>
      </c>
      <c r="D2052" s="3">
        <v>-136</v>
      </c>
    </row>
    <row r="2053" spans="1:4" x14ac:dyDescent="0.3">
      <c r="B2053" s="2" t="s">
        <v>995</v>
      </c>
      <c r="C2053" s="3">
        <v>3.3</v>
      </c>
      <c r="D2053" s="3">
        <v>-136</v>
      </c>
    </row>
    <row r="2054" spans="1:4" x14ac:dyDescent="0.3">
      <c r="A2054" s="2">
        <v>20111</v>
      </c>
      <c r="C2054" s="3">
        <v>3</v>
      </c>
      <c r="D2054" s="3">
        <v>-178</v>
      </c>
    </row>
    <row r="2055" spans="1:4" x14ac:dyDescent="0.3">
      <c r="B2055" s="2" t="s">
        <v>996</v>
      </c>
      <c r="C2055" s="3">
        <v>3</v>
      </c>
      <c r="D2055" s="3">
        <v>-178</v>
      </c>
    </row>
    <row r="2056" spans="1:4" x14ac:dyDescent="0.3">
      <c r="A2056" s="2">
        <v>20112</v>
      </c>
      <c r="C2056" s="3">
        <v>2.8</v>
      </c>
      <c r="D2056" s="3">
        <v>-151</v>
      </c>
    </row>
    <row r="2057" spans="1:4" x14ac:dyDescent="0.3">
      <c r="B2057" s="2" t="s">
        <v>997</v>
      </c>
      <c r="C2057" s="3">
        <v>2.8</v>
      </c>
      <c r="D2057" s="3">
        <v>-151</v>
      </c>
    </row>
    <row r="2058" spans="1:4" x14ac:dyDescent="0.3">
      <c r="A2058" s="2">
        <v>20113</v>
      </c>
      <c r="C2058" s="3">
        <v>2.9</v>
      </c>
      <c r="D2058" s="3">
        <v>-364</v>
      </c>
    </row>
    <row r="2059" spans="1:4" x14ac:dyDescent="0.3">
      <c r="B2059" s="2" t="s">
        <v>998</v>
      </c>
      <c r="C2059" s="3">
        <v>2.9</v>
      </c>
      <c r="D2059" s="3">
        <v>-364</v>
      </c>
    </row>
    <row r="2060" spans="1:4" x14ac:dyDescent="0.3">
      <c r="A2060" s="2">
        <v>20114</v>
      </c>
      <c r="C2060" s="3">
        <v>3</v>
      </c>
      <c r="D2060" s="3">
        <v>-406</v>
      </c>
    </row>
    <row r="2061" spans="1:4" x14ac:dyDescent="0.3">
      <c r="B2061" s="2" t="s">
        <v>999</v>
      </c>
      <c r="C2061" s="3">
        <v>3</v>
      </c>
      <c r="D2061" s="3">
        <v>-406</v>
      </c>
    </row>
    <row r="2062" spans="1:4" x14ac:dyDescent="0.3">
      <c r="A2062" s="2">
        <v>20115</v>
      </c>
      <c r="C2062" s="3">
        <v>2.85</v>
      </c>
      <c r="D2062" s="3">
        <v>-398</v>
      </c>
    </row>
    <row r="2063" spans="1:4" x14ac:dyDescent="0.3">
      <c r="B2063" s="2" t="s">
        <v>1000</v>
      </c>
      <c r="C2063" s="3">
        <v>2.85</v>
      </c>
      <c r="D2063" s="3">
        <v>-398</v>
      </c>
    </row>
    <row r="2064" spans="1:4" x14ac:dyDescent="0.3">
      <c r="A2064" s="2">
        <v>20116</v>
      </c>
      <c r="C2064" s="3">
        <v>3.2</v>
      </c>
      <c r="D2064" s="3">
        <v>-185.5</v>
      </c>
    </row>
    <row r="2065" spans="1:4" x14ac:dyDescent="0.3">
      <c r="B2065" s="2" t="s">
        <v>1001</v>
      </c>
      <c r="C2065" s="3">
        <v>3.2</v>
      </c>
      <c r="D2065" s="3">
        <v>-185.5</v>
      </c>
    </row>
    <row r="2066" spans="1:4" x14ac:dyDescent="0.3">
      <c r="A2066" s="2">
        <v>20117</v>
      </c>
      <c r="C2066" s="3">
        <v>3.3</v>
      </c>
      <c r="D2066" s="3">
        <v>-143</v>
      </c>
    </row>
    <row r="2067" spans="1:4" x14ac:dyDescent="0.3">
      <c r="B2067" s="2" t="s">
        <v>1002</v>
      </c>
      <c r="C2067" s="3">
        <v>3.3</v>
      </c>
      <c r="D2067" s="3">
        <v>-143</v>
      </c>
    </row>
    <row r="2068" spans="1:4" x14ac:dyDescent="0.3">
      <c r="A2068" s="2">
        <v>20118</v>
      </c>
      <c r="C2068" s="3">
        <v>2.9</v>
      </c>
      <c r="D2068" s="3">
        <v>-222</v>
      </c>
    </row>
    <row r="2069" spans="1:4" x14ac:dyDescent="0.3">
      <c r="B2069" s="2" t="s">
        <v>1003</v>
      </c>
      <c r="C2069" s="3">
        <v>2.9</v>
      </c>
      <c r="D2069" s="3">
        <v>-222</v>
      </c>
    </row>
    <row r="2070" spans="1:4" x14ac:dyDescent="0.3">
      <c r="A2070" s="2">
        <v>20119</v>
      </c>
      <c r="C2070" s="3">
        <v>2.9</v>
      </c>
      <c r="D2070" s="3">
        <v>-385</v>
      </c>
    </row>
    <row r="2071" spans="1:4" x14ac:dyDescent="0.3">
      <c r="B2071" s="2" t="s">
        <v>1004</v>
      </c>
      <c r="C2071" s="3">
        <v>2.9</v>
      </c>
      <c r="D2071" s="3">
        <v>-385</v>
      </c>
    </row>
    <row r="2072" spans="1:4" x14ac:dyDescent="0.3">
      <c r="A2072" s="2">
        <v>20121</v>
      </c>
      <c r="C2072" s="3">
        <v>3</v>
      </c>
      <c r="D2072" s="3">
        <v>-279</v>
      </c>
    </row>
    <row r="2073" spans="1:4" x14ac:dyDescent="0.3">
      <c r="B2073" s="2" t="s">
        <v>1005</v>
      </c>
      <c r="C2073" s="3">
        <v>3</v>
      </c>
      <c r="D2073" s="3">
        <v>-279</v>
      </c>
    </row>
    <row r="2074" spans="1:4" x14ac:dyDescent="0.3">
      <c r="A2074" s="2">
        <v>20122</v>
      </c>
      <c r="C2074" s="3">
        <v>2.9</v>
      </c>
      <c r="D2074" s="3">
        <v>-259</v>
      </c>
    </row>
    <row r="2075" spans="1:4" x14ac:dyDescent="0.3">
      <c r="B2075" s="2" t="s">
        <v>1006</v>
      </c>
      <c r="C2075" s="3">
        <v>2.9</v>
      </c>
      <c r="D2075" s="3">
        <v>-259</v>
      </c>
    </row>
    <row r="2076" spans="1:4" x14ac:dyDescent="0.3">
      <c r="A2076" s="2">
        <v>20123</v>
      </c>
      <c r="C2076" s="3">
        <v>3</v>
      </c>
      <c r="D2076" s="3">
        <v>-418.5</v>
      </c>
    </row>
    <row r="2077" spans="1:4" x14ac:dyDescent="0.3">
      <c r="B2077" s="2" t="s">
        <v>1007</v>
      </c>
      <c r="C2077" s="3">
        <v>3</v>
      </c>
      <c r="D2077" s="3">
        <v>-418.5</v>
      </c>
    </row>
    <row r="2078" spans="1:4" x14ac:dyDescent="0.3">
      <c r="A2078" s="2">
        <v>20124</v>
      </c>
      <c r="C2078" s="3">
        <v>2.9</v>
      </c>
      <c r="D2078" s="3">
        <v>-329</v>
      </c>
    </row>
    <row r="2079" spans="1:4" x14ac:dyDescent="0.3">
      <c r="B2079" s="2" t="s">
        <v>1008</v>
      </c>
      <c r="C2079" s="3">
        <v>2.9</v>
      </c>
      <c r="D2079" s="3">
        <v>-329</v>
      </c>
    </row>
    <row r="2080" spans="1:4" x14ac:dyDescent="0.3">
      <c r="A2080" s="2">
        <v>20125</v>
      </c>
      <c r="C2080" s="3">
        <v>3.2</v>
      </c>
      <c r="D2080" s="3">
        <v>-838.5</v>
      </c>
    </row>
    <row r="2081" spans="1:4" x14ac:dyDescent="0.3">
      <c r="B2081" s="2" t="s">
        <v>1009</v>
      </c>
      <c r="C2081" s="3">
        <v>3.2</v>
      </c>
      <c r="D2081" s="3">
        <v>-838.5</v>
      </c>
    </row>
    <row r="2082" spans="1:4" x14ac:dyDescent="0.3">
      <c r="A2082" s="2">
        <v>20126</v>
      </c>
      <c r="C2082" s="3">
        <v>3</v>
      </c>
      <c r="D2082" s="3">
        <v>-368.5</v>
      </c>
    </row>
    <row r="2083" spans="1:4" x14ac:dyDescent="0.3">
      <c r="B2083" s="2" t="s">
        <v>1010</v>
      </c>
      <c r="C2083" s="3">
        <v>3</v>
      </c>
      <c r="D2083" s="3">
        <v>-368.5</v>
      </c>
    </row>
    <row r="2084" spans="1:4" x14ac:dyDescent="0.3">
      <c r="A2084" s="2">
        <v>20127</v>
      </c>
      <c r="C2084" s="3">
        <v>3.1</v>
      </c>
      <c r="D2084" s="3">
        <v>-684</v>
      </c>
    </row>
    <row r="2085" spans="1:4" x14ac:dyDescent="0.3">
      <c r="B2085" s="2" t="s">
        <v>1011</v>
      </c>
      <c r="C2085" s="3">
        <v>3.1</v>
      </c>
      <c r="D2085" s="3">
        <v>-684</v>
      </c>
    </row>
    <row r="2086" spans="1:4" x14ac:dyDescent="0.3">
      <c r="A2086" s="2">
        <v>20129</v>
      </c>
      <c r="C2086" s="3">
        <v>3</v>
      </c>
      <c r="D2086" s="3">
        <v>-191.5</v>
      </c>
    </row>
    <row r="2087" spans="1:4" x14ac:dyDescent="0.3">
      <c r="B2087" s="2" t="s">
        <v>1012</v>
      </c>
      <c r="C2087" s="3">
        <v>3</v>
      </c>
      <c r="D2087" s="3">
        <v>-191.5</v>
      </c>
    </row>
    <row r="2088" spans="1:4" x14ac:dyDescent="0.3">
      <c r="A2088" s="2">
        <v>20130</v>
      </c>
      <c r="C2088" s="3">
        <v>2.9</v>
      </c>
      <c r="D2088" s="3">
        <v>-270</v>
      </c>
    </row>
    <row r="2089" spans="1:4" x14ac:dyDescent="0.3">
      <c r="B2089" s="2" t="s">
        <v>1013</v>
      </c>
      <c r="C2089" s="3">
        <v>2.9</v>
      </c>
      <c r="D2089" s="3">
        <v>-270</v>
      </c>
    </row>
    <row r="2090" spans="1:4" x14ac:dyDescent="0.3">
      <c r="A2090" s="2">
        <v>20131</v>
      </c>
      <c r="C2090" s="3">
        <v>3.3</v>
      </c>
      <c r="D2090" s="3">
        <v>-150</v>
      </c>
    </row>
    <row r="2091" spans="1:4" x14ac:dyDescent="0.3">
      <c r="B2091" s="2" t="s">
        <v>1014</v>
      </c>
      <c r="C2091" s="3">
        <v>3.3</v>
      </c>
      <c r="D2091" s="3">
        <v>-150</v>
      </c>
    </row>
    <row r="2092" spans="1:4" x14ac:dyDescent="0.3">
      <c r="A2092" s="2">
        <v>20132</v>
      </c>
      <c r="C2092" s="3">
        <v>3.2</v>
      </c>
      <c r="D2092" s="3">
        <v>-248</v>
      </c>
    </row>
    <row r="2093" spans="1:4" x14ac:dyDescent="0.3">
      <c r="B2093" s="2" t="s">
        <v>1015</v>
      </c>
      <c r="C2093" s="3">
        <v>3.2</v>
      </c>
      <c r="D2093" s="3">
        <v>-248</v>
      </c>
    </row>
    <row r="2094" spans="1:4" x14ac:dyDescent="0.3">
      <c r="A2094" s="2">
        <v>20133</v>
      </c>
      <c r="C2094" s="3">
        <v>3.2</v>
      </c>
      <c r="D2094" s="3">
        <v>-191</v>
      </c>
    </row>
    <row r="2095" spans="1:4" x14ac:dyDescent="0.3">
      <c r="B2095" s="2" t="s">
        <v>1016</v>
      </c>
      <c r="C2095" s="3">
        <v>3.2</v>
      </c>
      <c r="D2095" s="3">
        <v>-191</v>
      </c>
    </row>
    <row r="2096" spans="1:4" x14ac:dyDescent="0.3">
      <c r="A2096" s="2">
        <v>20134</v>
      </c>
      <c r="C2096" s="3">
        <v>3.2</v>
      </c>
      <c r="D2096" s="3">
        <v>-180</v>
      </c>
    </row>
    <row r="2097" spans="1:4" x14ac:dyDescent="0.3">
      <c r="B2097" s="2" t="s">
        <v>1017</v>
      </c>
      <c r="C2097" s="3">
        <v>3.2</v>
      </c>
      <c r="D2097" s="3">
        <v>-180</v>
      </c>
    </row>
    <row r="2098" spans="1:4" x14ac:dyDescent="0.3">
      <c r="A2098" s="2">
        <v>20135</v>
      </c>
      <c r="C2098" s="3">
        <v>3</v>
      </c>
      <c r="D2098" s="3">
        <v>-647</v>
      </c>
    </row>
    <row r="2099" spans="1:4" x14ac:dyDescent="0.3">
      <c r="B2099" s="2" t="s">
        <v>1018</v>
      </c>
      <c r="C2099" s="3">
        <v>3</v>
      </c>
      <c r="D2099" s="3">
        <v>-647</v>
      </c>
    </row>
    <row r="2100" spans="1:4" x14ac:dyDescent="0.3">
      <c r="A2100" s="2">
        <v>20136</v>
      </c>
      <c r="C2100" s="3">
        <v>3</v>
      </c>
      <c r="D2100" s="3">
        <v>-192</v>
      </c>
    </row>
    <row r="2101" spans="1:4" x14ac:dyDescent="0.3">
      <c r="B2101" s="2" t="s">
        <v>1019</v>
      </c>
      <c r="C2101" s="3">
        <v>3</v>
      </c>
      <c r="D2101" s="3">
        <v>-192</v>
      </c>
    </row>
    <row r="2102" spans="1:4" x14ac:dyDescent="0.3">
      <c r="A2102" s="2">
        <v>20137</v>
      </c>
      <c r="C2102" s="3">
        <v>3</v>
      </c>
      <c r="D2102" s="3">
        <v>-341</v>
      </c>
    </row>
    <row r="2103" spans="1:4" x14ac:dyDescent="0.3">
      <c r="B2103" s="2" t="s">
        <v>1020</v>
      </c>
      <c r="C2103" s="3">
        <v>3</v>
      </c>
      <c r="D2103" s="3">
        <v>-341</v>
      </c>
    </row>
    <row r="2104" spans="1:4" x14ac:dyDescent="0.3">
      <c r="A2104" s="2">
        <v>20138</v>
      </c>
      <c r="C2104" s="3">
        <v>3.3</v>
      </c>
      <c r="D2104" s="3">
        <v>14</v>
      </c>
    </row>
    <row r="2105" spans="1:4" x14ac:dyDescent="0.3">
      <c r="B2105" s="2" t="s">
        <v>1021</v>
      </c>
      <c r="C2105" s="3">
        <v>3.3</v>
      </c>
      <c r="D2105" s="3">
        <v>14</v>
      </c>
    </row>
    <row r="2106" spans="1:4" x14ac:dyDescent="0.3">
      <c r="A2106" s="2">
        <v>20139</v>
      </c>
      <c r="C2106" s="3">
        <v>3.05</v>
      </c>
      <c r="D2106" s="3">
        <v>-274</v>
      </c>
    </row>
    <row r="2107" spans="1:4" x14ac:dyDescent="0.3">
      <c r="B2107" s="2" t="s">
        <v>1022</v>
      </c>
      <c r="C2107" s="3">
        <v>3.05</v>
      </c>
      <c r="D2107" s="3">
        <v>-274</v>
      </c>
    </row>
    <row r="2108" spans="1:4" x14ac:dyDescent="0.3">
      <c r="A2108" s="2">
        <v>20140</v>
      </c>
      <c r="C2108" s="3">
        <v>3.25</v>
      </c>
      <c r="D2108" s="3">
        <v>18</v>
      </c>
    </row>
    <row r="2109" spans="1:4" x14ac:dyDescent="0.3">
      <c r="B2109" s="2" t="s">
        <v>1023</v>
      </c>
      <c r="C2109" s="3">
        <v>3.25</v>
      </c>
      <c r="D2109" s="3">
        <v>18</v>
      </c>
    </row>
    <row r="2110" spans="1:4" x14ac:dyDescent="0.3">
      <c r="A2110" s="2">
        <v>20141</v>
      </c>
      <c r="C2110" s="3">
        <v>3</v>
      </c>
      <c r="D2110" s="3">
        <v>-673</v>
      </c>
    </row>
    <row r="2111" spans="1:4" x14ac:dyDescent="0.3">
      <c r="B2111" s="2" t="s">
        <v>1024</v>
      </c>
      <c r="C2111" s="3">
        <v>3</v>
      </c>
      <c r="D2111" s="3">
        <v>-673</v>
      </c>
    </row>
    <row r="2112" spans="1:4" x14ac:dyDescent="0.3">
      <c r="A2112" s="2">
        <v>20142</v>
      </c>
      <c r="C2112" s="3">
        <v>2.95</v>
      </c>
      <c r="D2112" s="3">
        <v>-376.5</v>
      </c>
    </row>
    <row r="2113" spans="1:4" x14ac:dyDescent="0.3">
      <c r="B2113" s="2" t="s">
        <v>1025</v>
      </c>
      <c r="C2113" s="3">
        <v>2.95</v>
      </c>
      <c r="D2113" s="3">
        <v>-376.5</v>
      </c>
    </row>
    <row r="2114" spans="1:4" x14ac:dyDescent="0.3">
      <c r="A2114" s="2">
        <v>20143</v>
      </c>
      <c r="C2114" s="3">
        <v>3.2</v>
      </c>
      <c r="D2114" s="3">
        <v>-387</v>
      </c>
    </row>
    <row r="2115" spans="1:4" x14ac:dyDescent="0.3">
      <c r="B2115" s="2" t="s">
        <v>1026</v>
      </c>
      <c r="C2115" s="3">
        <v>3.2</v>
      </c>
      <c r="D2115" s="3">
        <v>-387</v>
      </c>
    </row>
    <row r="2116" spans="1:4" x14ac:dyDescent="0.3">
      <c r="A2116" s="2">
        <v>20144</v>
      </c>
      <c r="C2116" s="3">
        <v>3.2</v>
      </c>
      <c r="D2116" s="3">
        <v>-219</v>
      </c>
    </row>
    <row r="2117" spans="1:4" x14ac:dyDescent="0.3">
      <c r="B2117" s="2" t="s">
        <v>1027</v>
      </c>
      <c r="C2117" s="3">
        <v>3.2</v>
      </c>
      <c r="D2117" s="3">
        <v>-219</v>
      </c>
    </row>
    <row r="2118" spans="1:4" x14ac:dyDescent="0.3">
      <c r="A2118" s="2">
        <v>20145</v>
      </c>
      <c r="C2118" s="3">
        <v>3.35</v>
      </c>
      <c r="D2118" s="3">
        <v>-194</v>
      </c>
    </row>
    <row r="2119" spans="1:4" x14ac:dyDescent="0.3">
      <c r="B2119" s="2" t="s">
        <v>1028</v>
      </c>
      <c r="C2119" s="3">
        <v>3.35</v>
      </c>
      <c r="D2119" s="3">
        <v>-194</v>
      </c>
    </row>
    <row r="2120" spans="1:4" x14ac:dyDescent="0.3">
      <c r="A2120" s="2">
        <v>20146</v>
      </c>
      <c r="C2120" s="3">
        <v>2.95</v>
      </c>
      <c r="D2120" s="3">
        <v>-184.5</v>
      </c>
    </row>
    <row r="2121" spans="1:4" x14ac:dyDescent="0.3">
      <c r="B2121" s="2" t="s">
        <v>1029</v>
      </c>
      <c r="C2121" s="3">
        <v>2.95</v>
      </c>
      <c r="D2121" s="3">
        <v>-184.5</v>
      </c>
    </row>
    <row r="2122" spans="1:4" x14ac:dyDescent="0.3">
      <c r="A2122" s="2">
        <v>20147</v>
      </c>
      <c r="C2122" s="3">
        <v>3.1</v>
      </c>
      <c r="D2122" s="3">
        <v>-396</v>
      </c>
    </row>
    <row r="2123" spans="1:4" x14ac:dyDescent="0.3">
      <c r="B2123" s="2" t="s">
        <v>1030</v>
      </c>
      <c r="C2123" s="3">
        <v>3.1</v>
      </c>
      <c r="D2123" s="3">
        <v>-396</v>
      </c>
    </row>
    <row r="2124" spans="1:4" x14ac:dyDescent="0.3">
      <c r="A2124" s="2">
        <v>20148</v>
      </c>
      <c r="C2124" s="3">
        <v>3.3</v>
      </c>
      <c r="D2124" s="3">
        <v>12</v>
      </c>
    </row>
    <row r="2125" spans="1:4" x14ac:dyDescent="0.3">
      <c r="B2125" s="2" t="s">
        <v>1031</v>
      </c>
      <c r="C2125" s="3">
        <v>3.3</v>
      </c>
      <c r="D2125" s="3">
        <v>12</v>
      </c>
    </row>
    <row r="2126" spans="1:4" x14ac:dyDescent="0.3">
      <c r="A2126" s="2">
        <v>20149</v>
      </c>
      <c r="C2126" s="3">
        <v>3.2</v>
      </c>
      <c r="D2126" s="3">
        <v>-219</v>
      </c>
    </row>
    <row r="2127" spans="1:4" x14ac:dyDescent="0.3">
      <c r="B2127" s="2" t="s">
        <v>1032</v>
      </c>
      <c r="C2127" s="3">
        <v>3.2</v>
      </c>
      <c r="D2127" s="3">
        <v>-219</v>
      </c>
    </row>
    <row r="2128" spans="1:4" x14ac:dyDescent="0.3">
      <c r="A2128" s="2">
        <v>20150</v>
      </c>
      <c r="C2128" s="3">
        <v>3</v>
      </c>
      <c r="D2128" s="3">
        <v>-263</v>
      </c>
    </row>
    <row r="2129" spans="1:4" x14ac:dyDescent="0.3">
      <c r="B2129" s="2" t="s">
        <v>1033</v>
      </c>
      <c r="C2129" s="3">
        <v>3</v>
      </c>
      <c r="D2129" s="3">
        <v>-263</v>
      </c>
    </row>
    <row r="2130" spans="1:4" x14ac:dyDescent="0.3">
      <c r="A2130" s="2">
        <v>20151</v>
      </c>
      <c r="C2130" s="3">
        <v>3.3</v>
      </c>
      <c r="D2130" s="3">
        <v>-136</v>
      </c>
    </row>
    <row r="2131" spans="1:4" x14ac:dyDescent="0.3">
      <c r="B2131" s="2" t="s">
        <v>1034</v>
      </c>
      <c r="C2131" s="3">
        <v>3.3</v>
      </c>
      <c r="D2131" s="3">
        <v>-136</v>
      </c>
    </row>
    <row r="2132" spans="1:4" x14ac:dyDescent="0.3">
      <c r="A2132" s="2">
        <v>20152</v>
      </c>
      <c r="C2132" s="3">
        <v>2.85</v>
      </c>
      <c r="D2132" s="3">
        <v>-319</v>
      </c>
    </row>
    <row r="2133" spans="1:4" x14ac:dyDescent="0.3">
      <c r="B2133" s="2" t="s">
        <v>1035</v>
      </c>
      <c r="C2133" s="3">
        <v>2.85</v>
      </c>
      <c r="D2133" s="3">
        <v>-319</v>
      </c>
    </row>
    <row r="2134" spans="1:4" x14ac:dyDescent="0.3">
      <c r="A2134" s="2">
        <v>20153</v>
      </c>
      <c r="C2134" s="3">
        <v>3.1</v>
      </c>
      <c r="D2134" s="3">
        <v>-174</v>
      </c>
    </row>
    <row r="2135" spans="1:4" x14ac:dyDescent="0.3">
      <c r="B2135" s="2" t="s">
        <v>1036</v>
      </c>
      <c r="C2135" s="3">
        <v>3.1</v>
      </c>
      <c r="D2135" s="3">
        <v>-174</v>
      </c>
    </row>
    <row r="2136" spans="1:4" x14ac:dyDescent="0.3">
      <c r="A2136" s="2">
        <v>20154</v>
      </c>
      <c r="C2136" s="3">
        <v>2.9</v>
      </c>
      <c r="D2136" s="3">
        <v>-175</v>
      </c>
    </row>
    <row r="2137" spans="1:4" x14ac:dyDescent="0.3">
      <c r="B2137" s="2" t="s">
        <v>1037</v>
      </c>
      <c r="C2137" s="3">
        <v>2.9</v>
      </c>
      <c r="D2137" s="3">
        <v>-175</v>
      </c>
    </row>
    <row r="2138" spans="1:4" x14ac:dyDescent="0.3">
      <c r="A2138" s="2">
        <v>20155</v>
      </c>
      <c r="C2138" s="3">
        <v>2.8</v>
      </c>
      <c r="D2138" s="3">
        <v>-421</v>
      </c>
    </row>
    <row r="2139" spans="1:4" x14ac:dyDescent="0.3">
      <c r="B2139" s="2" t="s">
        <v>1038</v>
      </c>
      <c r="C2139" s="3">
        <v>2.8</v>
      </c>
      <c r="D2139" s="3">
        <v>-421</v>
      </c>
    </row>
    <row r="2140" spans="1:4" x14ac:dyDescent="0.3">
      <c r="A2140" s="2">
        <v>20156</v>
      </c>
      <c r="C2140" s="3">
        <v>3.2</v>
      </c>
      <c r="D2140" s="3">
        <v>17</v>
      </c>
    </row>
    <row r="2141" spans="1:4" x14ac:dyDescent="0.3">
      <c r="B2141" s="2" t="s">
        <v>1039</v>
      </c>
      <c r="C2141" s="3">
        <v>3.2</v>
      </c>
      <c r="D2141" s="3">
        <v>17</v>
      </c>
    </row>
    <row r="2142" spans="1:4" x14ac:dyDescent="0.3">
      <c r="A2142" s="2">
        <v>20157</v>
      </c>
      <c r="C2142" s="3">
        <v>2.9</v>
      </c>
      <c r="D2142" s="3">
        <v>-181</v>
      </c>
    </row>
    <row r="2143" spans="1:4" x14ac:dyDescent="0.3">
      <c r="B2143" s="2" t="s">
        <v>1040</v>
      </c>
      <c r="C2143" s="3">
        <v>2.9</v>
      </c>
      <c r="D2143" s="3">
        <v>-181</v>
      </c>
    </row>
    <row r="2144" spans="1:4" x14ac:dyDescent="0.3">
      <c r="A2144" s="2">
        <v>20158</v>
      </c>
      <c r="C2144" s="3">
        <v>2.8</v>
      </c>
      <c r="D2144" s="3">
        <v>-374.5</v>
      </c>
    </row>
    <row r="2145" spans="1:4" x14ac:dyDescent="0.3">
      <c r="B2145" s="2" t="s">
        <v>1041</v>
      </c>
      <c r="C2145" s="3">
        <v>2.8</v>
      </c>
      <c r="D2145" s="3">
        <v>-374.5</v>
      </c>
    </row>
    <row r="2146" spans="1:4" x14ac:dyDescent="0.3">
      <c r="A2146" s="2">
        <v>20159</v>
      </c>
      <c r="C2146" s="3">
        <v>2.9</v>
      </c>
      <c r="D2146" s="3">
        <v>-404.5</v>
      </c>
    </row>
    <row r="2147" spans="1:4" x14ac:dyDescent="0.3">
      <c r="B2147" s="2" t="s">
        <v>1042</v>
      </c>
      <c r="C2147" s="3">
        <v>2.9</v>
      </c>
      <c r="D2147" s="3">
        <v>-404.5</v>
      </c>
    </row>
    <row r="2148" spans="1:4" x14ac:dyDescent="0.3">
      <c r="A2148" s="2">
        <v>20160</v>
      </c>
      <c r="C2148" s="3">
        <v>2.8</v>
      </c>
      <c r="D2148" s="3">
        <v>-309</v>
      </c>
    </row>
    <row r="2149" spans="1:4" x14ac:dyDescent="0.3">
      <c r="B2149" s="2" t="s">
        <v>1043</v>
      </c>
      <c r="C2149" s="3">
        <v>2.8</v>
      </c>
      <c r="D2149" s="3">
        <v>-309</v>
      </c>
    </row>
    <row r="2150" spans="1:4" x14ac:dyDescent="0.3">
      <c r="A2150" s="2">
        <v>20161</v>
      </c>
      <c r="C2150" s="3">
        <v>3.2</v>
      </c>
      <c r="D2150" s="3">
        <v>-156</v>
      </c>
    </row>
    <row r="2151" spans="1:4" x14ac:dyDescent="0.3">
      <c r="B2151" s="2" t="s">
        <v>1044</v>
      </c>
      <c r="C2151" s="3">
        <v>3.2</v>
      </c>
      <c r="D2151" s="3">
        <v>-156</v>
      </c>
    </row>
    <row r="2152" spans="1:4" x14ac:dyDescent="0.3">
      <c r="A2152" s="2">
        <v>20162</v>
      </c>
      <c r="C2152" s="3">
        <v>3.2</v>
      </c>
      <c r="D2152" s="3">
        <v>-168</v>
      </c>
    </row>
    <row r="2153" spans="1:4" x14ac:dyDescent="0.3">
      <c r="B2153" s="2" t="s">
        <v>1045</v>
      </c>
      <c r="C2153" s="3">
        <v>3.2</v>
      </c>
      <c r="D2153" s="3">
        <v>-168</v>
      </c>
    </row>
    <row r="2154" spans="1:4" x14ac:dyDescent="0.3">
      <c r="A2154" s="2">
        <v>20163</v>
      </c>
      <c r="C2154" s="3">
        <v>3.2</v>
      </c>
      <c r="D2154" s="3">
        <v>-307</v>
      </c>
    </row>
    <row r="2155" spans="1:4" x14ac:dyDescent="0.3">
      <c r="B2155" s="2" t="s">
        <v>1046</v>
      </c>
      <c r="C2155" s="3">
        <v>3.2</v>
      </c>
      <c r="D2155" s="3">
        <v>-307</v>
      </c>
    </row>
    <row r="2156" spans="1:4" x14ac:dyDescent="0.3">
      <c r="A2156" s="2">
        <v>20164</v>
      </c>
      <c r="C2156" s="3">
        <v>3.1</v>
      </c>
      <c r="D2156" s="3">
        <v>-215.5</v>
      </c>
    </row>
    <row r="2157" spans="1:4" x14ac:dyDescent="0.3">
      <c r="B2157" s="2" t="s">
        <v>1047</v>
      </c>
      <c r="C2157" s="3">
        <v>3.1</v>
      </c>
      <c r="D2157" s="3">
        <v>-215.5</v>
      </c>
    </row>
    <row r="2158" spans="1:4" x14ac:dyDescent="0.3">
      <c r="A2158" s="2">
        <v>20165</v>
      </c>
      <c r="C2158" s="3">
        <v>3.25</v>
      </c>
      <c r="D2158" s="3">
        <v>22</v>
      </c>
    </row>
    <row r="2159" spans="1:4" x14ac:dyDescent="0.3">
      <c r="B2159" s="2" t="s">
        <v>1048</v>
      </c>
      <c r="C2159" s="3">
        <v>3.25</v>
      </c>
      <c r="D2159" s="3">
        <v>22</v>
      </c>
    </row>
    <row r="2160" spans="1:4" x14ac:dyDescent="0.3">
      <c r="A2160" s="2">
        <v>20166</v>
      </c>
      <c r="C2160" s="3">
        <v>3.1</v>
      </c>
      <c r="D2160" s="3">
        <v>-170</v>
      </c>
    </row>
    <row r="2161" spans="1:4" x14ac:dyDescent="0.3">
      <c r="B2161" s="2" t="s">
        <v>1049</v>
      </c>
      <c r="C2161" s="3">
        <v>3.1</v>
      </c>
      <c r="D2161" s="3">
        <v>-170</v>
      </c>
    </row>
    <row r="2162" spans="1:4" x14ac:dyDescent="0.3">
      <c r="A2162" s="2">
        <v>20167</v>
      </c>
      <c r="C2162" s="3">
        <v>3.05</v>
      </c>
      <c r="D2162" s="3">
        <v>-670</v>
      </c>
    </row>
    <row r="2163" spans="1:4" x14ac:dyDescent="0.3">
      <c r="B2163" s="2" t="s">
        <v>1050</v>
      </c>
      <c r="C2163" s="3">
        <v>3.05</v>
      </c>
      <c r="D2163" s="3">
        <v>-670</v>
      </c>
    </row>
    <row r="2164" spans="1:4" x14ac:dyDescent="0.3">
      <c r="A2164" s="2">
        <v>20168</v>
      </c>
      <c r="C2164" s="3">
        <v>2.9</v>
      </c>
      <c r="D2164" s="3">
        <v>-360</v>
      </c>
    </row>
    <row r="2165" spans="1:4" x14ac:dyDescent="0.3">
      <c r="B2165" s="2" t="s">
        <v>1051</v>
      </c>
      <c r="C2165" s="3">
        <v>2.9</v>
      </c>
      <c r="D2165" s="3">
        <v>-360</v>
      </c>
    </row>
    <row r="2166" spans="1:4" x14ac:dyDescent="0.3">
      <c r="A2166" s="2">
        <v>20169</v>
      </c>
      <c r="C2166" s="3">
        <v>3.1</v>
      </c>
      <c r="D2166" s="3">
        <v>-805</v>
      </c>
    </row>
    <row r="2167" spans="1:4" x14ac:dyDescent="0.3">
      <c r="B2167" s="2" t="s">
        <v>1052</v>
      </c>
      <c r="C2167" s="3">
        <v>3.1</v>
      </c>
      <c r="D2167" s="3">
        <v>-805</v>
      </c>
    </row>
    <row r="2168" spans="1:4" x14ac:dyDescent="0.3">
      <c r="A2168" s="2">
        <v>20170</v>
      </c>
      <c r="C2168" s="3">
        <v>3.3</v>
      </c>
      <c r="D2168" s="3">
        <v>-163.5</v>
      </c>
    </row>
    <row r="2169" spans="1:4" x14ac:dyDescent="0.3">
      <c r="B2169" s="2" t="s">
        <v>1053</v>
      </c>
      <c r="C2169" s="3">
        <v>3.3</v>
      </c>
      <c r="D2169" s="3">
        <v>-163.5</v>
      </c>
    </row>
    <row r="2170" spans="1:4" x14ac:dyDescent="0.3">
      <c r="A2170" s="2">
        <v>20171</v>
      </c>
      <c r="C2170" s="3">
        <v>3</v>
      </c>
      <c r="D2170" s="3">
        <v>-331</v>
      </c>
    </row>
    <row r="2171" spans="1:4" x14ac:dyDescent="0.3">
      <c r="B2171" s="2" t="s">
        <v>1054</v>
      </c>
      <c r="C2171" s="3">
        <v>3</v>
      </c>
      <c r="D2171" s="3">
        <v>-331</v>
      </c>
    </row>
    <row r="2172" spans="1:4" x14ac:dyDescent="0.3">
      <c r="A2172" s="2">
        <v>20172</v>
      </c>
      <c r="C2172" s="3">
        <v>3.1</v>
      </c>
      <c r="D2172" s="3">
        <v>-251</v>
      </c>
    </row>
    <row r="2173" spans="1:4" x14ac:dyDescent="0.3">
      <c r="B2173" s="2" t="s">
        <v>1055</v>
      </c>
      <c r="C2173" s="3">
        <v>3.1</v>
      </c>
      <c r="D2173" s="3">
        <v>-251</v>
      </c>
    </row>
    <row r="2174" spans="1:4" x14ac:dyDescent="0.3">
      <c r="A2174" s="2">
        <v>20173</v>
      </c>
      <c r="C2174" s="3">
        <v>2.9</v>
      </c>
      <c r="D2174" s="3">
        <v>-152</v>
      </c>
    </row>
    <row r="2175" spans="1:4" x14ac:dyDescent="0.3">
      <c r="B2175" s="2" t="s">
        <v>1056</v>
      </c>
      <c r="C2175" s="3">
        <v>2.9</v>
      </c>
      <c r="D2175" s="3">
        <v>-152</v>
      </c>
    </row>
    <row r="2176" spans="1:4" x14ac:dyDescent="0.3">
      <c r="A2176" s="2">
        <v>20174</v>
      </c>
      <c r="C2176" s="3">
        <v>3.25</v>
      </c>
      <c r="D2176" s="3">
        <v>-188</v>
      </c>
    </row>
    <row r="2177" spans="1:4" x14ac:dyDescent="0.3">
      <c r="B2177" s="2" t="s">
        <v>1057</v>
      </c>
      <c r="C2177" s="3">
        <v>3.25</v>
      </c>
      <c r="D2177" s="3">
        <v>-188</v>
      </c>
    </row>
    <row r="2178" spans="1:4" x14ac:dyDescent="0.3">
      <c r="A2178" s="2">
        <v>20175</v>
      </c>
      <c r="C2178" s="3">
        <v>2.9</v>
      </c>
      <c r="D2178" s="3">
        <v>-178</v>
      </c>
    </row>
    <row r="2179" spans="1:4" x14ac:dyDescent="0.3">
      <c r="B2179" s="2" t="s">
        <v>1058</v>
      </c>
      <c r="C2179" s="3">
        <v>2.9</v>
      </c>
      <c r="D2179" s="3">
        <v>-178</v>
      </c>
    </row>
    <row r="2180" spans="1:4" x14ac:dyDescent="0.3">
      <c r="A2180" s="2">
        <v>20176</v>
      </c>
      <c r="C2180" s="3">
        <v>3</v>
      </c>
      <c r="D2180" s="3">
        <v>-468</v>
      </c>
    </row>
    <row r="2181" spans="1:4" x14ac:dyDescent="0.3">
      <c r="B2181" s="2" t="s">
        <v>1059</v>
      </c>
      <c r="C2181" s="3">
        <v>3</v>
      </c>
      <c r="D2181" s="3">
        <v>-468</v>
      </c>
    </row>
    <row r="2182" spans="1:4" x14ac:dyDescent="0.3">
      <c r="A2182" s="2">
        <v>20177</v>
      </c>
      <c r="C2182" s="3">
        <v>3.3</v>
      </c>
      <c r="D2182" s="3">
        <v>-231</v>
      </c>
    </row>
    <row r="2183" spans="1:4" x14ac:dyDescent="0.3">
      <c r="B2183" s="2" t="s">
        <v>1060</v>
      </c>
      <c r="C2183" s="3">
        <v>3.3</v>
      </c>
      <c r="D2183" s="3">
        <v>-231</v>
      </c>
    </row>
    <row r="2184" spans="1:4" x14ac:dyDescent="0.3">
      <c r="A2184" s="2">
        <v>20178</v>
      </c>
      <c r="C2184" s="3">
        <v>2.9</v>
      </c>
      <c r="D2184" s="3">
        <v>-220</v>
      </c>
    </row>
    <row r="2185" spans="1:4" x14ac:dyDescent="0.3">
      <c r="B2185" s="2" t="s">
        <v>1061</v>
      </c>
      <c r="C2185" s="3">
        <v>2.9</v>
      </c>
      <c r="D2185" s="3">
        <v>-220</v>
      </c>
    </row>
    <row r="2186" spans="1:4" x14ac:dyDescent="0.3">
      <c r="A2186" s="2">
        <v>20179</v>
      </c>
      <c r="C2186" s="3">
        <v>2.8</v>
      </c>
      <c r="D2186" s="3">
        <v>-482</v>
      </c>
    </row>
    <row r="2187" spans="1:4" x14ac:dyDescent="0.3">
      <c r="B2187" s="2" t="s">
        <v>1062</v>
      </c>
      <c r="C2187" s="3">
        <v>2.8</v>
      </c>
      <c r="D2187" s="3">
        <v>-482</v>
      </c>
    </row>
    <row r="2188" spans="1:4" x14ac:dyDescent="0.3">
      <c r="A2188" s="2">
        <v>20180</v>
      </c>
      <c r="C2188" s="3">
        <v>3</v>
      </c>
      <c r="D2188" s="3">
        <v>-349</v>
      </c>
    </row>
    <row r="2189" spans="1:4" x14ac:dyDescent="0.3">
      <c r="B2189" s="2" t="s">
        <v>1063</v>
      </c>
      <c r="C2189" s="3">
        <v>3</v>
      </c>
      <c r="D2189" s="3">
        <v>-349</v>
      </c>
    </row>
    <row r="2190" spans="1:4" x14ac:dyDescent="0.3">
      <c r="A2190" s="2">
        <v>20181</v>
      </c>
      <c r="C2190" s="3">
        <v>2.9</v>
      </c>
      <c r="D2190" s="3">
        <v>-389</v>
      </c>
    </row>
    <row r="2191" spans="1:4" x14ac:dyDescent="0.3">
      <c r="B2191" s="2" t="s">
        <v>1064</v>
      </c>
      <c r="C2191" s="3">
        <v>2.9</v>
      </c>
      <c r="D2191" s="3">
        <v>-389</v>
      </c>
    </row>
    <row r="2192" spans="1:4" x14ac:dyDescent="0.3">
      <c r="A2192" s="2">
        <v>20182</v>
      </c>
      <c r="C2192" s="3">
        <v>3.1</v>
      </c>
      <c r="D2192" s="3">
        <v>-450</v>
      </c>
    </row>
    <row r="2193" spans="1:4" x14ac:dyDescent="0.3">
      <c r="B2193" s="2" t="s">
        <v>1065</v>
      </c>
      <c r="C2193" s="3">
        <v>3.1</v>
      </c>
      <c r="D2193" s="3">
        <v>-450</v>
      </c>
    </row>
    <row r="2194" spans="1:4" x14ac:dyDescent="0.3">
      <c r="A2194" s="2">
        <v>20183</v>
      </c>
      <c r="C2194" s="3">
        <v>2.9</v>
      </c>
      <c r="D2194" s="3">
        <v>-287.5</v>
      </c>
    </row>
    <row r="2195" spans="1:4" x14ac:dyDescent="0.3">
      <c r="B2195" s="2" t="s">
        <v>1066</v>
      </c>
      <c r="C2195" s="3">
        <v>2.9</v>
      </c>
      <c r="D2195" s="3">
        <v>-287.5</v>
      </c>
    </row>
    <row r="2196" spans="1:4" x14ac:dyDescent="0.3">
      <c r="A2196" s="2">
        <v>20184</v>
      </c>
      <c r="C2196" s="3">
        <v>2.9</v>
      </c>
      <c r="D2196" s="3">
        <v>-447.5</v>
      </c>
    </row>
    <row r="2197" spans="1:4" x14ac:dyDescent="0.3">
      <c r="B2197" s="2" t="s">
        <v>1067</v>
      </c>
      <c r="C2197" s="3">
        <v>2.9</v>
      </c>
      <c r="D2197" s="3">
        <v>-447.5</v>
      </c>
    </row>
    <row r="2198" spans="1:4" x14ac:dyDescent="0.3">
      <c r="A2198" s="2">
        <v>20185</v>
      </c>
      <c r="C2198" s="3">
        <v>3.2</v>
      </c>
      <c r="D2198" s="3">
        <v>-366</v>
      </c>
    </row>
    <row r="2199" spans="1:4" x14ac:dyDescent="0.3">
      <c r="B2199" s="2" t="s">
        <v>1068</v>
      </c>
      <c r="C2199" s="3">
        <v>3.2</v>
      </c>
      <c r="D2199" s="3">
        <v>-366</v>
      </c>
    </row>
    <row r="2200" spans="1:4" x14ac:dyDescent="0.3">
      <c r="A2200" s="2">
        <v>20186</v>
      </c>
      <c r="C2200" s="3">
        <v>3.2</v>
      </c>
      <c r="D2200" s="3">
        <v>-212</v>
      </c>
    </row>
    <row r="2201" spans="1:4" x14ac:dyDescent="0.3">
      <c r="B2201" s="2" t="s">
        <v>1069</v>
      </c>
      <c r="C2201" s="3">
        <v>3.2</v>
      </c>
      <c r="D2201" s="3">
        <v>-212</v>
      </c>
    </row>
    <row r="2202" spans="1:4" x14ac:dyDescent="0.3">
      <c r="A2202" s="2">
        <v>20187</v>
      </c>
      <c r="C2202" s="3">
        <v>3.15</v>
      </c>
      <c r="D2202" s="3">
        <v>-236</v>
      </c>
    </row>
    <row r="2203" spans="1:4" x14ac:dyDescent="0.3">
      <c r="B2203" s="2" t="s">
        <v>1070</v>
      </c>
      <c r="C2203" s="3">
        <v>3.15</v>
      </c>
      <c r="D2203" s="3">
        <v>-236</v>
      </c>
    </row>
    <row r="2204" spans="1:4" x14ac:dyDescent="0.3">
      <c r="A2204" s="2">
        <v>20188</v>
      </c>
      <c r="C2204" s="3">
        <v>3</v>
      </c>
      <c r="D2204" s="3">
        <v>-157.5</v>
      </c>
    </row>
    <row r="2205" spans="1:4" x14ac:dyDescent="0.3">
      <c r="B2205" s="2" t="s">
        <v>1071</v>
      </c>
      <c r="C2205" s="3">
        <v>3</v>
      </c>
      <c r="D2205" s="3">
        <v>-157.5</v>
      </c>
    </row>
    <row r="2206" spans="1:4" x14ac:dyDescent="0.3">
      <c r="A2206" s="2">
        <v>20189</v>
      </c>
      <c r="C2206" s="3">
        <v>2.85</v>
      </c>
      <c r="D2206" s="3">
        <v>-177.5</v>
      </c>
    </row>
    <row r="2207" spans="1:4" x14ac:dyDescent="0.3">
      <c r="B2207" s="2" t="s">
        <v>1072</v>
      </c>
      <c r="C2207" s="3">
        <v>2.85</v>
      </c>
      <c r="D2207" s="3">
        <v>-177.5</v>
      </c>
    </row>
    <row r="2208" spans="1:4" x14ac:dyDescent="0.3">
      <c r="A2208" s="2">
        <v>20190</v>
      </c>
      <c r="C2208" s="3">
        <v>2.8</v>
      </c>
      <c r="D2208" s="3">
        <v>-376</v>
      </c>
    </row>
    <row r="2209" spans="1:4" x14ac:dyDescent="0.3">
      <c r="B2209" s="2" t="s">
        <v>1073</v>
      </c>
      <c r="C2209" s="3">
        <v>2.8</v>
      </c>
      <c r="D2209" s="3">
        <v>-376</v>
      </c>
    </row>
    <row r="2210" spans="1:4" x14ac:dyDescent="0.3">
      <c r="A2210" s="2">
        <v>20191</v>
      </c>
      <c r="C2210" s="3">
        <v>3.2</v>
      </c>
      <c r="D2210" s="3">
        <v>-549</v>
      </c>
    </row>
    <row r="2211" spans="1:4" x14ac:dyDescent="0.3">
      <c r="B2211" s="2" t="s">
        <v>1074</v>
      </c>
      <c r="C2211" s="3">
        <v>3.2</v>
      </c>
      <c r="D2211" s="3">
        <v>-549</v>
      </c>
    </row>
    <row r="2212" spans="1:4" x14ac:dyDescent="0.3">
      <c r="A2212" s="2">
        <v>20192</v>
      </c>
      <c r="C2212" s="3">
        <v>2.9</v>
      </c>
      <c r="D2212" s="3">
        <v>-363</v>
      </c>
    </row>
    <row r="2213" spans="1:4" x14ac:dyDescent="0.3">
      <c r="B2213" s="2" t="s">
        <v>1075</v>
      </c>
      <c r="C2213" s="3">
        <v>2.9</v>
      </c>
      <c r="D2213" s="3">
        <v>-363</v>
      </c>
    </row>
    <row r="2214" spans="1:4" x14ac:dyDescent="0.3">
      <c r="A2214" s="2">
        <v>20193</v>
      </c>
      <c r="C2214" s="3">
        <v>3.1</v>
      </c>
      <c r="D2214" s="3">
        <v>-261</v>
      </c>
    </row>
    <row r="2215" spans="1:4" x14ac:dyDescent="0.3">
      <c r="B2215" s="2" t="s">
        <v>1076</v>
      </c>
      <c r="C2215" s="3">
        <v>3.1</v>
      </c>
      <c r="D2215" s="3">
        <v>-261</v>
      </c>
    </row>
    <row r="2216" spans="1:4" x14ac:dyDescent="0.3">
      <c r="A2216" s="2">
        <v>20194</v>
      </c>
      <c r="C2216" s="3">
        <v>3.3</v>
      </c>
      <c r="D2216" s="3">
        <v>-179.5</v>
      </c>
    </row>
    <row r="2217" spans="1:4" x14ac:dyDescent="0.3">
      <c r="B2217" s="2" t="s">
        <v>263</v>
      </c>
      <c r="C2217" s="3">
        <v>3.3</v>
      </c>
      <c r="D2217" s="3">
        <v>-179.5</v>
      </c>
    </row>
    <row r="2218" spans="1:4" x14ac:dyDescent="0.3">
      <c r="A2218" s="2">
        <v>20195</v>
      </c>
      <c r="C2218" s="3">
        <v>2.9</v>
      </c>
      <c r="D2218" s="3">
        <v>-343</v>
      </c>
    </row>
    <row r="2219" spans="1:4" x14ac:dyDescent="0.3">
      <c r="B2219" s="2" t="s">
        <v>1077</v>
      </c>
      <c r="C2219" s="3">
        <v>2.9</v>
      </c>
      <c r="D2219" s="3">
        <v>-343</v>
      </c>
    </row>
    <row r="2220" spans="1:4" x14ac:dyDescent="0.3">
      <c r="A2220" s="2">
        <v>20196</v>
      </c>
      <c r="C2220" s="3">
        <v>3</v>
      </c>
      <c r="D2220" s="3">
        <v>-302</v>
      </c>
    </row>
    <row r="2221" spans="1:4" x14ac:dyDescent="0.3">
      <c r="B2221" s="2" t="s">
        <v>1078</v>
      </c>
      <c r="C2221" s="3">
        <v>3</v>
      </c>
      <c r="D2221" s="3">
        <v>-302</v>
      </c>
    </row>
    <row r="2222" spans="1:4" x14ac:dyDescent="0.3">
      <c r="A2222" s="2">
        <v>20197</v>
      </c>
      <c r="C2222" s="3">
        <v>3.35</v>
      </c>
      <c r="D2222" s="3">
        <v>-144</v>
      </c>
    </row>
    <row r="2223" spans="1:4" x14ac:dyDescent="0.3">
      <c r="B2223" s="2" t="s">
        <v>1079</v>
      </c>
      <c r="C2223" s="3">
        <v>3.35</v>
      </c>
      <c r="D2223" s="3">
        <v>-144</v>
      </c>
    </row>
    <row r="2224" spans="1:4" x14ac:dyDescent="0.3">
      <c r="A2224" s="2">
        <v>20198</v>
      </c>
      <c r="C2224" s="3">
        <v>3</v>
      </c>
      <c r="D2224" s="3">
        <v>-405</v>
      </c>
    </row>
    <row r="2225" spans="1:4" x14ac:dyDescent="0.3">
      <c r="B2225" s="2" t="s">
        <v>1080</v>
      </c>
      <c r="C2225" s="3">
        <v>3</v>
      </c>
      <c r="D2225" s="3">
        <v>-405</v>
      </c>
    </row>
    <row r="2226" spans="1:4" x14ac:dyDescent="0.3">
      <c r="A2226" s="2">
        <v>20199</v>
      </c>
      <c r="C2226" s="3">
        <v>2.9</v>
      </c>
      <c r="D2226" s="3">
        <v>-290</v>
      </c>
    </row>
    <row r="2227" spans="1:4" x14ac:dyDescent="0.3">
      <c r="B2227" s="2" t="s">
        <v>1081</v>
      </c>
      <c r="C2227" s="3">
        <v>2.9</v>
      </c>
      <c r="D2227" s="3">
        <v>-290</v>
      </c>
    </row>
    <row r="2228" spans="1:4" x14ac:dyDescent="0.3">
      <c r="A2228" s="2">
        <v>20200</v>
      </c>
      <c r="C2228" s="3">
        <v>3</v>
      </c>
      <c r="D2228" s="3">
        <v>-314</v>
      </c>
    </row>
    <row r="2229" spans="1:4" x14ac:dyDescent="0.3">
      <c r="B2229" s="2" t="s">
        <v>1082</v>
      </c>
      <c r="C2229" s="3">
        <v>3</v>
      </c>
      <c r="D2229" s="3">
        <v>-314</v>
      </c>
    </row>
    <row r="2230" spans="1:4" x14ac:dyDescent="0.3">
      <c r="A2230" s="2">
        <v>20201</v>
      </c>
      <c r="C2230" s="3">
        <v>3.3</v>
      </c>
      <c r="D2230" s="3">
        <v>-141</v>
      </c>
    </row>
    <row r="2231" spans="1:4" x14ac:dyDescent="0.3">
      <c r="B2231" s="2" t="s">
        <v>1083</v>
      </c>
      <c r="C2231" s="3">
        <v>3.3</v>
      </c>
      <c r="D2231" s="3">
        <v>-141</v>
      </c>
    </row>
    <row r="2232" spans="1:4" x14ac:dyDescent="0.3">
      <c r="A2232" s="2">
        <v>20202</v>
      </c>
      <c r="C2232" s="3">
        <v>3.2</v>
      </c>
      <c r="D2232" s="3">
        <v>-219</v>
      </c>
    </row>
    <row r="2233" spans="1:4" x14ac:dyDescent="0.3">
      <c r="B2233" s="2" t="s">
        <v>1084</v>
      </c>
      <c r="C2233" s="3">
        <v>3.2</v>
      </c>
      <c r="D2233" s="3">
        <v>-219</v>
      </c>
    </row>
    <row r="2234" spans="1:4" x14ac:dyDescent="0.3">
      <c r="A2234" s="2">
        <v>20203</v>
      </c>
      <c r="C2234" s="3">
        <v>3</v>
      </c>
      <c r="D2234" s="3">
        <v>-209</v>
      </c>
    </row>
    <row r="2235" spans="1:4" x14ac:dyDescent="0.3">
      <c r="B2235" s="2" t="s">
        <v>1085</v>
      </c>
      <c r="C2235" s="3">
        <v>3</v>
      </c>
      <c r="D2235" s="3">
        <v>-209</v>
      </c>
    </row>
    <row r="2236" spans="1:4" x14ac:dyDescent="0.3">
      <c r="A2236" s="2">
        <v>20204</v>
      </c>
      <c r="C2236" s="3">
        <v>2.9</v>
      </c>
      <c r="D2236" s="3">
        <v>-315.5</v>
      </c>
    </row>
    <row r="2237" spans="1:4" x14ac:dyDescent="0.3">
      <c r="B2237" s="2" t="s">
        <v>1086</v>
      </c>
      <c r="C2237" s="3">
        <v>2.9</v>
      </c>
      <c r="D2237" s="3">
        <v>-315.5</v>
      </c>
    </row>
    <row r="2238" spans="1:4" x14ac:dyDescent="0.3">
      <c r="A2238" s="2">
        <v>20205</v>
      </c>
      <c r="C2238" s="3">
        <v>3.1</v>
      </c>
      <c r="D2238" s="3">
        <v>-341</v>
      </c>
    </row>
    <row r="2239" spans="1:4" x14ac:dyDescent="0.3">
      <c r="B2239" s="2" t="s">
        <v>1087</v>
      </c>
      <c r="C2239" s="3">
        <v>3.1</v>
      </c>
      <c r="D2239" s="3">
        <v>-341</v>
      </c>
    </row>
    <row r="2240" spans="1:4" x14ac:dyDescent="0.3">
      <c r="A2240" s="2">
        <v>20206</v>
      </c>
      <c r="C2240" s="3">
        <v>2.9</v>
      </c>
      <c r="D2240" s="3">
        <v>-265</v>
      </c>
    </row>
    <row r="2241" spans="1:4" x14ac:dyDescent="0.3">
      <c r="B2241" s="2" t="s">
        <v>1088</v>
      </c>
      <c r="C2241" s="3">
        <v>2.9</v>
      </c>
      <c r="D2241" s="3">
        <v>-265</v>
      </c>
    </row>
    <row r="2242" spans="1:4" x14ac:dyDescent="0.3">
      <c r="A2242" s="2">
        <v>20207</v>
      </c>
      <c r="C2242" s="3">
        <v>3.1</v>
      </c>
      <c r="D2242" s="3">
        <v>-193</v>
      </c>
    </row>
    <row r="2243" spans="1:4" x14ac:dyDescent="0.3">
      <c r="B2243" s="2" t="s">
        <v>1089</v>
      </c>
      <c r="C2243" s="3">
        <v>3.1</v>
      </c>
      <c r="D2243" s="3">
        <v>-193</v>
      </c>
    </row>
    <row r="2244" spans="1:4" x14ac:dyDescent="0.3">
      <c r="A2244" s="2">
        <v>20208</v>
      </c>
      <c r="C2244" s="3">
        <v>2.9</v>
      </c>
      <c r="D2244" s="3">
        <v>-417</v>
      </c>
    </row>
    <row r="2245" spans="1:4" x14ac:dyDescent="0.3">
      <c r="B2245" s="2" t="s">
        <v>1090</v>
      </c>
      <c r="C2245" s="3">
        <v>2.9</v>
      </c>
      <c r="D2245" s="3">
        <v>-417</v>
      </c>
    </row>
    <row r="2246" spans="1:4" x14ac:dyDescent="0.3">
      <c r="A2246" s="2">
        <v>20209</v>
      </c>
      <c r="C2246" s="3">
        <v>3.1</v>
      </c>
      <c r="D2246" s="3">
        <v>-387.5</v>
      </c>
    </row>
    <row r="2247" spans="1:4" x14ac:dyDescent="0.3">
      <c r="B2247" s="2" t="s">
        <v>1091</v>
      </c>
      <c r="C2247" s="3">
        <v>3.1</v>
      </c>
      <c r="D2247" s="3">
        <v>-387.5</v>
      </c>
    </row>
    <row r="2248" spans="1:4" x14ac:dyDescent="0.3">
      <c r="A2248" s="2">
        <v>20210</v>
      </c>
      <c r="C2248" s="3">
        <v>3.3</v>
      </c>
      <c r="D2248" s="3">
        <v>-167.5</v>
      </c>
    </row>
    <row r="2249" spans="1:4" x14ac:dyDescent="0.3">
      <c r="B2249" s="2" t="s">
        <v>1092</v>
      </c>
      <c r="C2249" s="3">
        <v>3.3</v>
      </c>
      <c r="D2249" s="3">
        <v>-167.5</v>
      </c>
    </row>
    <row r="2250" spans="1:4" x14ac:dyDescent="0.3">
      <c r="A2250" s="2">
        <v>20211</v>
      </c>
      <c r="C2250" s="3">
        <v>3.05</v>
      </c>
      <c r="D2250" s="3">
        <v>-193.5</v>
      </c>
    </row>
    <row r="2251" spans="1:4" x14ac:dyDescent="0.3">
      <c r="B2251" s="2" t="s">
        <v>1093</v>
      </c>
      <c r="C2251" s="3">
        <v>3.05</v>
      </c>
      <c r="D2251" s="3">
        <v>-193.5</v>
      </c>
    </row>
    <row r="2252" spans="1:4" x14ac:dyDescent="0.3">
      <c r="A2252" s="2">
        <v>20212</v>
      </c>
      <c r="C2252" s="3">
        <v>3.2</v>
      </c>
      <c r="D2252" s="3">
        <v>-216</v>
      </c>
    </row>
    <row r="2253" spans="1:4" x14ac:dyDescent="0.3">
      <c r="B2253" s="2" t="s">
        <v>1094</v>
      </c>
      <c r="C2253" s="3">
        <v>3.2</v>
      </c>
      <c r="D2253" s="3">
        <v>-216</v>
      </c>
    </row>
    <row r="2254" spans="1:4" x14ac:dyDescent="0.3">
      <c r="A2254" s="2">
        <v>20213</v>
      </c>
      <c r="C2254" s="3">
        <v>2.8</v>
      </c>
      <c r="D2254" s="3">
        <v>-332.5</v>
      </c>
    </row>
    <row r="2255" spans="1:4" x14ac:dyDescent="0.3">
      <c r="B2255" s="2" t="s">
        <v>1095</v>
      </c>
      <c r="C2255" s="3">
        <v>2.8</v>
      </c>
      <c r="D2255" s="3">
        <v>-332.5</v>
      </c>
    </row>
    <row r="2256" spans="1:4" x14ac:dyDescent="0.3">
      <c r="A2256" s="2">
        <v>20214</v>
      </c>
      <c r="C2256" s="3">
        <v>2.8</v>
      </c>
      <c r="D2256" s="3">
        <v>-293</v>
      </c>
    </row>
    <row r="2257" spans="1:4" x14ac:dyDescent="0.3">
      <c r="B2257" s="2" t="s">
        <v>1096</v>
      </c>
      <c r="C2257" s="3">
        <v>2.8</v>
      </c>
      <c r="D2257" s="3">
        <v>-293</v>
      </c>
    </row>
    <row r="2258" spans="1:4" x14ac:dyDescent="0.3">
      <c r="A2258" s="2">
        <v>20215</v>
      </c>
      <c r="C2258" s="3">
        <v>3</v>
      </c>
      <c r="D2258" s="3">
        <v>-189</v>
      </c>
    </row>
    <row r="2259" spans="1:4" x14ac:dyDescent="0.3">
      <c r="B2259" s="2" t="s">
        <v>1097</v>
      </c>
      <c r="C2259" s="3">
        <v>3</v>
      </c>
      <c r="D2259" s="3">
        <v>-189</v>
      </c>
    </row>
    <row r="2260" spans="1:4" x14ac:dyDescent="0.3">
      <c r="A2260" s="2">
        <v>20216</v>
      </c>
      <c r="C2260" s="3">
        <v>2.9</v>
      </c>
      <c r="D2260" s="3">
        <v>-195</v>
      </c>
    </row>
    <row r="2261" spans="1:4" x14ac:dyDescent="0.3">
      <c r="B2261" s="2" t="s">
        <v>1098</v>
      </c>
      <c r="C2261" s="3">
        <v>2.9</v>
      </c>
      <c r="D2261" s="3">
        <v>-195</v>
      </c>
    </row>
    <row r="2262" spans="1:4" x14ac:dyDescent="0.3">
      <c r="A2262" s="2">
        <v>20217</v>
      </c>
      <c r="C2262" s="3">
        <v>3.1</v>
      </c>
      <c r="D2262" s="3">
        <v>-375</v>
      </c>
    </row>
    <row r="2263" spans="1:4" x14ac:dyDescent="0.3">
      <c r="B2263" s="2" t="s">
        <v>1099</v>
      </c>
      <c r="C2263" s="3">
        <v>3.1</v>
      </c>
      <c r="D2263" s="3">
        <v>-375</v>
      </c>
    </row>
    <row r="2264" spans="1:4" x14ac:dyDescent="0.3">
      <c r="A2264" s="2">
        <v>20218</v>
      </c>
      <c r="C2264" s="3">
        <v>3.3</v>
      </c>
      <c r="D2264" s="3">
        <v>-161</v>
      </c>
    </row>
    <row r="2265" spans="1:4" x14ac:dyDescent="0.3">
      <c r="B2265" s="2" t="s">
        <v>1100</v>
      </c>
      <c r="C2265" s="3">
        <v>3.3</v>
      </c>
      <c r="D2265" s="3">
        <v>-161</v>
      </c>
    </row>
    <row r="2266" spans="1:4" x14ac:dyDescent="0.3">
      <c r="A2266" s="2">
        <v>20219</v>
      </c>
      <c r="C2266" s="3">
        <v>3.1</v>
      </c>
      <c r="D2266" s="3">
        <v>-885</v>
      </c>
    </row>
    <row r="2267" spans="1:4" x14ac:dyDescent="0.3">
      <c r="B2267" s="2" t="s">
        <v>1101</v>
      </c>
      <c r="C2267" s="3">
        <v>3.1</v>
      </c>
      <c r="D2267" s="3">
        <v>-885</v>
      </c>
    </row>
    <row r="2268" spans="1:4" x14ac:dyDescent="0.3">
      <c r="A2268" s="2">
        <v>20220</v>
      </c>
      <c r="C2268" s="3">
        <v>3.1</v>
      </c>
      <c r="D2268" s="3">
        <v>-246</v>
      </c>
    </row>
    <row r="2269" spans="1:4" x14ac:dyDescent="0.3">
      <c r="B2269" s="2" t="s">
        <v>1102</v>
      </c>
      <c r="C2269" s="3">
        <v>3.1</v>
      </c>
      <c r="D2269" s="3">
        <v>-246</v>
      </c>
    </row>
    <row r="2270" spans="1:4" x14ac:dyDescent="0.3">
      <c r="A2270" s="2">
        <v>20221</v>
      </c>
      <c r="C2270" s="3">
        <v>3.1</v>
      </c>
      <c r="D2270" s="3">
        <v>-173</v>
      </c>
    </row>
    <row r="2271" spans="1:4" x14ac:dyDescent="0.3">
      <c r="B2271" s="2" t="s">
        <v>1103</v>
      </c>
      <c r="C2271" s="3">
        <v>3.1</v>
      </c>
      <c r="D2271" s="3">
        <v>-173</v>
      </c>
    </row>
    <row r="2272" spans="1:4" x14ac:dyDescent="0.3">
      <c r="A2272" s="2">
        <v>20222</v>
      </c>
      <c r="C2272" s="3">
        <v>3.2</v>
      </c>
      <c r="D2272" s="3">
        <v>-198</v>
      </c>
    </row>
    <row r="2273" spans="1:4" x14ac:dyDescent="0.3">
      <c r="B2273" s="2" t="s">
        <v>1104</v>
      </c>
      <c r="C2273" s="3">
        <v>3.2</v>
      </c>
      <c r="D2273" s="3">
        <v>-198</v>
      </c>
    </row>
    <row r="2274" spans="1:4" x14ac:dyDescent="0.3">
      <c r="A2274" s="2">
        <v>20223</v>
      </c>
      <c r="C2274" s="3">
        <v>2.95</v>
      </c>
      <c r="D2274" s="3">
        <v>-166.5</v>
      </c>
    </row>
    <row r="2275" spans="1:4" x14ac:dyDescent="0.3">
      <c r="B2275" s="2" t="s">
        <v>1105</v>
      </c>
      <c r="C2275" s="3">
        <v>2.95</v>
      </c>
      <c r="D2275" s="3">
        <v>-166.5</v>
      </c>
    </row>
    <row r="2276" spans="1:4" x14ac:dyDescent="0.3">
      <c r="A2276" s="2">
        <v>20224</v>
      </c>
      <c r="C2276" s="3">
        <v>2.9</v>
      </c>
      <c r="D2276" s="3">
        <v>-327</v>
      </c>
    </row>
    <row r="2277" spans="1:4" x14ac:dyDescent="0.3">
      <c r="B2277" s="2" t="s">
        <v>1106</v>
      </c>
      <c r="C2277" s="3">
        <v>2.9</v>
      </c>
      <c r="D2277" s="3">
        <v>-327</v>
      </c>
    </row>
    <row r="2278" spans="1:4" x14ac:dyDescent="0.3">
      <c r="A2278" s="2">
        <v>20225</v>
      </c>
      <c r="C2278" s="3">
        <v>3</v>
      </c>
      <c r="D2278" s="3">
        <v>-319</v>
      </c>
    </row>
    <row r="2279" spans="1:4" x14ac:dyDescent="0.3">
      <c r="B2279" s="2" t="s">
        <v>1107</v>
      </c>
      <c r="C2279" s="3">
        <v>3</v>
      </c>
      <c r="D2279" s="3">
        <v>-319</v>
      </c>
    </row>
    <row r="2280" spans="1:4" x14ac:dyDescent="0.3">
      <c r="A2280" s="2">
        <v>20226</v>
      </c>
      <c r="C2280" s="3">
        <v>3.3</v>
      </c>
      <c r="D2280" s="3">
        <v>-163</v>
      </c>
    </row>
    <row r="2281" spans="1:4" x14ac:dyDescent="0.3">
      <c r="B2281" s="2" t="s">
        <v>1108</v>
      </c>
      <c r="C2281" s="3">
        <v>3.3</v>
      </c>
      <c r="D2281" s="3">
        <v>-163</v>
      </c>
    </row>
    <row r="2282" spans="1:4" x14ac:dyDescent="0.3">
      <c r="A2282" s="2">
        <v>20227</v>
      </c>
      <c r="C2282" s="3">
        <v>3.05</v>
      </c>
      <c r="D2282" s="3">
        <v>-313</v>
      </c>
    </row>
    <row r="2283" spans="1:4" x14ac:dyDescent="0.3">
      <c r="B2283" s="2" t="s">
        <v>1109</v>
      </c>
      <c r="C2283" s="3">
        <v>3.05</v>
      </c>
      <c r="D2283" s="3">
        <v>-313</v>
      </c>
    </row>
    <row r="2284" spans="1:4" x14ac:dyDescent="0.3">
      <c r="A2284" s="2">
        <v>20228</v>
      </c>
      <c r="C2284" s="3">
        <v>2.8</v>
      </c>
      <c r="D2284" s="3">
        <v>-309</v>
      </c>
    </row>
    <row r="2285" spans="1:4" x14ac:dyDescent="0.3">
      <c r="B2285" s="2" t="s">
        <v>1110</v>
      </c>
      <c r="C2285" s="3">
        <v>2.8</v>
      </c>
      <c r="D2285" s="3">
        <v>-309</v>
      </c>
    </row>
    <row r="2286" spans="1:4" x14ac:dyDescent="0.3">
      <c r="A2286" s="2">
        <v>20229</v>
      </c>
      <c r="C2286" s="3">
        <v>3</v>
      </c>
      <c r="D2286" s="3">
        <v>-405</v>
      </c>
    </row>
    <row r="2287" spans="1:4" x14ac:dyDescent="0.3">
      <c r="B2287" s="2" t="s">
        <v>1111</v>
      </c>
      <c r="C2287" s="3">
        <v>3</v>
      </c>
      <c r="D2287" s="3">
        <v>-405</v>
      </c>
    </row>
    <row r="2288" spans="1:4" x14ac:dyDescent="0.3">
      <c r="A2288" s="2">
        <v>20230</v>
      </c>
      <c r="C2288" s="3">
        <v>2.9</v>
      </c>
      <c r="D2288" s="3">
        <v>-411</v>
      </c>
    </row>
    <row r="2289" spans="1:4" x14ac:dyDescent="0.3">
      <c r="B2289" s="2" t="s">
        <v>1112</v>
      </c>
      <c r="C2289" s="3">
        <v>2.9</v>
      </c>
      <c r="D2289" s="3">
        <v>-411</v>
      </c>
    </row>
    <row r="2290" spans="1:4" x14ac:dyDescent="0.3">
      <c r="A2290" s="2">
        <v>20231</v>
      </c>
      <c r="C2290" s="3">
        <v>3</v>
      </c>
      <c r="D2290" s="3">
        <v>-283.5</v>
      </c>
    </row>
    <row r="2291" spans="1:4" x14ac:dyDescent="0.3">
      <c r="B2291" s="2" t="s">
        <v>1113</v>
      </c>
      <c r="C2291" s="3">
        <v>3</v>
      </c>
      <c r="D2291" s="3">
        <v>-283.5</v>
      </c>
    </row>
    <row r="2292" spans="1:4" x14ac:dyDescent="0.3">
      <c r="A2292" s="2">
        <v>20232</v>
      </c>
      <c r="C2292" s="3">
        <v>3.2</v>
      </c>
      <c r="D2292" s="3">
        <v>-229</v>
      </c>
    </row>
    <row r="2293" spans="1:4" x14ac:dyDescent="0.3">
      <c r="B2293" s="2" t="s">
        <v>1114</v>
      </c>
      <c r="C2293" s="3">
        <v>3.2</v>
      </c>
      <c r="D2293" s="3">
        <v>-229</v>
      </c>
    </row>
    <row r="2294" spans="1:4" x14ac:dyDescent="0.3">
      <c r="A2294" s="2">
        <v>20233</v>
      </c>
      <c r="C2294" s="3">
        <v>2.8</v>
      </c>
      <c r="D2294" s="3">
        <v>-242</v>
      </c>
    </row>
    <row r="2295" spans="1:4" x14ac:dyDescent="0.3">
      <c r="B2295" s="2" t="s">
        <v>1115</v>
      </c>
      <c r="C2295" s="3">
        <v>2.8</v>
      </c>
      <c r="D2295" s="3">
        <v>-242</v>
      </c>
    </row>
    <row r="2296" spans="1:4" x14ac:dyDescent="0.3">
      <c r="A2296" s="2">
        <v>20234</v>
      </c>
      <c r="C2296" s="3">
        <v>3.2</v>
      </c>
      <c r="D2296" s="3">
        <v>-161.5</v>
      </c>
    </row>
    <row r="2297" spans="1:4" x14ac:dyDescent="0.3">
      <c r="B2297" s="2" t="s">
        <v>1116</v>
      </c>
      <c r="C2297" s="3">
        <v>3.2</v>
      </c>
      <c r="D2297" s="3">
        <v>-161.5</v>
      </c>
    </row>
    <row r="2298" spans="1:4" x14ac:dyDescent="0.3">
      <c r="A2298" s="2">
        <v>20235</v>
      </c>
      <c r="C2298" s="3">
        <v>3.2</v>
      </c>
      <c r="D2298" s="3">
        <v>-158</v>
      </c>
    </row>
    <row r="2299" spans="1:4" x14ac:dyDescent="0.3">
      <c r="B2299" s="2" t="s">
        <v>1117</v>
      </c>
      <c r="C2299" s="3">
        <v>3.2</v>
      </c>
      <c r="D2299" s="3">
        <v>-158</v>
      </c>
    </row>
    <row r="2300" spans="1:4" x14ac:dyDescent="0.3">
      <c r="A2300" s="2">
        <v>20236</v>
      </c>
      <c r="C2300" s="3">
        <v>3</v>
      </c>
      <c r="D2300" s="3">
        <v>-276</v>
      </c>
    </row>
    <row r="2301" spans="1:4" x14ac:dyDescent="0.3">
      <c r="B2301" s="2" t="s">
        <v>1118</v>
      </c>
      <c r="C2301" s="3">
        <v>3</v>
      </c>
      <c r="D2301" s="3">
        <v>-276</v>
      </c>
    </row>
    <row r="2302" spans="1:4" x14ac:dyDescent="0.3">
      <c r="A2302" s="2">
        <v>20237</v>
      </c>
      <c r="C2302" s="3">
        <v>3.25</v>
      </c>
      <c r="D2302" s="3">
        <v>-261.5</v>
      </c>
    </row>
    <row r="2303" spans="1:4" x14ac:dyDescent="0.3">
      <c r="B2303" s="2" t="s">
        <v>1119</v>
      </c>
      <c r="C2303" s="3">
        <v>3.25</v>
      </c>
      <c r="D2303" s="3">
        <v>-261.5</v>
      </c>
    </row>
    <row r="2304" spans="1:4" x14ac:dyDescent="0.3">
      <c r="A2304" s="2">
        <v>20238</v>
      </c>
      <c r="C2304" s="3">
        <v>3.2</v>
      </c>
      <c r="D2304" s="3">
        <v>-377.5</v>
      </c>
    </row>
    <row r="2305" spans="1:4" x14ac:dyDescent="0.3">
      <c r="B2305" s="2" t="s">
        <v>1120</v>
      </c>
      <c r="C2305" s="3">
        <v>3.2</v>
      </c>
      <c r="D2305" s="3">
        <v>-377.5</v>
      </c>
    </row>
    <row r="2306" spans="1:4" x14ac:dyDescent="0.3">
      <c r="A2306" s="2">
        <v>20239</v>
      </c>
      <c r="C2306" s="3">
        <v>2.8</v>
      </c>
      <c r="D2306" s="3">
        <v>-294.5</v>
      </c>
    </row>
    <row r="2307" spans="1:4" x14ac:dyDescent="0.3">
      <c r="B2307" s="2" t="s">
        <v>1121</v>
      </c>
      <c r="C2307" s="3">
        <v>2.8</v>
      </c>
      <c r="D2307" s="3">
        <v>-294.5</v>
      </c>
    </row>
    <row r="2308" spans="1:4" x14ac:dyDescent="0.3">
      <c r="A2308" s="2">
        <v>20240</v>
      </c>
      <c r="C2308" s="3">
        <v>3</v>
      </c>
      <c r="D2308" s="3">
        <v>-187</v>
      </c>
    </row>
    <row r="2309" spans="1:4" x14ac:dyDescent="0.3">
      <c r="B2309" s="2" t="s">
        <v>1122</v>
      </c>
      <c r="C2309" s="3">
        <v>3</v>
      </c>
      <c r="D2309" s="3">
        <v>-187</v>
      </c>
    </row>
    <row r="2310" spans="1:4" x14ac:dyDescent="0.3">
      <c r="A2310" s="2">
        <v>20241</v>
      </c>
      <c r="C2310" s="3">
        <v>3.1</v>
      </c>
      <c r="D2310" s="3">
        <v>-590</v>
      </c>
    </row>
    <row r="2311" spans="1:4" x14ac:dyDescent="0.3">
      <c r="B2311" s="2" t="s">
        <v>1123</v>
      </c>
      <c r="C2311" s="3">
        <v>3.1</v>
      </c>
      <c r="D2311" s="3">
        <v>-590</v>
      </c>
    </row>
    <row r="2312" spans="1:4" x14ac:dyDescent="0.3">
      <c r="A2312" s="2">
        <v>20242</v>
      </c>
      <c r="C2312" s="3">
        <v>3</v>
      </c>
      <c r="D2312" s="3">
        <v>-369</v>
      </c>
    </row>
    <row r="2313" spans="1:4" x14ac:dyDescent="0.3">
      <c r="B2313" s="2" t="s">
        <v>1124</v>
      </c>
      <c r="C2313" s="3">
        <v>3</v>
      </c>
      <c r="D2313" s="3">
        <v>-369</v>
      </c>
    </row>
    <row r="2314" spans="1:4" x14ac:dyDescent="0.3">
      <c r="A2314" s="2">
        <v>20243</v>
      </c>
      <c r="C2314" s="3">
        <v>3.1</v>
      </c>
      <c r="D2314" s="3">
        <v>-190</v>
      </c>
    </row>
    <row r="2315" spans="1:4" x14ac:dyDescent="0.3">
      <c r="B2315" s="2" t="s">
        <v>1125</v>
      </c>
      <c r="C2315" s="3">
        <v>3.1</v>
      </c>
      <c r="D2315" s="3">
        <v>-190</v>
      </c>
    </row>
    <row r="2316" spans="1:4" x14ac:dyDescent="0.3">
      <c r="A2316" s="2">
        <v>20244</v>
      </c>
      <c r="C2316" s="3">
        <v>3</v>
      </c>
      <c r="D2316" s="3">
        <v>-179</v>
      </c>
    </row>
    <row r="2317" spans="1:4" x14ac:dyDescent="0.3">
      <c r="B2317" s="2" t="s">
        <v>1126</v>
      </c>
      <c r="C2317" s="3">
        <v>3</v>
      </c>
      <c r="D2317" s="3">
        <v>-179</v>
      </c>
    </row>
    <row r="2318" spans="1:4" x14ac:dyDescent="0.3">
      <c r="A2318" s="2">
        <v>20245</v>
      </c>
      <c r="C2318" s="3">
        <v>3.2</v>
      </c>
      <c r="D2318" s="3">
        <v>-255</v>
      </c>
    </row>
    <row r="2319" spans="1:4" x14ac:dyDescent="0.3">
      <c r="B2319" s="2" t="s">
        <v>1127</v>
      </c>
      <c r="C2319" s="3">
        <v>3.2</v>
      </c>
      <c r="D2319" s="3">
        <v>-255</v>
      </c>
    </row>
    <row r="2320" spans="1:4" x14ac:dyDescent="0.3">
      <c r="A2320" s="2">
        <v>20246</v>
      </c>
      <c r="C2320" s="3">
        <v>3</v>
      </c>
      <c r="D2320" s="3">
        <v>-495</v>
      </c>
    </row>
    <row r="2321" spans="1:4" x14ac:dyDescent="0.3">
      <c r="B2321" s="2" t="s">
        <v>1128</v>
      </c>
      <c r="C2321" s="3">
        <v>3</v>
      </c>
      <c r="D2321" s="3">
        <v>-495</v>
      </c>
    </row>
    <row r="2322" spans="1:4" x14ac:dyDescent="0.3">
      <c r="A2322" s="2">
        <v>20247</v>
      </c>
      <c r="C2322" s="3">
        <v>3.05</v>
      </c>
      <c r="D2322" s="3">
        <v>-269</v>
      </c>
    </row>
    <row r="2323" spans="1:4" x14ac:dyDescent="0.3">
      <c r="B2323" s="2" t="s">
        <v>1129</v>
      </c>
      <c r="C2323" s="3">
        <v>3.05</v>
      </c>
      <c r="D2323" s="3">
        <v>-269</v>
      </c>
    </row>
    <row r="2324" spans="1:4" x14ac:dyDescent="0.3">
      <c r="A2324" s="2">
        <v>20248</v>
      </c>
      <c r="C2324" s="3">
        <v>3.3</v>
      </c>
      <c r="D2324" s="3">
        <v>-157</v>
      </c>
    </row>
    <row r="2325" spans="1:4" x14ac:dyDescent="0.3">
      <c r="B2325" s="2" t="s">
        <v>1130</v>
      </c>
      <c r="C2325" s="3">
        <v>3.3</v>
      </c>
      <c r="D2325" s="3">
        <v>-157</v>
      </c>
    </row>
    <row r="2326" spans="1:4" x14ac:dyDescent="0.3">
      <c r="A2326" s="2">
        <v>20249</v>
      </c>
      <c r="C2326" s="3">
        <v>3.05</v>
      </c>
      <c r="D2326" s="3">
        <v>-325</v>
      </c>
    </row>
    <row r="2327" spans="1:4" x14ac:dyDescent="0.3">
      <c r="B2327" s="2" t="s">
        <v>1131</v>
      </c>
      <c r="C2327" s="3">
        <v>3.05</v>
      </c>
      <c r="D2327" s="3">
        <v>-325</v>
      </c>
    </row>
    <row r="2328" spans="1:4" x14ac:dyDescent="0.3">
      <c r="A2328" s="2">
        <v>20250</v>
      </c>
      <c r="C2328" s="3">
        <v>2.8</v>
      </c>
      <c r="D2328" s="3">
        <v>-293</v>
      </c>
    </row>
    <row r="2329" spans="1:4" x14ac:dyDescent="0.3">
      <c r="B2329" s="2" t="s">
        <v>1132</v>
      </c>
      <c r="C2329" s="3">
        <v>2.8</v>
      </c>
      <c r="D2329" s="3">
        <v>-293</v>
      </c>
    </row>
    <row r="2330" spans="1:4" x14ac:dyDescent="0.3">
      <c r="A2330" s="2">
        <v>20251</v>
      </c>
      <c r="C2330" s="3">
        <v>2.8</v>
      </c>
      <c r="D2330" s="3">
        <v>-178</v>
      </c>
    </row>
    <row r="2331" spans="1:4" x14ac:dyDescent="0.3">
      <c r="B2331" s="2" t="s">
        <v>1133</v>
      </c>
      <c r="C2331" s="3">
        <v>2.8</v>
      </c>
      <c r="D2331" s="3">
        <v>-178</v>
      </c>
    </row>
    <row r="2332" spans="1:4" x14ac:dyDescent="0.3">
      <c r="A2332" s="2">
        <v>20252</v>
      </c>
      <c r="C2332" s="3">
        <v>3</v>
      </c>
      <c r="D2332" s="3">
        <v>-167</v>
      </c>
    </row>
    <row r="2333" spans="1:4" x14ac:dyDescent="0.3">
      <c r="B2333" s="2" t="s">
        <v>1134</v>
      </c>
      <c r="C2333" s="3">
        <v>3</v>
      </c>
      <c r="D2333" s="3">
        <v>-167</v>
      </c>
    </row>
    <row r="2334" spans="1:4" x14ac:dyDescent="0.3">
      <c r="A2334" s="2">
        <v>20254</v>
      </c>
      <c r="C2334" s="3">
        <v>3.1</v>
      </c>
      <c r="D2334" s="3">
        <v>-638</v>
      </c>
    </row>
    <row r="2335" spans="1:4" x14ac:dyDescent="0.3">
      <c r="B2335" s="2" t="s">
        <v>1135</v>
      </c>
      <c r="C2335" s="3">
        <v>3.1</v>
      </c>
      <c r="D2335" s="3">
        <v>-638</v>
      </c>
    </row>
    <row r="2336" spans="1:4" x14ac:dyDescent="0.3">
      <c r="A2336" s="2">
        <v>20255</v>
      </c>
      <c r="C2336" s="3">
        <v>3.1</v>
      </c>
      <c r="D2336" s="3">
        <v>-264</v>
      </c>
    </row>
    <row r="2337" spans="1:4" x14ac:dyDescent="0.3">
      <c r="B2337" s="2" t="s">
        <v>1136</v>
      </c>
      <c r="C2337" s="3">
        <v>3.1</v>
      </c>
      <c r="D2337" s="3">
        <v>-264</v>
      </c>
    </row>
    <row r="2338" spans="1:4" x14ac:dyDescent="0.3">
      <c r="A2338" s="2">
        <v>20256</v>
      </c>
      <c r="C2338" s="3">
        <v>3.2</v>
      </c>
      <c r="D2338" s="3">
        <v>-155</v>
      </c>
    </row>
    <row r="2339" spans="1:4" x14ac:dyDescent="0.3">
      <c r="B2339" s="2" t="s">
        <v>1137</v>
      </c>
      <c r="C2339" s="3">
        <v>3.2</v>
      </c>
      <c r="D2339" s="3">
        <v>-155</v>
      </c>
    </row>
    <row r="2340" spans="1:4" x14ac:dyDescent="0.3">
      <c r="A2340" s="2">
        <v>20257</v>
      </c>
      <c r="C2340" s="3">
        <v>3</v>
      </c>
      <c r="D2340" s="3">
        <v>-187</v>
      </c>
    </row>
    <row r="2341" spans="1:4" x14ac:dyDescent="0.3">
      <c r="B2341" s="2" t="s">
        <v>1138</v>
      </c>
      <c r="C2341" s="3">
        <v>3</v>
      </c>
      <c r="D2341" s="3">
        <v>-187</v>
      </c>
    </row>
    <row r="2342" spans="1:4" x14ac:dyDescent="0.3">
      <c r="A2342" s="2">
        <v>20258</v>
      </c>
      <c r="C2342" s="3">
        <v>2.9</v>
      </c>
      <c r="D2342" s="3">
        <v>-179</v>
      </c>
    </row>
    <row r="2343" spans="1:4" x14ac:dyDescent="0.3">
      <c r="B2343" s="2" t="s">
        <v>1139</v>
      </c>
      <c r="C2343" s="3">
        <v>2.9</v>
      </c>
      <c r="D2343" s="3">
        <v>-179</v>
      </c>
    </row>
    <row r="2344" spans="1:4" x14ac:dyDescent="0.3">
      <c r="A2344" s="2">
        <v>20260</v>
      </c>
      <c r="C2344" s="3">
        <v>3.3</v>
      </c>
      <c r="D2344" s="3">
        <v>-151.5</v>
      </c>
    </row>
    <row r="2345" spans="1:4" x14ac:dyDescent="0.3">
      <c r="B2345" s="2" t="s">
        <v>1140</v>
      </c>
      <c r="C2345" s="3">
        <v>3.3</v>
      </c>
      <c r="D2345" s="3">
        <v>-151.5</v>
      </c>
    </row>
    <row r="2346" spans="1:4" x14ac:dyDescent="0.3">
      <c r="A2346" s="2">
        <v>20261</v>
      </c>
      <c r="C2346" s="3">
        <v>3.1</v>
      </c>
      <c r="D2346" s="3">
        <v>-184</v>
      </c>
    </row>
    <row r="2347" spans="1:4" x14ac:dyDescent="0.3">
      <c r="B2347" s="2" t="s">
        <v>1141</v>
      </c>
      <c r="C2347" s="3">
        <v>3.1</v>
      </c>
      <c r="D2347" s="3">
        <v>-184</v>
      </c>
    </row>
    <row r="2348" spans="1:4" x14ac:dyDescent="0.3">
      <c r="A2348" s="2">
        <v>20262</v>
      </c>
      <c r="C2348" s="3">
        <v>3.1</v>
      </c>
      <c r="D2348" s="3">
        <v>-203</v>
      </c>
    </row>
    <row r="2349" spans="1:4" x14ac:dyDescent="0.3">
      <c r="B2349" s="2" t="s">
        <v>1142</v>
      </c>
      <c r="C2349" s="3">
        <v>3.1</v>
      </c>
      <c r="D2349" s="3">
        <v>-203</v>
      </c>
    </row>
    <row r="2350" spans="1:4" x14ac:dyDescent="0.3">
      <c r="A2350" s="2">
        <v>20263</v>
      </c>
      <c r="C2350" s="3">
        <v>3.2</v>
      </c>
      <c r="D2350" s="3">
        <v>-578</v>
      </c>
    </row>
    <row r="2351" spans="1:4" x14ac:dyDescent="0.3">
      <c r="B2351" s="2" t="s">
        <v>1143</v>
      </c>
      <c r="C2351" s="3">
        <v>3.2</v>
      </c>
      <c r="D2351" s="3">
        <v>-578</v>
      </c>
    </row>
    <row r="2352" spans="1:4" x14ac:dyDescent="0.3">
      <c r="A2352" s="2">
        <v>20264</v>
      </c>
      <c r="C2352" s="3">
        <v>3.1</v>
      </c>
      <c r="D2352" s="3">
        <v>-621</v>
      </c>
    </row>
    <row r="2353" spans="1:4" x14ac:dyDescent="0.3">
      <c r="B2353" s="2" t="s">
        <v>1144</v>
      </c>
      <c r="C2353" s="3">
        <v>3.1</v>
      </c>
      <c r="D2353" s="3">
        <v>-621</v>
      </c>
    </row>
    <row r="2354" spans="1:4" x14ac:dyDescent="0.3">
      <c r="A2354" s="2">
        <v>20265</v>
      </c>
      <c r="C2354" s="3">
        <v>3</v>
      </c>
      <c r="D2354" s="3">
        <v>-351</v>
      </c>
    </row>
    <row r="2355" spans="1:4" x14ac:dyDescent="0.3">
      <c r="B2355" s="2" t="s">
        <v>1145</v>
      </c>
      <c r="C2355" s="3">
        <v>3</v>
      </c>
      <c r="D2355" s="3">
        <v>-351</v>
      </c>
    </row>
    <row r="2356" spans="1:4" x14ac:dyDescent="0.3">
      <c r="A2356" s="2">
        <v>20266</v>
      </c>
      <c r="C2356" s="3">
        <v>3.05</v>
      </c>
      <c r="D2356" s="3">
        <v>-266</v>
      </c>
    </row>
    <row r="2357" spans="1:4" x14ac:dyDescent="0.3">
      <c r="B2357" s="2" t="s">
        <v>1146</v>
      </c>
      <c r="C2357" s="3">
        <v>3.05</v>
      </c>
      <c r="D2357" s="3">
        <v>-266</v>
      </c>
    </row>
    <row r="2358" spans="1:4" x14ac:dyDescent="0.3">
      <c r="A2358" s="2">
        <v>20267</v>
      </c>
      <c r="C2358" s="3">
        <v>3.25</v>
      </c>
      <c r="D2358" s="3">
        <v>-79</v>
      </c>
    </row>
    <row r="2359" spans="1:4" x14ac:dyDescent="0.3">
      <c r="B2359" s="2" t="s">
        <v>1147</v>
      </c>
      <c r="C2359" s="3">
        <v>3.25</v>
      </c>
      <c r="D2359" s="3">
        <v>-79</v>
      </c>
    </row>
    <row r="2360" spans="1:4" x14ac:dyDescent="0.3">
      <c r="A2360" s="2">
        <v>20268</v>
      </c>
      <c r="C2360" s="3">
        <v>3.05</v>
      </c>
      <c r="D2360" s="3">
        <v>-633.5</v>
      </c>
    </row>
    <row r="2361" spans="1:4" x14ac:dyDescent="0.3">
      <c r="B2361" s="2" t="s">
        <v>1148</v>
      </c>
      <c r="C2361" s="3">
        <v>3.05</v>
      </c>
      <c r="D2361" s="3">
        <v>-633.5</v>
      </c>
    </row>
    <row r="2362" spans="1:4" x14ac:dyDescent="0.3">
      <c r="A2362" s="2">
        <v>20269</v>
      </c>
      <c r="C2362" s="3">
        <v>3.2</v>
      </c>
      <c r="D2362" s="3">
        <v>-378</v>
      </c>
    </row>
    <row r="2363" spans="1:4" x14ac:dyDescent="0.3">
      <c r="B2363" s="2" t="s">
        <v>1149</v>
      </c>
      <c r="C2363" s="3">
        <v>3.2</v>
      </c>
      <c r="D2363" s="3">
        <v>-378</v>
      </c>
    </row>
    <row r="2364" spans="1:4" x14ac:dyDescent="0.3">
      <c r="A2364" s="2">
        <v>20270</v>
      </c>
      <c r="C2364" s="3">
        <v>2.8</v>
      </c>
      <c r="D2364" s="3">
        <v>-420</v>
      </c>
    </row>
    <row r="2365" spans="1:4" x14ac:dyDescent="0.3">
      <c r="B2365" s="2" t="s">
        <v>1150</v>
      </c>
      <c r="C2365" s="3">
        <v>2.8</v>
      </c>
      <c r="D2365" s="3">
        <v>-420</v>
      </c>
    </row>
    <row r="2366" spans="1:4" x14ac:dyDescent="0.3">
      <c r="A2366" s="2">
        <v>20271</v>
      </c>
      <c r="C2366" s="3">
        <v>3.1</v>
      </c>
      <c r="D2366" s="3">
        <v>-324</v>
      </c>
    </row>
    <row r="2367" spans="1:4" x14ac:dyDescent="0.3">
      <c r="B2367" s="2" t="s">
        <v>1151</v>
      </c>
      <c r="C2367" s="3">
        <v>3.1</v>
      </c>
      <c r="D2367" s="3">
        <v>-324</v>
      </c>
    </row>
    <row r="2368" spans="1:4" x14ac:dyDescent="0.3">
      <c r="A2368" s="2">
        <v>20272</v>
      </c>
      <c r="C2368" s="3">
        <v>2.8</v>
      </c>
      <c r="D2368" s="3">
        <v>-362</v>
      </c>
    </row>
    <row r="2369" spans="1:4" x14ac:dyDescent="0.3">
      <c r="B2369" s="2" t="s">
        <v>1152</v>
      </c>
      <c r="C2369" s="3">
        <v>2.8</v>
      </c>
      <c r="D2369" s="3">
        <v>-362</v>
      </c>
    </row>
    <row r="2370" spans="1:4" x14ac:dyDescent="0.3">
      <c r="A2370" s="2">
        <v>20273</v>
      </c>
      <c r="C2370" s="3">
        <v>3.2</v>
      </c>
      <c r="D2370" s="3">
        <v>-152</v>
      </c>
    </row>
    <row r="2371" spans="1:4" x14ac:dyDescent="0.3">
      <c r="B2371" s="2" t="s">
        <v>1153</v>
      </c>
      <c r="C2371" s="3">
        <v>3.2</v>
      </c>
      <c r="D2371" s="3">
        <v>-152</v>
      </c>
    </row>
    <row r="2372" spans="1:4" x14ac:dyDescent="0.3">
      <c r="A2372" s="2">
        <v>20274</v>
      </c>
      <c r="C2372" s="3">
        <v>3.1</v>
      </c>
      <c r="D2372" s="3">
        <v>-175</v>
      </c>
    </row>
    <row r="2373" spans="1:4" x14ac:dyDescent="0.3">
      <c r="B2373" s="2" t="s">
        <v>1154</v>
      </c>
      <c r="C2373" s="3">
        <v>3.1</v>
      </c>
      <c r="D2373" s="3">
        <v>-175</v>
      </c>
    </row>
    <row r="2374" spans="1:4" x14ac:dyDescent="0.3">
      <c r="A2374" s="2">
        <v>20275</v>
      </c>
      <c r="C2374" s="3">
        <v>3.1</v>
      </c>
      <c r="D2374" s="3">
        <v>-244</v>
      </c>
    </row>
    <row r="2375" spans="1:4" x14ac:dyDescent="0.3">
      <c r="B2375" s="2" t="s">
        <v>1155</v>
      </c>
      <c r="C2375" s="3">
        <v>3.1</v>
      </c>
      <c r="D2375" s="3">
        <v>-244</v>
      </c>
    </row>
    <row r="2376" spans="1:4" x14ac:dyDescent="0.3">
      <c r="A2376" s="2">
        <v>20276</v>
      </c>
      <c r="C2376" s="3">
        <v>3.1</v>
      </c>
      <c r="D2376" s="3">
        <v>-324.5</v>
      </c>
    </row>
    <row r="2377" spans="1:4" x14ac:dyDescent="0.3">
      <c r="B2377" s="2" t="s">
        <v>1156</v>
      </c>
      <c r="C2377" s="3">
        <v>3.1</v>
      </c>
      <c r="D2377" s="3">
        <v>-324.5</v>
      </c>
    </row>
    <row r="2378" spans="1:4" x14ac:dyDescent="0.3">
      <c r="A2378" s="2">
        <v>20277</v>
      </c>
      <c r="C2378" s="3">
        <v>2.9</v>
      </c>
      <c r="D2378" s="3">
        <v>-308</v>
      </c>
    </row>
    <row r="2379" spans="1:4" x14ac:dyDescent="0.3">
      <c r="B2379" s="2" t="s">
        <v>1157</v>
      </c>
      <c r="C2379" s="3">
        <v>2.9</v>
      </c>
      <c r="D2379" s="3">
        <v>-308</v>
      </c>
    </row>
    <row r="2380" spans="1:4" x14ac:dyDescent="0.3">
      <c r="A2380" s="2">
        <v>20278</v>
      </c>
      <c r="C2380" s="3">
        <v>3</v>
      </c>
      <c r="D2380" s="3">
        <v>-505</v>
      </c>
    </row>
    <row r="2381" spans="1:4" x14ac:dyDescent="0.3">
      <c r="B2381" s="2" t="s">
        <v>1158</v>
      </c>
      <c r="C2381" s="3">
        <v>3</v>
      </c>
      <c r="D2381" s="3">
        <v>-505</v>
      </c>
    </row>
    <row r="2382" spans="1:4" x14ac:dyDescent="0.3">
      <c r="A2382" s="2">
        <v>20279</v>
      </c>
      <c r="C2382" s="3">
        <v>3.2</v>
      </c>
      <c r="D2382" s="3">
        <v>-165</v>
      </c>
    </row>
    <row r="2383" spans="1:4" x14ac:dyDescent="0.3">
      <c r="B2383" s="2" t="s">
        <v>1159</v>
      </c>
      <c r="C2383" s="3">
        <v>3.2</v>
      </c>
      <c r="D2383" s="3">
        <v>-165</v>
      </c>
    </row>
    <row r="2384" spans="1:4" x14ac:dyDescent="0.3">
      <c r="A2384" s="2">
        <v>20280</v>
      </c>
      <c r="C2384" s="3">
        <v>2.9</v>
      </c>
      <c r="D2384" s="3">
        <v>-168</v>
      </c>
    </row>
    <row r="2385" spans="1:4" x14ac:dyDescent="0.3">
      <c r="B2385" s="2" t="s">
        <v>1160</v>
      </c>
      <c r="C2385" s="3">
        <v>2.9</v>
      </c>
      <c r="D2385" s="3">
        <v>-168</v>
      </c>
    </row>
    <row r="2386" spans="1:4" x14ac:dyDescent="0.3">
      <c r="A2386" s="2">
        <v>20281</v>
      </c>
      <c r="C2386" s="3">
        <v>3.15</v>
      </c>
      <c r="D2386" s="3">
        <v>-218.5</v>
      </c>
    </row>
    <row r="2387" spans="1:4" x14ac:dyDescent="0.3">
      <c r="B2387" s="2" t="s">
        <v>1161</v>
      </c>
      <c r="C2387" s="3">
        <v>3.15</v>
      </c>
      <c r="D2387" s="3">
        <v>-218.5</v>
      </c>
    </row>
    <row r="2388" spans="1:4" x14ac:dyDescent="0.3">
      <c r="A2388" s="2">
        <v>20282</v>
      </c>
      <c r="C2388" s="3">
        <v>3.1</v>
      </c>
      <c r="D2388" s="3">
        <v>-621</v>
      </c>
    </row>
    <row r="2389" spans="1:4" x14ac:dyDescent="0.3">
      <c r="B2389" s="2" t="s">
        <v>1162</v>
      </c>
      <c r="C2389" s="3">
        <v>3.1</v>
      </c>
      <c r="D2389" s="3">
        <v>-621</v>
      </c>
    </row>
    <row r="2390" spans="1:4" x14ac:dyDescent="0.3">
      <c r="A2390" s="2">
        <v>20283</v>
      </c>
      <c r="C2390" s="3">
        <v>2.9</v>
      </c>
      <c r="D2390" s="3">
        <v>-240.5</v>
      </c>
    </row>
    <row r="2391" spans="1:4" x14ac:dyDescent="0.3">
      <c r="B2391" s="2" t="s">
        <v>1163</v>
      </c>
      <c r="C2391" s="3">
        <v>2.9</v>
      </c>
      <c r="D2391" s="3">
        <v>-240.5</v>
      </c>
    </row>
    <row r="2392" spans="1:4" x14ac:dyDescent="0.3">
      <c r="A2392" s="2">
        <v>20284</v>
      </c>
      <c r="C2392" s="3">
        <v>2.95</v>
      </c>
      <c r="D2392" s="3">
        <v>-436</v>
      </c>
    </row>
    <row r="2393" spans="1:4" x14ac:dyDescent="0.3">
      <c r="B2393" s="2" t="s">
        <v>1164</v>
      </c>
      <c r="C2393" s="3">
        <v>2.95</v>
      </c>
      <c r="D2393" s="3">
        <v>-436</v>
      </c>
    </row>
    <row r="2394" spans="1:4" x14ac:dyDescent="0.3">
      <c r="A2394" s="2">
        <v>20285</v>
      </c>
      <c r="C2394" s="3">
        <v>3.1</v>
      </c>
      <c r="D2394" s="3">
        <v>-455.5</v>
      </c>
    </row>
    <row r="2395" spans="1:4" x14ac:dyDescent="0.3">
      <c r="B2395" s="2" t="s">
        <v>1165</v>
      </c>
      <c r="C2395" s="3">
        <v>3.1</v>
      </c>
      <c r="D2395" s="3">
        <v>-455.5</v>
      </c>
    </row>
    <row r="2396" spans="1:4" x14ac:dyDescent="0.3">
      <c r="A2396" s="2">
        <v>20286</v>
      </c>
      <c r="C2396" s="3">
        <v>3.3</v>
      </c>
      <c r="D2396" s="3">
        <v>-126</v>
      </c>
    </row>
    <row r="2397" spans="1:4" x14ac:dyDescent="0.3">
      <c r="B2397" s="2" t="s">
        <v>1166</v>
      </c>
      <c r="C2397" s="3">
        <v>3.3</v>
      </c>
      <c r="D2397" s="3">
        <v>-126</v>
      </c>
    </row>
    <row r="2398" spans="1:4" x14ac:dyDescent="0.3">
      <c r="A2398" s="2">
        <v>20287</v>
      </c>
      <c r="C2398" s="3">
        <v>3.1</v>
      </c>
      <c r="D2398" s="3">
        <v>-207.5</v>
      </c>
    </row>
    <row r="2399" spans="1:4" x14ac:dyDescent="0.3">
      <c r="B2399" s="2" t="s">
        <v>1167</v>
      </c>
      <c r="C2399" s="3">
        <v>3.1</v>
      </c>
      <c r="D2399" s="3">
        <v>-207.5</v>
      </c>
    </row>
    <row r="2400" spans="1:4" x14ac:dyDescent="0.3">
      <c r="A2400" s="2">
        <v>20288</v>
      </c>
      <c r="C2400" s="3">
        <v>2.85</v>
      </c>
      <c r="D2400" s="3">
        <v>-213</v>
      </c>
    </row>
    <row r="2401" spans="1:4" x14ac:dyDescent="0.3">
      <c r="B2401" s="2" t="s">
        <v>1168</v>
      </c>
      <c r="C2401" s="3">
        <v>2.85</v>
      </c>
      <c r="D2401" s="3">
        <v>-213</v>
      </c>
    </row>
    <row r="2402" spans="1:4" x14ac:dyDescent="0.3">
      <c r="A2402" s="2">
        <v>20289</v>
      </c>
      <c r="C2402" s="3">
        <v>3.25</v>
      </c>
      <c r="D2402" s="3">
        <v>-240</v>
      </c>
    </row>
    <row r="2403" spans="1:4" x14ac:dyDescent="0.3">
      <c r="B2403" s="2" t="s">
        <v>1169</v>
      </c>
      <c r="C2403" s="3">
        <v>3.25</v>
      </c>
      <c r="D2403" s="3">
        <v>-240</v>
      </c>
    </row>
    <row r="2404" spans="1:4" x14ac:dyDescent="0.3">
      <c r="A2404" s="2">
        <v>20290</v>
      </c>
      <c r="C2404" s="3">
        <v>3.1</v>
      </c>
      <c r="D2404" s="3">
        <v>-250</v>
      </c>
    </row>
    <row r="2405" spans="1:4" x14ac:dyDescent="0.3">
      <c r="B2405" s="2" t="s">
        <v>1170</v>
      </c>
      <c r="C2405" s="3">
        <v>3.1</v>
      </c>
      <c r="D2405" s="3">
        <v>-250</v>
      </c>
    </row>
    <row r="2406" spans="1:4" x14ac:dyDescent="0.3">
      <c r="A2406" s="2">
        <v>20291</v>
      </c>
      <c r="C2406" s="3">
        <v>3.05</v>
      </c>
      <c r="D2406" s="3">
        <v>-281</v>
      </c>
    </row>
    <row r="2407" spans="1:4" x14ac:dyDescent="0.3">
      <c r="B2407" s="2" t="s">
        <v>1171</v>
      </c>
      <c r="C2407" s="3">
        <v>3.05</v>
      </c>
      <c r="D2407" s="3">
        <v>-281</v>
      </c>
    </row>
    <row r="2408" spans="1:4" x14ac:dyDescent="0.3">
      <c r="A2408" s="2">
        <v>20292</v>
      </c>
      <c r="C2408" s="3">
        <v>3.3</v>
      </c>
      <c r="D2408" s="3">
        <v>-136</v>
      </c>
    </row>
    <row r="2409" spans="1:4" x14ac:dyDescent="0.3">
      <c r="B2409" s="2" t="s">
        <v>1172</v>
      </c>
      <c r="C2409" s="3">
        <v>3.3</v>
      </c>
      <c r="D2409" s="3">
        <v>-136</v>
      </c>
    </row>
    <row r="2410" spans="1:4" x14ac:dyDescent="0.3">
      <c r="A2410" s="2">
        <v>20293</v>
      </c>
      <c r="C2410" s="3">
        <v>3</v>
      </c>
      <c r="D2410" s="3">
        <v>-204</v>
      </c>
    </row>
    <row r="2411" spans="1:4" x14ac:dyDescent="0.3">
      <c r="B2411" s="2" t="s">
        <v>1173</v>
      </c>
      <c r="C2411" s="3">
        <v>3</v>
      </c>
      <c r="D2411" s="3">
        <v>-204</v>
      </c>
    </row>
    <row r="2412" spans="1:4" x14ac:dyDescent="0.3">
      <c r="A2412" s="2">
        <v>20294</v>
      </c>
      <c r="C2412" s="3">
        <v>3.3</v>
      </c>
      <c r="D2412" s="3">
        <v>-156</v>
      </c>
    </row>
    <row r="2413" spans="1:4" x14ac:dyDescent="0.3">
      <c r="B2413" s="2" t="s">
        <v>1174</v>
      </c>
      <c r="C2413" s="3">
        <v>3.3</v>
      </c>
      <c r="D2413" s="3">
        <v>-156</v>
      </c>
    </row>
    <row r="2414" spans="1:4" x14ac:dyDescent="0.3">
      <c r="A2414" s="2">
        <v>20295</v>
      </c>
      <c r="C2414" s="3">
        <v>3.4</v>
      </c>
      <c r="D2414" s="3">
        <v>-188</v>
      </c>
    </row>
    <row r="2415" spans="1:4" x14ac:dyDescent="0.3">
      <c r="B2415" s="2" t="s">
        <v>1175</v>
      </c>
      <c r="C2415" s="3">
        <v>3.4</v>
      </c>
      <c r="D2415" s="3">
        <v>-188</v>
      </c>
    </row>
    <row r="2416" spans="1:4" x14ac:dyDescent="0.3">
      <c r="A2416" s="2">
        <v>20296</v>
      </c>
      <c r="C2416" s="3">
        <v>3.1</v>
      </c>
      <c r="D2416" s="3">
        <v>-196</v>
      </c>
    </row>
    <row r="2417" spans="1:4" x14ac:dyDescent="0.3">
      <c r="B2417" s="2" t="s">
        <v>1176</v>
      </c>
      <c r="C2417" s="3">
        <v>3.1</v>
      </c>
      <c r="D2417" s="3">
        <v>-196</v>
      </c>
    </row>
    <row r="2418" spans="1:4" x14ac:dyDescent="0.3">
      <c r="A2418" s="2">
        <v>20297</v>
      </c>
      <c r="C2418" s="3">
        <v>3</v>
      </c>
      <c r="D2418" s="3">
        <v>-453</v>
      </c>
    </row>
    <row r="2419" spans="1:4" x14ac:dyDescent="0.3">
      <c r="B2419" s="2" t="s">
        <v>1177</v>
      </c>
      <c r="C2419" s="3">
        <v>3</v>
      </c>
      <c r="D2419" s="3">
        <v>-453</v>
      </c>
    </row>
    <row r="2420" spans="1:4" x14ac:dyDescent="0.3">
      <c r="A2420" s="2">
        <v>20298</v>
      </c>
      <c r="C2420" s="3">
        <v>2.9</v>
      </c>
      <c r="D2420" s="3">
        <v>-443</v>
      </c>
    </row>
    <row r="2421" spans="1:4" x14ac:dyDescent="0.3">
      <c r="B2421" s="2" t="s">
        <v>1178</v>
      </c>
      <c r="C2421" s="3">
        <v>2.9</v>
      </c>
      <c r="D2421" s="3">
        <v>-443</v>
      </c>
    </row>
    <row r="2422" spans="1:4" x14ac:dyDescent="0.3">
      <c r="A2422" s="2">
        <v>20299</v>
      </c>
      <c r="C2422" s="3">
        <v>3.2</v>
      </c>
      <c r="D2422" s="3">
        <v>-660</v>
      </c>
    </row>
    <row r="2423" spans="1:4" x14ac:dyDescent="0.3">
      <c r="B2423" s="2" t="s">
        <v>1179</v>
      </c>
      <c r="C2423" s="3">
        <v>3.2</v>
      </c>
      <c r="D2423" s="3">
        <v>-660</v>
      </c>
    </row>
    <row r="2424" spans="1:4" x14ac:dyDescent="0.3">
      <c r="A2424" s="2">
        <v>20300</v>
      </c>
      <c r="C2424" s="3">
        <v>2.8</v>
      </c>
      <c r="D2424" s="3">
        <v>-377.5</v>
      </c>
    </row>
    <row r="2425" spans="1:4" x14ac:dyDescent="0.3">
      <c r="B2425" s="2" t="s">
        <v>1180</v>
      </c>
      <c r="C2425" s="3">
        <v>2.8</v>
      </c>
      <c r="D2425" s="3">
        <v>-377.5</v>
      </c>
    </row>
    <row r="2426" spans="1:4" x14ac:dyDescent="0.3">
      <c r="A2426" s="2">
        <v>20301</v>
      </c>
      <c r="C2426" s="3">
        <v>3.1</v>
      </c>
      <c r="D2426" s="3">
        <v>-205</v>
      </c>
    </row>
    <row r="2427" spans="1:4" x14ac:dyDescent="0.3">
      <c r="B2427" s="2" t="s">
        <v>1181</v>
      </c>
      <c r="C2427" s="3">
        <v>3.1</v>
      </c>
      <c r="D2427" s="3">
        <v>-205</v>
      </c>
    </row>
    <row r="2428" spans="1:4" x14ac:dyDescent="0.3">
      <c r="A2428" s="2">
        <v>20302</v>
      </c>
      <c r="C2428" s="3">
        <v>3.3</v>
      </c>
      <c r="D2428" s="3">
        <v>-204</v>
      </c>
    </row>
    <row r="2429" spans="1:4" x14ac:dyDescent="0.3">
      <c r="B2429" s="2" t="s">
        <v>1182</v>
      </c>
      <c r="C2429" s="3">
        <v>3.3</v>
      </c>
      <c r="D2429" s="3">
        <v>-204</v>
      </c>
    </row>
    <row r="2430" spans="1:4" x14ac:dyDescent="0.3">
      <c r="A2430" s="2">
        <v>20303</v>
      </c>
      <c r="C2430" s="3">
        <v>3.3</v>
      </c>
      <c r="D2430" s="3">
        <v>14</v>
      </c>
    </row>
    <row r="2431" spans="1:4" x14ac:dyDescent="0.3">
      <c r="B2431" s="2" t="s">
        <v>1183</v>
      </c>
      <c r="C2431" s="3">
        <v>3.3</v>
      </c>
      <c r="D2431" s="3">
        <v>14</v>
      </c>
    </row>
    <row r="2432" spans="1:4" x14ac:dyDescent="0.3">
      <c r="A2432" s="2">
        <v>20304</v>
      </c>
      <c r="C2432" s="3">
        <v>3.1</v>
      </c>
      <c r="D2432" s="3">
        <v>-201</v>
      </c>
    </row>
    <row r="2433" spans="1:4" x14ac:dyDescent="0.3">
      <c r="B2433" s="2" t="s">
        <v>1184</v>
      </c>
      <c r="C2433" s="3">
        <v>3.1</v>
      </c>
      <c r="D2433" s="3">
        <v>-201</v>
      </c>
    </row>
    <row r="2434" spans="1:4" x14ac:dyDescent="0.3">
      <c r="A2434" s="2">
        <v>20305</v>
      </c>
      <c r="C2434" s="3">
        <v>2.8</v>
      </c>
      <c r="D2434" s="3">
        <v>-388</v>
      </c>
    </row>
    <row r="2435" spans="1:4" x14ac:dyDescent="0.3">
      <c r="B2435" s="2" t="s">
        <v>1185</v>
      </c>
      <c r="C2435" s="3">
        <v>2.8</v>
      </c>
      <c r="D2435" s="3">
        <v>-388</v>
      </c>
    </row>
    <row r="2436" spans="1:4" x14ac:dyDescent="0.3">
      <c r="A2436" s="2">
        <v>20306</v>
      </c>
      <c r="C2436" s="3">
        <v>3.05</v>
      </c>
      <c r="D2436" s="3">
        <v>-383.5</v>
      </c>
    </row>
    <row r="2437" spans="1:4" x14ac:dyDescent="0.3">
      <c r="B2437" s="2" t="s">
        <v>1186</v>
      </c>
      <c r="C2437" s="3">
        <v>3.05</v>
      </c>
      <c r="D2437" s="3">
        <v>-383.5</v>
      </c>
    </row>
    <row r="2438" spans="1:4" x14ac:dyDescent="0.3">
      <c r="A2438" s="2">
        <v>20307</v>
      </c>
      <c r="C2438" s="3">
        <v>2.9</v>
      </c>
      <c r="D2438" s="3">
        <v>-312</v>
      </c>
    </row>
    <row r="2439" spans="1:4" x14ac:dyDescent="0.3">
      <c r="B2439" s="2" t="s">
        <v>1187</v>
      </c>
      <c r="C2439" s="3">
        <v>2.9</v>
      </c>
      <c r="D2439" s="3">
        <v>-312</v>
      </c>
    </row>
    <row r="2440" spans="1:4" x14ac:dyDescent="0.3">
      <c r="A2440" s="2">
        <v>20308</v>
      </c>
      <c r="C2440" s="3">
        <v>3.2</v>
      </c>
      <c r="D2440" s="3">
        <v>-231</v>
      </c>
    </row>
    <row r="2441" spans="1:4" x14ac:dyDescent="0.3">
      <c r="B2441" s="2" t="s">
        <v>1188</v>
      </c>
      <c r="C2441" s="3">
        <v>3.2</v>
      </c>
      <c r="D2441" s="3">
        <v>-231</v>
      </c>
    </row>
    <row r="2442" spans="1:4" x14ac:dyDescent="0.3">
      <c r="A2442" s="2">
        <v>20309</v>
      </c>
      <c r="C2442" s="3">
        <v>3.3</v>
      </c>
      <c r="D2442" s="3">
        <v>-132</v>
      </c>
    </row>
    <row r="2443" spans="1:4" x14ac:dyDescent="0.3">
      <c r="B2443" s="2" t="s">
        <v>1189</v>
      </c>
      <c r="C2443" s="3">
        <v>3.3</v>
      </c>
      <c r="D2443" s="3">
        <v>-132</v>
      </c>
    </row>
    <row r="2444" spans="1:4" x14ac:dyDescent="0.3">
      <c r="A2444" s="2">
        <v>20310</v>
      </c>
      <c r="C2444" s="3">
        <v>2.9</v>
      </c>
      <c r="D2444" s="3">
        <v>-199.5</v>
      </c>
    </row>
    <row r="2445" spans="1:4" x14ac:dyDescent="0.3">
      <c r="B2445" s="2" t="s">
        <v>1190</v>
      </c>
      <c r="C2445" s="3">
        <v>2.9</v>
      </c>
      <c r="D2445" s="3">
        <v>-199.5</v>
      </c>
    </row>
    <row r="2446" spans="1:4" x14ac:dyDescent="0.3">
      <c r="A2446" s="2">
        <v>20311</v>
      </c>
      <c r="C2446" s="3">
        <v>2.9</v>
      </c>
      <c r="D2446" s="3">
        <v>-368</v>
      </c>
    </row>
    <row r="2447" spans="1:4" x14ac:dyDescent="0.3">
      <c r="B2447" s="2" t="s">
        <v>1191</v>
      </c>
      <c r="C2447" s="3">
        <v>2.9</v>
      </c>
      <c r="D2447" s="3">
        <v>-368</v>
      </c>
    </row>
    <row r="2448" spans="1:4" x14ac:dyDescent="0.3">
      <c r="A2448" s="2">
        <v>20312</v>
      </c>
      <c r="C2448" s="3">
        <v>3.1</v>
      </c>
      <c r="D2448" s="3">
        <v>-185</v>
      </c>
    </row>
    <row r="2449" spans="1:4" x14ac:dyDescent="0.3">
      <c r="B2449" s="2" t="s">
        <v>1192</v>
      </c>
      <c r="C2449" s="3">
        <v>3.1</v>
      </c>
      <c r="D2449" s="3">
        <v>-185</v>
      </c>
    </row>
    <row r="2450" spans="1:4" x14ac:dyDescent="0.3">
      <c r="A2450" s="2">
        <v>20313</v>
      </c>
      <c r="C2450" s="3">
        <v>2.9</v>
      </c>
      <c r="D2450" s="3">
        <v>-357.5</v>
      </c>
    </row>
    <row r="2451" spans="1:4" x14ac:dyDescent="0.3">
      <c r="B2451" s="2" t="s">
        <v>1193</v>
      </c>
      <c r="C2451" s="3">
        <v>2.9</v>
      </c>
      <c r="D2451" s="3">
        <v>-357.5</v>
      </c>
    </row>
    <row r="2452" spans="1:4" x14ac:dyDescent="0.3">
      <c r="A2452" s="2">
        <v>20314</v>
      </c>
      <c r="C2452" s="3">
        <v>2.85</v>
      </c>
      <c r="D2452" s="3">
        <v>-277</v>
      </c>
    </row>
    <row r="2453" spans="1:4" x14ac:dyDescent="0.3">
      <c r="B2453" s="2" t="s">
        <v>1194</v>
      </c>
      <c r="C2453" s="3">
        <v>2.85</v>
      </c>
      <c r="D2453" s="3">
        <v>-277</v>
      </c>
    </row>
    <row r="2454" spans="1:4" x14ac:dyDescent="0.3">
      <c r="A2454" s="2">
        <v>20315</v>
      </c>
      <c r="C2454" s="3">
        <v>3.2</v>
      </c>
      <c r="D2454" s="3">
        <v>-299.5</v>
      </c>
    </row>
    <row r="2455" spans="1:4" x14ac:dyDescent="0.3">
      <c r="B2455" s="2" t="s">
        <v>1195</v>
      </c>
      <c r="C2455" s="3">
        <v>3.2</v>
      </c>
      <c r="D2455" s="3">
        <v>-299.5</v>
      </c>
    </row>
    <row r="2456" spans="1:4" x14ac:dyDescent="0.3">
      <c r="A2456" s="2">
        <v>20316</v>
      </c>
      <c r="C2456" s="3">
        <v>3.25</v>
      </c>
      <c r="D2456" s="3">
        <v>-198.5</v>
      </c>
    </row>
    <row r="2457" spans="1:4" x14ac:dyDescent="0.3">
      <c r="B2457" s="2" t="s">
        <v>1196</v>
      </c>
      <c r="C2457" s="3">
        <v>3.25</v>
      </c>
      <c r="D2457" s="3">
        <v>-198.5</v>
      </c>
    </row>
    <row r="2458" spans="1:4" x14ac:dyDescent="0.3">
      <c r="A2458" s="2">
        <v>20317</v>
      </c>
      <c r="C2458" s="3">
        <v>3.2</v>
      </c>
      <c r="D2458" s="3">
        <v>-643</v>
      </c>
    </row>
    <row r="2459" spans="1:4" x14ac:dyDescent="0.3">
      <c r="B2459" s="2" t="s">
        <v>1197</v>
      </c>
      <c r="C2459" s="3">
        <v>3.2</v>
      </c>
      <c r="D2459" s="3">
        <v>-643</v>
      </c>
    </row>
    <row r="2460" spans="1:4" x14ac:dyDescent="0.3">
      <c r="A2460" s="2">
        <v>20318</v>
      </c>
      <c r="C2460" s="3">
        <v>2.8</v>
      </c>
      <c r="D2460" s="3">
        <v>-314</v>
      </c>
    </row>
    <row r="2461" spans="1:4" x14ac:dyDescent="0.3">
      <c r="B2461" s="2" t="s">
        <v>1198</v>
      </c>
      <c r="C2461" s="3">
        <v>2.8</v>
      </c>
      <c r="D2461" s="3">
        <v>-314</v>
      </c>
    </row>
    <row r="2462" spans="1:4" x14ac:dyDescent="0.3">
      <c r="A2462" s="2">
        <v>20319</v>
      </c>
      <c r="C2462" s="3">
        <v>3.2</v>
      </c>
      <c r="D2462" s="3">
        <v>-198</v>
      </c>
    </row>
    <row r="2463" spans="1:4" x14ac:dyDescent="0.3">
      <c r="B2463" s="2" t="s">
        <v>1199</v>
      </c>
      <c r="C2463" s="3">
        <v>3.2</v>
      </c>
      <c r="D2463" s="3">
        <v>-198</v>
      </c>
    </row>
    <row r="2464" spans="1:4" x14ac:dyDescent="0.3">
      <c r="A2464" s="2">
        <v>20320</v>
      </c>
      <c r="C2464" s="3">
        <v>3.1</v>
      </c>
      <c r="D2464" s="3">
        <v>-248</v>
      </c>
    </row>
    <row r="2465" spans="1:4" x14ac:dyDescent="0.3">
      <c r="B2465" s="2" t="s">
        <v>1200</v>
      </c>
      <c r="C2465" s="3">
        <v>3.1</v>
      </c>
      <c r="D2465" s="3">
        <v>-248</v>
      </c>
    </row>
    <row r="2466" spans="1:4" x14ac:dyDescent="0.3">
      <c r="A2466" s="2">
        <v>20321</v>
      </c>
      <c r="C2466" s="3">
        <v>3.3</v>
      </c>
      <c r="D2466" s="3">
        <v>-151</v>
      </c>
    </row>
    <row r="2467" spans="1:4" x14ac:dyDescent="0.3">
      <c r="B2467" s="2" t="s">
        <v>1201</v>
      </c>
      <c r="C2467" s="3">
        <v>3.3</v>
      </c>
      <c r="D2467" s="3">
        <v>-151</v>
      </c>
    </row>
    <row r="2468" spans="1:4" x14ac:dyDescent="0.3">
      <c r="A2468" s="2">
        <v>20322</v>
      </c>
      <c r="C2468" s="3">
        <v>2.9</v>
      </c>
      <c r="D2468" s="3">
        <v>-390</v>
      </c>
    </row>
    <row r="2469" spans="1:4" x14ac:dyDescent="0.3">
      <c r="B2469" s="2" t="s">
        <v>1202</v>
      </c>
      <c r="C2469" s="3">
        <v>2.9</v>
      </c>
      <c r="D2469" s="3">
        <v>-390</v>
      </c>
    </row>
    <row r="2470" spans="1:4" x14ac:dyDescent="0.3">
      <c r="A2470" s="2">
        <v>20323</v>
      </c>
      <c r="C2470" s="3">
        <v>3.05</v>
      </c>
      <c r="D2470" s="3">
        <v>-240</v>
      </c>
    </row>
    <row r="2471" spans="1:4" x14ac:dyDescent="0.3">
      <c r="B2471" s="2" t="s">
        <v>1203</v>
      </c>
      <c r="C2471" s="3">
        <v>3.05</v>
      </c>
      <c r="D2471" s="3">
        <v>-240</v>
      </c>
    </row>
    <row r="2472" spans="1:4" x14ac:dyDescent="0.3">
      <c r="A2472" s="2">
        <v>20324</v>
      </c>
      <c r="C2472" s="3">
        <v>3.1</v>
      </c>
      <c r="D2472" s="3">
        <v>-630</v>
      </c>
    </row>
    <row r="2473" spans="1:4" x14ac:dyDescent="0.3">
      <c r="B2473" s="2" t="s">
        <v>1204</v>
      </c>
      <c r="C2473" s="3">
        <v>3.1</v>
      </c>
      <c r="D2473" s="3">
        <v>-630</v>
      </c>
    </row>
    <row r="2474" spans="1:4" x14ac:dyDescent="0.3">
      <c r="A2474" s="2">
        <v>20325</v>
      </c>
      <c r="C2474" s="3">
        <v>3.1</v>
      </c>
      <c r="D2474" s="3">
        <v>-208</v>
      </c>
    </row>
    <row r="2475" spans="1:4" x14ac:dyDescent="0.3">
      <c r="B2475" s="2" t="s">
        <v>1205</v>
      </c>
      <c r="C2475" s="3">
        <v>3.1</v>
      </c>
      <c r="D2475" s="3">
        <v>-208</v>
      </c>
    </row>
    <row r="2476" spans="1:4" x14ac:dyDescent="0.3">
      <c r="A2476" s="2">
        <v>20326</v>
      </c>
      <c r="C2476" s="3">
        <v>3.1</v>
      </c>
      <c r="D2476" s="3">
        <v>-228.5</v>
      </c>
    </row>
    <row r="2477" spans="1:4" x14ac:dyDescent="0.3">
      <c r="B2477" s="2" t="s">
        <v>1206</v>
      </c>
      <c r="C2477" s="3">
        <v>3.1</v>
      </c>
      <c r="D2477" s="3">
        <v>-228.5</v>
      </c>
    </row>
    <row r="2478" spans="1:4" x14ac:dyDescent="0.3">
      <c r="A2478" s="2">
        <v>20327</v>
      </c>
      <c r="C2478" s="3">
        <v>3.1</v>
      </c>
      <c r="D2478" s="3">
        <v>-363</v>
      </c>
    </row>
    <row r="2479" spans="1:4" x14ac:dyDescent="0.3">
      <c r="B2479" s="2" t="s">
        <v>1207</v>
      </c>
      <c r="C2479" s="3">
        <v>3.1</v>
      </c>
      <c r="D2479" s="3">
        <v>-363</v>
      </c>
    </row>
    <row r="2480" spans="1:4" x14ac:dyDescent="0.3">
      <c r="A2480" s="2">
        <v>20328</v>
      </c>
      <c r="C2480" s="3">
        <v>3.15</v>
      </c>
      <c r="D2480" s="3">
        <v>-381.5</v>
      </c>
    </row>
    <row r="2481" spans="1:4" x14ac:dyDescent="0.3">
      <c r="B2481" s="2" t="s">
        <v>1208</v>
      </c>
      <c r="C2481" s="3">
        <v>3.15</v>
      </c>
      <c r="D2481" s="3">
        <v>-381.5</v>
      </c>
    </row>
    <row r="2482" spans="1:4" x14ac:dyDescent="0.3">
      <c r="A2482" s="2">
        <v>20329</v>
      </c>
      <c r="C2482" s="3">
        <v>3</v>
      </c>
      <c r="D2482" s="3">
        <v>-183</v>
      </c>
    </row>
    <row r="2483" spans="1:4" x14ac:dyDescent="0.3">
      <c r="B2483" s="2" t="s">
        <v>1209</v>
      </c>
      <c r="C2483" s="3">
        <v>3</v>
      </c>
      <c r="D2483" s="3">
        <v>-183</v>
      </c>
    </row>
    <row r="2484" spans="1:4" x14ac:dyDescent="0.3">
      <c r="A2484" s="2">
        <v>20330</v>
      </c>
      <c r="C2484" s="3">
        <v>3.1</v>
      </c>
      <c r="D2484" s="3">
        <v>-536</v>
      </c>
    </row>
    <row r="2485" spans="1:4" x14ac:dyDescent="0.3">
      <c r="B2485" s="2" t="s">
        <v>1210</v>
      </c>
      <c r="C2485" s="3">
        <v>3.1</v>
      </c>
      <c r="D2485" s="3">
        <v>-536</v>
      </c>
    </row>
    <row r="2486" spans="1:4" x14ac:dyDescent="0.3">
      <c r="A2486" s="2">
        <v>20331</v>
      </c>
      <c r="C2486" s="3">
        <v>3</v>
      </c>
      <c r="D2486" s="3">
        <v>-187.5</v>
      </c>
    </row>
    <row r="2487" spans="1:4" x14ac:dyDescent="0.3">
      <c r="B2487" s="2" t="s">
        <v>1211</v>
      </c>
      <c r="C2487" s="3">
        <v>3</v>
      </c>
      <c r="D2487" s="3">
        <v>-187.5</v>
      </c>
    </row>
    <row r="2488" spans="1:4" x14ac:dyDescent="0.3">
      <c r="A2488" s="2">
        <v>20332</v>
      </c>
      <c r="C2488" s="3">
        <v>2.9</v>
      </c>
      <c r="D2488" s="3">
        <v>-326</v>
      </c>
    </row>
    <row r="2489" spans="1:4" x14ac:dyDescent="0.3">
      <c r="B2489" s="2" t="s">
        <v>1212</v>
      </c>
      <c r="C2489" s="3">
        <v>2.9</v>
      </c>
      <c r="D2489" s="3">
        <v>-326</v>
      </c>
    </row>
    <row r="2490" spans="1:4" x14ac:dyDescent="0.3">
      <c r="A2490" s="2">
        <v>20333</v>
      </c>
      <c r="C2490" s="3">
        <v>3.1</v>
      </c>
      <c r="D2490" s="3">
        <v>-190</v>
      </c>
    </row>
    <row r="2491" spans="1:4" x14ac:dyDescent="0.3">
      <c r="B2491" s="2" t="s">
        <v>1213</v>
      </c>
      <c r="C2491" s="3">
        <v>3.1</v>
      </c>
      <c r="D2491" s="3">
        <v>-190</v>
      </c>
    </row>
    <row r="2492" spans="1:4" x14ac:dyDescent="0.3">
      <c r="A2492" s="2">
        <v>20334</v>
      </c>
      <c r="C2492" s="3">
        <v>3</v>
      </c>
      <c r="D2492" s="3">
        <v>-163</v>
      </c>
    </row>
    <row r="2493" spans="1:4" x14ac:dyDescent="0.3">
      <c r="B2493" s="2" t="s">
        <v>1214</v>
      </c>
      <c r="C2493" s="3">
        <v>3</v>
      </c>
      <c r="D2493" s="3">
        <v>-163</v>
      </c>
    </row>
    <row r="2494" spans="1:4" x14ac:dyDescent="0.3">
      <c r="A2494" s="2">
        <v>20335</v>
      </c>
      <c r="C2494" s="3">
        <v>3.2</v>
      </c>
      <c r="D2494" s="3">
        <v>-174</v>
      </c>
    </row>
    <row r="2495" spans="1:4" x14ac:dyDescent="0.3">
      <c r="B2495" s="2" t="s">
        <v>1215</v>
      </c>
      <c r="C2495" s="3">
        <v>3.2</v>
      </c>
      <c r="D2495" s="3">
        <v>-174</v>
      </c>
    </row>
    <row r="2496" spans="1:4" x14ac:dyDescent="0.3">
      <c r="A2496" s="2">
        <v>20336</v>
      </c>
      <c r="C2496" s="3">
        <v>3.05</v>
      </c>
      <c r="D2496" s="3">
        <v>-831.5</v>
      </c>
    </row>
    <row r="2497" spans="1:4" x14ac:dyDescent="0.3">
      <c r="B2497" s="2" t="s">
        <v>1216</v>
      </c>
      <c r="C2497" s="3">
        <v>3.05</v>
      </c>
      <c r="D2497" s="3">
        <v>-831.5</v>
      </c>
    </row>
    <row r="2498" spans="1:4" x14ac:dyDescent="0.3">
      <c r="A2498" s="2">
        <v>20337</v>
      </c>
      <c r="C2498" s="3">
        <v>3.2</v>
      </c>
      <c r="D2498" s="3">
        <v>-214.5</v>
      </c>
    </row>
    <row r="2499" spans="1:4" x14ac:dyDescent="0.3">
      <c r="B2499" s="2" t="s">
        <v>1217</v>
      </c>
      <c r="C2499" s="3">
        <v>3.2</v>
      </c>
      <c r="D2499" s="3">
        <v>-214.5</v>
      </c>
    </row>
    <row r="2500" spans="1:4" x14ac:dyDescent="0.3">
      <c r="A2500" s="2">
        <v>20338</v>
      </c>
      <c r="C2500" s="3">
        <v>3.1</v>
      </c>
      <c r="D2500" s="3">
        <v>-175</v>
      </c>
    </row>
    <row r="2501" spans="1:4" x14ac:dyDescent="0.3">
      <c r="B2501" s="2" t="s">
        <v>1218</v>
      </c>
      <c r="C2501" s="3">
        <v>3.1</v>
      </c>
      <c r="D2501" s="3">
        <v>-175</v>
      </c>
    </row>
    <row r="2502" spans="1:4" x14ac:dyDescent="0.3">
      <c r="A2502" s="2">
        <v>20339</v>
      </c>
      <c r="C2502" s="3">
        <v>2.9</v>
      </c>
      <c r="D2502" s="3">
        <v>-264.5</v>
      </c>
    </row>
    <row r="2503" spans="1:4" x14ac:dyDescent="0.3">
      <c r="B2503" s="2" t="s">
        <v>1219</v>
      </c>
      <c r="C2503" s="3">
        <v>2.9</v>
      </c>
      <c r="D2503" s="3">
        <v>-264.5</v>
      </c>
    </row>
    <row r="2504" spans="1:4" x14ac:dyDescent="0.3">
      <c r="A2504" s="2">
        <v>20340</v>
      </c>
      <c r="C2504" s="3">
        <v>3</v>
      </c>
      <c r="D2504" s="3">
        <v>-216</v>
      </c>
    </row>
    <row r="2505" spans="1:4" x14ac:dyDescent="0.3">
      <c r="B2505" s="2" t="s">
        <v>1220</v>
      </c>
      <c r="C2505" s="3">
        <v>3</v>
      </c>
      <c r="D2505" s="3">
        <v>-216</v>
      </c>
    </row>
    <row r="2506" spans="1:4" x14ac:dyDescent="0.3">
      <c r="A2506" s="2">
        <v>20341</v>
      </c>
      <c r="C2506" s="3">
        <v>3.1</v>
      </c>
      <c r="D2506" s="3">
        <v>-700</v>
      </c>
    </row>
    <row r="2507" spans="1:4" x14ac:dyDescent="0.3">
      <c r="B2507" s="2" t="s">
        <v>1221</v>
      </c>
      <c r="C2507" s="3">
        <v>3.1</v>
      </c>
      <c r="D2507" s="3">
        <v>-700</v>
      </c>
    </row>
    <row r="2508" spans="1:4" x14ac:dyDescent="0.3">
      <c r="A2508" s="2">
        <v>20342</v>
      </c>
      <c r="C2508" s="3">
        <v>3.1</v>
      </c>
      <c r="D2508" s="3">
        <v>-395</v>
      </c>
    </row>
    <row r="2509" spans="1:4" x14ac:dyDescent="0.3">
      <c r="B2509" s="2" t="s">
        <v>1222</v>
      </c>
      <c r="C2509" s="3">
        <v>3.1</v>
      </c>
      <c r="D2509" s="3">
        <v>-395</v>
      </c>
    </row>
    <row r="2510" spans="1:4" x14ac:dyDescent="0.3">
      <c r="A2510" s="2">
        <v>20343</v>
      </c>
      <c r="C2510" s="3">
        <v>3.15</v>
      </c>
      <c r="D2510" s="3">
        <v>-226</v>
      </c>
    </row>
    <row r="2511" spans="1:4" x14ac:dyDescent="0.3">
      <c r="B2511" s="2" t="s">
        <v>1223</v>
      </c>
      <c r="C2511" s="3">
        <v>3.15</v>
      </c>
      <c r="D2511" s="3">
        <v>-226</v>
      </c>
    </row>
    <row r="2512" spans="1:4" x14ac:dyDescent="0.3">
      <c r="A2512" s="2">
        <v>20344</v>
      </c>
      <c r="C2512" s="3">
        <v>3.05</v>
      </c>
      <c r="D2512" s="3">
        <v>-484.5</v>
      </c>
    </row>
    <row r="2513" spans="1:4" x14ac:dyDescent="0.3">
      <c r="B2513" s="2" t="s">
        <v>1224</v>
      </c>
      <c r="C2513" s="3">
        <v>3.05</v>
      </c>
      <c r="D2513" s="3">
        <v>-484.5</v>
      </c>
    </row>
    <row r="2514" spans="1:4" x14ac:dyDescent="0.3">
      <c r="A2514" s="2">
        <v>20345</v>
      </c>
      <c r="C2514" s="3">
        <v>2.8</v>
      </c>
      <c r="D2514" s="3">
        <v>-374.5</v>
      </c>
    </row>
    <row r="2515" spans="1:4" x14ac:dyDescent="0.3">
      <c r="B2515" s="2" t="s">
        <v>1225</v>
      </c>
      <c r="C2515" s="3">
        <v>2.8</v>
      </c>
      <c r="D2515" s="3">
        <v>-374.5</v>
      </c>
    </row>
    <row r="2516" spans="1:4" x14ac:dyDescent="0.3">
      <c r="A2516" s="2">
        <v>20346</v>
      </c>
      <c r="C2516" s="3">
        <v>2.9</v>
      </c>
      <c r="D2516" s="3">
        <v>-396</v>
      </c>
    </row>
    <row r="2517" spans="1:4" x14ac:dyDescent="0.3">
      <c r="B2517" s="2" t="s">
        <v>1226</v>
      </c>
      <c r="C2517" s="3">
        <v>2.9</v>
      </c>
      <c r="D2517" s="3">
        <v>-396</v>
      </c>
    </row>
    <row r="2518" spans="1:4" x14ac:dyDescent="0.3">
      <c r="A2518" s="2">
        <v>20347</v>
      </c>
      <c r="C2518" s="3">
        <v>3.2</v>
      </c>
      <c r="D2518" s="3">
        <v>-501</v>
      </c>
    </row>
    <row r="2519" spans="1:4" x14ac:dyDescent="0.3">
      <c r="B2519" s="2" t="s">
        <v>1227</v>
      </c>
      <c r="C2519" s="3">
        <v>3.2</v>
      </c>
      <c r="D2519" s="3">
        <v>-501</v>
      </c>
    </row>
    <row r="2520" spans="1:4" x14ac:dyDescent="0.3">
      <c r="A2520" s="2">
        <v>20348</v>
      </c>
      <c r="C2520" s="3">
        <v>2.9</v>
      </c>
      <c r="D2520" s="3">
        <v>-515</v>
      </c>
    </row>
    <row r="2521" spans="1:4" x14ac:dyDescent="0.3">
      <c r="B2521" s="2" t="s">
        <v>1228</v>
      </c>
      <c r="C2521" s="3">
        <v>2.9</v>
      </c>
      <c r="D2521" s="3">
        <v>-515</v>
      </c>
    </row>
    <row r="2522" spans="1:4" x14ac:dyDescent="0.3">
      <c r="A2522" s="2">
        <v>20349</v>
      </c>
      <c r="C2522" s="3">
        <v>3</v>
      </c>
      <c r="D2522" s="3">
        <v>-428.5</v>
      </c>
    </row>
    <row r="2523" spans="1:4" x14ac:dyDescent="0.3">
      <c r="B2523" s="2" t="s">
        <v>1229</v>
      </c>
      <c r="C2523" s="3">
        <v>3</v>
      </c>
      <c r="D2523" s="3">
        <v>-428.5</v>
      </c>
    </row>
    <row r="2524" spans="1:4" x14ac:dyDescent="0.3">
      <c r="A2524" s="2">
        <v>20350</v>
      </c>
      <c r="C2524" s="3">
        <v>3.1</v>
      </c>
      <c r="D2524" s="3">
        <v>-382</v>
      </c>
    </row>
    <row r="2525" spans="1:4" x14ac:dyDescent="0.3">
      <c r="B2525" s="2" t="s">
        <v>1230</v>
      </c>
      <c r="C2525" s="3">
        <v>3.1</v>
      </c>
      <c r="D2525" s="3">
        <v>-382</v>
      </c>
    </row>
    <row r="2526" spans="1:4" x14ac:dyDescent="0.3">
      <c r="A2526" s="2">
        <v>20351</v>
      </c>
      <c r="C2526" s="3">
        <v>2.8</v>
      </c>
      <c r="D2526" s="3">
        <v>-367</v>
      </c>
    </row>
    <row r="2527" spans="1:4" x14ac:dyDescent="0.3">
      <c r="B2527" s="2" t="s">
        <v>1231</v>
      </c>
      <c r="C2527" s="3">
        <v>2.8</v>
      </c>
      <c r="D2527" s="3">
        <v>-367</v>
      </c>
    </row>
    <row r="2528" spans="1:4" x14ac:dyDescent="0.3">
      <c r="A2528" s="2">
        <v>20352</v>
      </c>
      <c r="C2528" s="3">
        <v>3</v>
      </c>
      <c r="D2528" s="3">
        <v>-786</v>
      </c>
    </row>
    <row r="2529" spans="1:4" x14ac:dyDescent="0.3">
      <c r="B2529" s="2" t="s">
        <v>1232</v>
      </c>
      <c r="C2529" s="3">
        <v>3</v>
      </c>
      <c r="D2529" s="3">
        <v>-786</v>
      </c>
    </row>
    <row r="2530" spans="1:4" x14ac:dyDescent="0.3">
      <c r="A2530" s="2">
        <v>20353</v>
      </c>
      <c r="C2530" s="3">
        <v>3.2</v>
      </c>
      <c r="D2530" s="3">
        <v>-609.5</v>
      </c>
    </row>
    <row r="2531" spans="1:4" x14ac:dyDescent="0.3">
      <c r="B2531" s="2" t="s">
        <v>1233</v>
      </c>
      <c r="C2531" s="3">
        <v>3.2</v>
      </c>
      <c r="D2531" s="3">
        <v>-609.5</v>
      </c>
    </row>
    <row r="2532" spans="1:4" x14ac:dyDescent="0.3">
      <c r="A2532" s="2">
        <v>20354</v>
      </c>
      <c r="C2532" s="3">
        <v>2.9</v>
      </c>
      <c r="D2532" s="3">
        <v>-369.5</v>
      </c>
    </row>
    <row r="2533" spans="1:4" x14ac:dyDescent="0.3">
      <c r="B2533" s="2" t="s">
        <v>1234</v>
      </c>
      <c r="C2533" s="3">
        <v>2.9</v>
      </c>
      <c r="D2533" s="3">
        <v>-369.5</v>
      </c>
    </row>
    <row r="2534" spans="1:4" x14ac:dyDescent="0.3">
      <c r="A2534" s="2">
        <v>20355</v>
      </c>
      <c r="C2534" s="3">
        <v>2.8</v>
      </c>
      <c r="D2534" s="3">
        <v>-339.5</v>
      </c>
    </row>
    <row r="2535" spans="1:4" x14ac:dyDescent="0.3">
      <c r="B2535" s="2" t="s">
        <v>1235</v>
      </c>
      <c r="C2535" s="3">
        <v>2.8</v>
      </c>
      <c r="D2535" s="3">
        <v>-339.5</v>
      </c>
    </row>
    <row r="2536" spans="1:4" x14ac:dyDescent="0.3">
      <c r="A2536" s="2">
        <v>20356</v>
      </c>
      <c r="C2536" s="3">
        <v>3.1</v>
      </c>
      <c r="D2536" s="3">
        <v>-296</v>
      </c>
    </row>
    <row r="2537" spans="1:4" x14ac:dyDescent="0.3">
      <c r="B2537" s="2" t="s">
        <v>1236</v>
      </c>
      <c r="C2537" s="3">
        <v>3.1</v>
      </c>
      <c r="D2537" s="3">
        <v>-296</v>
      </c>
    </row>
    <row r="2538" spans="1:4" x14ac:dyDescent="0.3">
      <c r="A2538" s="2">
        <v>20357</v>
      </c>
      <c r="C2538" s="3">
        <v>2.9</v>
      </c>
      <c r="D2538" s="3">
        <v>-195</v>
      </c>
    </row>
    <row r="2539" spans="1:4" x14ac:dyDescent="0.3">
      <c r="B2539" s="2" t="s">
        <v>1237</v>
      </c>
      <c r="C2539" s="3">
        <v>2.9</v>
      </c>
      <c r="D2539" s="3">
        <v>-195</v>
      </c>
    </row>
    <row r="2540" spans="1:4" x14ac:dyDescent="0.3">
      <c r="A2540" s="2">
        <v>20358</v>
      </c>
      <c r="C2540" s="3">
        <v>3.2</v>
      </c>
      <c r="D2540" s="3">
        <v>-171</v>
      </c>
    </row>
    <row r="2541" spans="1:4" x14ac:dyDescent="0.3">
      <c r="B2541" s="2" t="s">
        <v>1238</v>
      </c>
      <c r="C2541" s="3">
        <v>3.2</v>
      </c>
      <c r="D2541" s="3">
        <v>-171</v>
      </c>
    </row>
    <row r="2542" spans="1:4" x14ac:dyDescent="0.3">
      <c r="A2542" s="2">
        <v>20359</v>
      </c>
      <c r="C2542" s="3">
        <v>3.3</v>
      </c>
      <c r="D2542" s="3">
        <v>-153.5</v>
      </c>
    </row>
    <row r="2543" spans="1:4" x14ac:dyDescent="0.3">
      <c r="B2543" s="2" t="s">
        <v>1239</v>
      </c>
      <c r="C2543" s="3">
        <v>3.3</v>
      </c>
      <c r="D2543" s="3">
        <v>-153.5</v>
      </c>
    </row>
    <row r="2544" spans="1:4" x14ac:dyDescent="0.3">
      <c r="A2544" s="2">
        <v>20360</v>
      </c>
      <c r="C2544" s="3">
        <v>3.05</v>
      </c>
      <c r="D2544" s="3">
        <v>-352.5</v>
      </c>
    </row>
    <row r="2545" spans="1:4" x14ac:dyDescent="0.3">
      <c r="B2545" s="2" t="s">
        <v>1240</v>
      </c>
      <c r="C2545" s="3">
        <v>3.05</v>
      </c>
      <c r="D2545" s="3">
        <v>-352.5</v>
      </c>
    </row>
    <row r="2546" spans="1:4" x14ac:dyDescent="0.3">
      <c r="A2546" s="2">
        <v>20361</v>
      </c>
      <c r="C2546" s="3">
        <v>3</v>
      </c>
      <c r="D2546" s="3">
        <v>-298</v>
      </c>
    </row>
    <row r="2547" spans="1:4" x14ac:dyDescent="0.3">
      <c r="B2547" s="2" t="s">
        <v>1241</v>
      </c>
      <c r="C2547" s="3">
        <v>3</v>
      </c>
      <c r="D2547" s="3">
        <v>-298</v>
      </c>
    </row>
    <row r="2548" spans="1:4" x14ac:dyDescent="0.3">
      <c r="A2548" s="2">
        <v>20362</v>
      </c>
      <c r="C2548" s="3">
        <v>2.8</v>
      </c>
      <c r="D2548" s="3">
        <v>-456</v>
      </c>
    </row>
    <row r="2549" spans="1:4" x14ac:dyDescent="0.3">
      <c r="B2549" s="2" t="s">
        <v>1242</v>
      </c>
      <c r="C2549" s="3">
        <v>2.8</v>
      </c>
      <c r="D2549" s="3">
        <v>-456</v>
      </c>
    </row>
    <row r="2550" spans="1:4" x14ac:dyDescent="0.3">
      <c r="A2550" s="2">
        <v>20363</v>
      </c>
      <c r="C2550" s="3">
        <v>3</v>
      </c>
      <c r="D2550" s="3">
        <v>-321.5</v>
      </c>
    </row>
    <row r="2551" spans="1:4" x14ac:dyDescent="0.3">
      <c r="B2551" s="2" t="s">
        <v>1243</v>
      </c>
      <c r="C2551" s="3">
        <v>3</v>
      </c>
      <c r="D2551" s="3">
        <v>-321.5</v>
      </c>
    </row>
    <row r="2552" spans="1:4" x14ac:dyDescent="0.3">
      <c r="A2552" s="2">
        <v>20364</v>
      </c>
      <c r="C2552" s="3">
        <v>3.3</v>
      </c>
      <c r="D2552" s="3">
        <v>-164</v>
      </c>
    </row>
    <row r="2553" spans="1:4" x14ac:dyDescent="0.3">
      <c r="B2553" s="2" t="s">
        <v>1244</v>
      </c>
      <c r="C2553" s="3">
        <v>3.3</v>
      </c>
      <c r="D2553" s="3">
        <v>-164</v>
      </c>
    </row>
    <row r="2554" spans="1:4" x14ac:dyDescent="0.3">
      <c r="A2554" s="2">
        <v>20365</v>
      </c>
      <c r="C2554" s="3">
        <v>3</v>
      </c>
      <c r="D2554" s="3">
        <v>-352</v>
      </c>
    </row>
    <row r="2555" spans="1:4" x14ac:dyDescent="0.3">
      <c r="B2555" s="2" t="s">
        <v>1245</v>
      </c>
      <c r="C2555" s="3">
        <v>3</v>
      </c>
      <c r="D2555" s="3">
        <v>-352</v>
      </c>
    </row>
    <row r="2556" spans="1:4" x14ac:dyDescent="0.3">
      <c r="A2556" s="2">
        <v>20366</v>
      </c>
      <c r="C2556" s="3">
        <v>3.1</v>
      </c>
      <c r="D2556" s="3">
        <v>-269</v>
      </c>
    </row>
    <row r="2557" spans="1:4" x14ac:dyDescent="0.3">
      <c r="B2557" s="2" t="s">
        <v>1246</v>
      </c>
      <c r="C2557" s="3">
        <v>3.1</v>
      </c>
      <c r="D2557" s="3">
        <v>-269</v>
      </c>
    </row>
    <row r="2558" spans="1:4" x14ac:dyDescent="0.3">
      <c r="A2558" s="2">
        <v>20367</v>
      </c>
      <c r="C2558" s="3">
        <v>3.3</v>
      </c>
      <c r="D2558" s="3">
        <v>-144</v>
      </c>
    </row>
    <row r="2559" spans="1:4" x14ac:dyDescent="0.3">
      <c r="B2559" s="2" t="s">
        <v>1247</v>
      </c>
      <c r="C2559" s="3">
        <v>3.3</v>
      </c>
      <c r="D2559" s="3">
        <v>-144</v>
      </c>
    </row>
    <row r="2560" spans="1:4" x14ac:dyDescent="0.3">
      <c r="A2560" s="2">
        <v>20368</v>
      </c>
      <c r="C2560" s="3">
        <v>3</v>
      </c>
      <c r="D2560" s="3">
        <v>-185</v>
      </c>
    </row>
    <row r="2561" spans="1:4" x14ac:dyDescent="0.3">
      <c r="B2561" s="2" t="s">
        <v>1248</v>
      </c>
      <c r="C2561" s="3">
        <v>3</v>
      </c>
      <c r="D2561" s="3">
        <v>-185</v>
      </c>
    </row>
    <row r="2562" spans="1:4" x14ac:dyDescent="0.3">
      <c r="A2562" s="2">
        <v>20369</v>
      </c>
      <c r="C2562" s="3">
        <v>2.85</v>
      </c>
      <c r="D2562" s="3">
        <v>-293</v>
      </c>
    </row>
    <row r="2563" spans="1:4" x14ac:dyDescent="0.3">
      <c r="B2563" s="2" t="s">
        <v>1249</v>
      </c>
      <c r="C2563" s="3">
        <v>2.85</v>
      </c>
      <c r="D2563" s="3">
        <v>-293</v>
      </c>
    </row>
    <row r="2564" spans="1:4" x14ac:dyDescent="0.3">
      <c r="A2564" s="2">
        <v>20370</v>
      </c>
      <c r="C2564" s="3">
        <v>2.9</v>
      </c>
      <c r="D2564" s="3">
        <v>-360</v>
      </c>
    </row>
    <row r="2565" spans="1:4" x14ac:dyDescent="0.3">
      <c r="B2565" s="2" t="s">
        <v>1250</v>
      </c>
      <c r="C2565" s="3">
        <v>2.9</v>
      </c>
      <c r="D2565" s="3">
        <v>-360</v>
      </c>
    </row>
    <row r="2566" spans="1:4" x14ac:dyDescent="0.3">
      <c r="A2566" s="2">
        <v>20371</v>
      </c>
      <c r="C2566" s="3">
        <v>3.2</v>
      </c>
      <c r="D2566" s="3">
        <v>-164</v>
      </c>
    </row>
    <row r="2567" spans="1:4" x14ac:dyDescent="0.3">
      <c r="B2567" s="2" t="s">
        <v>1251</v>
      </c>
      <c r="C2567" s="3">
        <v>3.2</v>
      </c>
      <c r="D2567" s="3">
        <v>-164</v>
      </c>
    </row>
    <row r="2568" spans="1:4" x14ac:dyDescent="0.3">
      <c r="A2568" s="2">
        <v>20372</v>
      </c>
      <c r="C2568" s="3">
        <v>3</v>
      </c>
      <c r="D2568" s="3">
        <v>-288</v>
      </c>
    </row>
    <row r="2569" spans="1:4" x14ac:dyDescent="0.3">
      <c r="B2569" s="2" t="s">
        <v>1252</v>
      </c>
      <c r="C2569" s="3">
        <v>3</v>
      </c>
      <c r="D2569" s="3">
        <v>-288</v>
      </c>
    </row>
    <row r="2570" spans="1:4" x14ac:dyDescent="0.3">
      <c r="A2570" s="2">
        <v>20373</v>
      </c>
      <c r="C2570" s="3">
        <v>3</v>
      </c>
      <c r="D2570" s="3">
        <v>-220</v>
      </c>
    </row>
    <row r="2571" spans="1:4" x14ac:dyDescent="0.3">
      <c r="B2571" s="2" t="s">
        <v>1253</v>
      </c>
      <c r="C2571" s="3">
        <v>3</v>
      </c>
      <c r="D2571" s="3">
        <v>-220</v>
      </c>
    </row>
    <row r="2572" spans="1:4" x14ac:dyDescent="0.3">
      <c r="A2572" s="2">
        <v>20374</v>
      </c>
      <c r="C2572" s="3">
        <v>2.95</v>
      </c>
      <c r="D2572" s="3">
        <v>-195.5</v>
      </c>
    </row>
    <row r="2573" spans="1:4" x14ac:dyDescent="0.3">
      <c r="B2573" s="2" t="s">
        <v>1254</v>
      </c>
      <c r="C2573" s="3">
        <v>2.95</v>
      </c>
      <c r="D2573" s="3">
        <v>-195.5</v>
      </c>
    </row>
    <row r="2574" spans="1:4" x14ac:dyDescent="0.3">
      <c r="A2574" s="2">
        <v>20375</v>
      </c>
      <c r="C2574" s="3">
        <v>2.9</v>
      </c>
      <c r="D2574" s="3">
        <v>-173</v>
      </c>
    </row>
    <row r="2575" spans="1:4" x14ac:dyDescent="0.3">
      <c r="B2575" s="2" t="s">
        <v>1255</v>
      </c>
      <c r="C2575" s="3">
        <v>2.9</v>
      </c>
      <c r="D2575" s="3">
        <v>-173</v>
      </c>
    </row>
    <row r="2576" spans="1:4" x14ac:dyDescent="0.3">
      <c r="A2576" s="2">
        <v>20376</v>
      </c>
      <c r="C2576" s="3">
        <v>3.05</v>
      </c>
      <c r="D2576" s="3">
        <v>-557.5</v>
      </c>
    </row>
    <row r="2577" spans="1:4" x14ac:dyDescent="0.3">
      <c r="B2577" s="2" t="s">
        <v>1256</v>
      </c>
      <c r="C2577" s="3">
        <v>3.05</v>
      </c>
      <c r="D2577" s="3">
        <v>-557.5</v>
      </c>
    </row>
    <row r="2578" spans="1:4" x14ac:dyDescent="0.3">
      <c r="A2578" s="2">
        <v>20377</v>
      </c>
      <c r="C2578" s="3">
        <v>3.1</v>
      </c>
      <c r="D2578" s="3">
        <v>-209</v>
      </c>
    </row>
    <row r="2579" spans="1:4" x14ac:dyDescent="0.3">
      <c r="B2579" s="2" t="s">
        <v>1257</v>
      </c>
      <c r="C2579" s="3">
        <v>3.1</v>
      </c>
      <c r="D2579" s="3">
        <v>-209</v>
      </c>
    </row>
    <row r="2580" spans="1:4" x14ac:dyDescent="0.3">
      <c r="A2580" s="2">
        <v>20378</v>
      </c>
      <c r="C2580" s="3">
        <v>3.2</v>
      </c>
      <c r="D2580" s="3">
        <v>-192</v>
      </c>
    </row>
    <row r="2581" spans="1:4" x14ac:dyDescent="0.3">
      <c r="B2581" s="2" t="s">
        <v>1258</v>
      </c>
      <c r="C2581" s="3">
        <v>3.2</v>
      </c>
      <c r="D2581" s="3">
        <v>-192</v>
      </c>
    </row>
    <row r="2582" spans="1:4" x14ac:dyDescent="0.3">
      <c r="A2582" s="2">
        <v>20379</v>
      </c>
      <c r="C2582" s="3">
        <v>3.05</v>
      </c>
      <c r="D2582" s="3">
        <v>-832.5</v>
      </c>
    </row>
    <row r="2583" spans="1:4" x14ac:dyDescent="0.3">
      <c r="B2583" s="2" t="s">
        <v>1259</v>
      </c>
      <c r="C2583" s="3">
        <v>3.05</v>
      </c>
      <c r="D2583" s="3">
        <v>-832.5</v>
      </c>
    </row>
    <row r="2584" spans="1:4" x14ac:dyDescent="0.3">
      <c r="A2584" s="2">
        <v>20380</v>
      </c>
      <c r="C2584" s="3">
        <v>3.2</v>
      </c>
      <c r="D2584" s="3">
        <v>-437</v>
      </c>
    </row>
    <row r="2585" spans="1:4" x14ac:dyDescent="0.3">
      <c r="B2585" s="2" t="s">
        <v>1260</v>
      </c>
      <c r="C2585" s="3">
        <v>3.2</v>
      </c>
      <c r="D2585" s="3">
        <v>-437</v>
      </c>
    </row>
    <row r="2586" spans="1:4" x14ac:dyDescent="0.3">
      <c r="A2586" s="2">
        <v>20381</v>
      </c>
      <c r="C2586" s="3">
        <v>3.05</v>
      </c>
      <c r="D2586" s="3">
        <v>-183</v>
      </c>
    </row>
    <row r="2587" spans="1:4" x14ac:dyDescent="0.3">
      <c r="B2587" s="2" t="s">
        <v>1261</v>
      </c>
      <c r="C2587" s="3">
        <v>3.05</v>
      </c>
      <c r="D2587" s="3">
        <v>-183</v>
      </c>
    </row>
    <row r="2588" spans="1:4" x14ac:dyDescent="0.3">
      <c r="A2588" s="2">
        <v>20382</v>
      </c>
      <c r="C2588" s="3">
        <v>2.8</v>
      </c>
      <c r="D2588" s="3">
        <v>-291.5</v>
      </c>
    </row>
    <row r="2589" spans="1:4" x14ac:dyDescent="0.3">
      <c r="B2589" s="2" t="s">
        <v>1262</v>
      </c>
      <c r="C2589" s="3">
        <v>2.8</v>
      </c>
      <c r="D2589" s="3">
        <v>-291.5</v>
      </c>
    </row>
    <row r="2590" spans="1:4" x14ac:dyDescent="0.3">
      <c r="A2590" s="2">
        <v>20383</v>
      </c>
      <c r="C2590" s="3">
        <v>2.95</v>
      </c>
      <c r="D2590" s="3">
        <v>-522</v>
      </c>
    </row>
    <row r="2591" spans="1:4" x14ac:dyDescent="0.3">
      <c r="B2591" s="2" t="s">
        <v>1263</v>
      </c>
      <c r="C2591" s="3">
        <v>2.95</v>
      </c>
      <c r="D2591" s="3">
        <v>-522</v>
      </c>
    </row>
    <row r="2592" spans="1:4" x14ac:dyDescent="0.3">
      <c r="A2592" s="2">
        <v>20384</v>
      </c>
      <c r="C2592" s="3">
        <v>3.05</v>
      </c>
      <c r="D2592" s="3">
        <v>-303.5</v>
      </c>
    </row>
    <row r="2593" spans="1:4" x14ac:dyDescent="0.3">
      <c r="B2593" s="2" t="s">
        <v>1264</v>
      </c>
      <c r="C2593" s="3">
        <v>3.05</v>
      </c>
      <c r="D2593" s="3">
        <v>-303.5</v>
      </c>
    </row>
    <row r="2594" spans="1:4" x14ac:dyDescent="0.3">
      <c r="A2594" s="2">
        <v>20385</v>
      </c>
      <c r="C2594" s="3">
        <v>3</v>
      </c>
      <c r="D2594" s="3">
        <v>-244</v>
      </c>
    </row>
    <row r="2595" spans="1:4" x14ac:dyDescent="0.3">
      <c r="B2595" s="2" t="s">
        <v>1265</v>
      </c>
      <c r="C2595" s="3">
        <v>3</v>
      </c>
      <c r="D2595" s="3">
        <v>-244</v>
      </c>
    </row>
    <row r="2596" spans="1:4" x14ac:dyDescent="0.3">
      <c r="A2596" s="2">
        <v>20386</v>
      </c>
      <c r="C2596" s="3">
        <v>3.15</v>
      </c>
      <c r="D2596" s="3">
        <v>-192</v>
      </c>
    </row>
    <row r="2597" spans="1:4" x14ac:dyDescent="0.3">
      <c r="B2597" s="2" t="s">
        <v>1266</v>
      </c>
      <c r="C2597" s="3">
        <v>3.15</v>
      </c>
      <c r="D2597" s="3">
        <v>-192</v>
      </c>
    </row>
    <row r="2598" spans="1:4" x14ac:dyDescent="0.3">
      <c r="A2598" s="2">
        <v>20387</v>
      </c>
      <c r="C2598" s="3">
        <v>2.8</v>
      </c>
      <c r="D2598" s="3">
        <v>-285</v>
      </c>
    </row>
    <row r="2599" spans="1:4" x14ac:dyDescent="0.3">
      <c r="B2599" s="2" t="s">
        <v>1267</v>
      </c>
      <c r="C2599" s="3">
        <v>2.8</v>
      </c>
      <c r="D2599" s="3">
        <v>-285</v>
      </c>
    </row>
    <row r="2600" spans="1:4" x14ac:dyDescent="0.3">
      <c r="A2600" s="2">
        <v>20388</v>
      </c>
      <c r="C2600" s="3">
        <v>3.2</v>
      </c>
      <c r="D2600" s="3">
        <v>-190</v>
      </c>
    </row>
    <row r="2601" spans="1:4" x14ac:dyDescent="0.3">
      <c r="B2601" s="2" t="s">
        <v>1268</v>
      </c>
      <c r="C2601" s="3">
        <v>3.2</v>
      </c>
      <c r="D2601" s="3">
        <v>-190</v>
      </c>
    </row>
    <row r="2602" spans="1:4" x14ac:dyDescent="0.3">
      <c r="A2602" s="2">
        <v>20389</v>
      </c>
      <c r="C2602" s="3">
        <v>3.3</v>
      </c>
      <c r="D2602" s="3">
        <v>-162</v>
      </c>
    </row>
    <row r="2603" spans="1:4" x14ac:dyDescent="0.3">
      <c r="B2603" s="2" t="s">
        <v>1269</v>
      </c>
      <c r="C2603" s="3">
        <v>3.3</v>
      </c>
      <c r="D2603" s="3">
        <v>-162</v>
      </c>
    </row>
    <row r="2604" spans="1:4" x14ac:dyDescent="0.3">
      <c r="A2604" s="2">
        <v>20390</v>
      </c>
      <c r="C2604" s="3">
        <v>3.1</v>
      </c>
      <c r="D2604" s="3">
        <v>-320.5</v>
      </c>
    </row>
    <row r="2605" spans="1:4" x14ac:dyDescent="0.3">
      <c r="B2605" s="2" t="s">
        <v>1270</v>
      </c>
      <c r="C2605" s="3">
        <v>3.1</v>
      </c>
      <c r="D2605" s="3">
        <v>-320.5</v>
      </c>
    </row>
    <row r="2606" spans="1:4" x14ac:dyDescent="0.3">
      <c r="A2606" s="2">
        <v>20391</v>
      </c>
      <c r="C2606" s="3">
        <v>3.1</v>
      </c>
      <c r="D2606" s="3">
        <v>-173</v>
      </c>
    </row>
    <row r="2607" spans="1:4" x14ac:dyDescent="0.3">
      <c r="B2607" s="2" t="s">
        <v>1271</v>
      </c>
      <c r="C2607" s="3">
        <v>3.1</v>
      </c>
      <c r="D2607" s="3">
        <v>-173</v>
      </c>
    </row>
    <row r="2608" spans="1:4" x14ac:dyDescent="0.3">
      <c r="A2608" s="2">
        <v>20392</v>
      </c>
      <c r="C2608" s="3">
        <v>3.2</v>
      </c>
      <c r="D2608" s="3">
        <v>-290</v>
      </c>
    </row>
    <row r="2609" spans="1:4" x14ac:dyDescent="0.3">
      <c r="B2609" s="2" t="s">
        <v>1272</v>
      </c>
      <c r="C2609" s="3">
        <v>3.2</v>
      </c>
      <c r="D2609" s="3">
        <v>-290</v>
      </c>
    </row>
    <row r="2610" spans="1:4" x14ac:dyDescent="0.3">
      <c r="A2610" s="2">
        <v>20393</v>
      </c>
      <c r="C2610" s="3">
        <v>2.9</v>
      </c>
      <c r="D2610" s="3">
        <v>-391</v>
      </c>
    </row>
    <row r="2611" spans="1:4" x14ac:dyDescent="0.3">
      <c r="B2611" s="2" t="s">
        <v>1273</v>
      </c>
      <c r="C2611" s="3">
        <v>2.9</v>
      </c>
      <c r="D2611" s="3">
        <v>-391</v>
      </c>
    </row>
    <row r="2612" spans="1:4" x14ac:dyDescent="0.3">
      <c r="A2612" s="2">
        <v>20394</v>
      </c>
      <c r="C2612" s="3">
        <v>3</v>
      </c>
      <c r="D2612" s="3">
        <v>-627</v>
      </c>
    </row>
    <row r="2613" spans="1:4" x14ac:dyDescent="0.3">
      <c r="B2613" s="2" t="s">
        <v>1274</v>
      </c>
      <c r="C2613" s="3">
        <v>3</v>
      </c>
      <c r="D2613" s="3">
        <v>-627</v>
      </c>
    </row>
    <row r="2614" spans="1:4" x14ac:dyDescent="0.3">
      <c r="A2614" s="2">
        <v>20395</v>
      </c>
      <c r="C2614" s="3">
        <v>3</v>
      </c>
      <c r="D2614" s="3">
        <v>-227.5</v>
      </c>
    </row>
    <row r="2615" spans="1:4" x14ac:dyDescent="0.3">
      <c r="B2615" s="2" t="s">
        <v>1275</v>
      </c>
      <c r="C2615" s="3">
        <v>3</v>
      </c>
      <c r="D2615" s="3">
        <v>-227.5</v>
      </c>
    </row>
    <row r="2616" spans="1:4" x14ac:dyDescent="0.3">
      <c r="A2616" s="2">
        <v>20396</v>
      </c>
      <c r="C2616" s="3">
        <v>2.9</v>
      </c>
      <c r="D2616" s="3">
        <v>-180.5</v>
      </c>
    </row>
    <row r="2617" spans="1:4" x14ac:dyDescent="0.3">
      <c r="B2617" s="2" t="s">
        <v>1276</v>
      </c>
      <c r="C2617" s="3">
        <v>2.9</v>
      </c>
      <c r="D2617" s="3">
        <v>-180.5</v>
      </c>
    </row>
    <row r="2618" spans="1:4" x14ac:dyDescent="0.3">
      <c r="A2618" s="2">
        <v>20397</v>
      </c>
      <c r="C2618" s="3">
        <v>3.2</v>
      </c>
      <c r="D2618" s="3">
        <v>-169</v>
      </c>
    </row>
    <row r="2619" spans="1:4" x14ac:dyDescent="0.3">
      <c r="B2619" s="2" t="s">
        <v>1277</v>
      </c>
      <c r="C2619" s="3">
        <v>3.2</v>
      </c>
      <c r="D2619" s="3">
        <v>-169</v>
      </c>
    </row>
    <row r="2620" spans="1:4" x14ac:dyDescent="0.3">
      <c r="A2620" s="2">
        <v>20398</v>
      </c>
      <c r="C2620" s="3">
        <v>3.2</v>
      </c>
      <c r="D2620" s="3">
        <v>-175</v>
      </c>
    </row>
    <row r="2621" spans="1:4" x14ac:dyDescent="0.3">
      <c r="B2621" s="2" t="s">
        <v>1278</v>
      </c>
      <c r="C2621" s="3">
        <v>3.2</v>
      </c>
      <c r="D2621" s="3">
        <v>-175</v>
      </c>
    </row>
    <row r="2622" spans="1:4" x14ac:dyDescent="0.3">
      <c r="A2622" s="2">
        <v>20399</v>
      </c>
      <c r="C2622" s="3">
        <v>3</v>
      </c>
      <c r="D2622" s="3">
        <v>-253</v>
      </c>
    </row>
    <row r="2623" spans="1:4" x14ac:dyDescent="0.3">
      <c r="B2623" s="2" t="s">
        <v>1279</v>
      </c>
      <c r="C2623" s="3">
        <v>3</v>
      </c>
      <c r="D2623" s="3">
        <v>-253</v>
      </c>
    </row>
    <row r="2624" spans="1:4" x14ac:dyDescent="0.3">
      <c r="A2624" s="2">
        <v>20400</v>
      </c>
      <c r="C2624" s="3">
        <v>2.75</v>
      </c>
      <c r="D2624" s="3">
        <v>-342</v>
      </c>
    </row>
    <row r="2625" spans="1:4" x14ac:dyDescent="0.3">
      <c r="B2625" s="2" t="s">
        <v>1280</v>
      </c>
      <c r="C2625" s="3">
        <v>2.75</v>
      </c>
      <c r="D2625" s="3">
        <v>-342</v>
      </c>
    </row>
    <row r="2626" spans="1:4" x14ac:dyDescent="0.3">
      <c r="A2626" s="2">
        <v>20401</v>
      </c>
      <c r="C2626" s="3">
        <v>2.9</v>
      </c>
      <c r="D2626" s="3">
        <v>-216</v>
      </c>
    </row>
    <row r="2627" spans="1:4" x14ac:dyDescent="0.3">
      <c r="B2627" s="2" t="s">
        <v>1281</v>
      </c>
      <c r="C2627" s="3">
        <v>2.9</v>
      </c>
      <c r="D2627" s="3">
        <v>-216</v>
      </c>
    </row>
    <row r="2628" spans="1:4" x14ac:dyDescent="0.3">
      <c r="A2628" s="2">
        <v>20402</v>
      </c>
      <c r="C2628" s="3">
        <v>3.3</v>
      </c>
      <c r="D2628" s="3">
        <v>-204</v>
      </c>
    </row>
    <row r="2629" spans="1:4" x14ac:dyDescent="0.3">
      <c r="B2629" s="2" t="s">
        <v>1282</v>
      </c>
      <c r="C2629" s="3">
        <v>3.3</v>
      </c>
      <c r="D2629" s="3">
        <v>-204</v>
      </c>
    </row>
    <row r="2630" spans="1:4" x14ac:dyDescent="0.3">
      <c r="A2630" s="2">
        <v>20403</v>
      </c>
      <c r="C2630" s="3">
        <v>3.2</v>
      </c>
      <c r="D2630" s="3">
        <v>-183</v>
      </c>
    </row>
    <row r="2631" spans="1:4" x14ac:dyDescent="0.3">
      <c r="B2631" s="2" t="s">
        <v>1283</v>
      </c>
      <c r="C2631" s="3">
        <v>3.2</v>
      </c>
      <c r="D2631" s="3">
        <v>-183</v>
      </c>
    </row>
    <row r="2632" spans="1:4" x14ac:dyDescent="0.3">
      <c r="A2632" s="2">
        <v>20404</v>
      </c>
      <c r="C2632" s="3">
        <v>2.9</v>
      </c>
      <c r="D2632" s="3">
        <v>-276</v>
      </c>
    </row>
    <row r="2633" spans="1:4" x14ac:dyDescent="0.3">
      <c r="B2633" s="2" t="s">
        <v>1284</v>
      </c>
      <c r="C2633" s="3">
        <v>2.9</v>
      </c>
      <c r="D2633" s="3">
        <v>-276</v>
      </c>
    </row>
    <row r="2634" spans="1:4" x14ac:dyDescent="0.3">
      <c r="A2634" s="2">
        <v>20405</v>
      </c>
      <c r="C2634" s="3">
        <v>3.2</v>
      </c>
      <c r="D2634" s="3">
        <v>-298.5</v>
      </c>
    </row>
    <row r="2635" spans="1:4" x14ac:dyDescent="0.3">
      <c r="B2635" s="2" t="s">
        <v>1285</v>
      </c>
      <c r="C2635" s="3">
        <v>3.2</v>
      </c>
      <c r="D2635" s="3">
        <v>-298.5</v>
      </c>
    </row>
    <row r="2636" spans="1:4" x14ac:dyDescent="0.3">
      <c r="A2636" s="2">
        <v>20406</v>
      </c>
      <c r="C2636" s="3">
        <v>2.9</v>
      </c>
      <c r="D2636" s="3">
        <v>-188</v>
      </c>
    </row>
    <row r="2637" spans="1:4" x14ac:dyDescent="0.3">
      <c r="B2637" s="2" t="s">
        <v>1286</v>
      </c>
      <c r="C2637" s="3">
        <v>2.9</v>
      </c>
      <c r="D2637" s="3">
        <v>-188</v>
      </c>
    </row>
    <row r="2638" spans="1:4" x14ac:dyDescent="0.3">
      <c r="A2638" s="2">
        <v>20407</v>
      </c>
      <c r="C2638" s="3">
        <v>3.2</v>
      </c>
      <c r="D2638" s="3">
        <v>-164</v>
      </c>
    </row>
    <row r="2639" spans="1:4" x14ac:dyDescent="0.3">
      <c r="B2639" s="2" t="s">
        <v>1287</v>
      </c>
      <c r="C2639" s="3">
        <v>3.2</v>
      </c>
      <c r="D2639" s="3">
        <v>-164</v>
      </c>
    </row>
    <row r="2640" spans="1:4" x14ac:dyDescent="0.3">
      <c r="A2640" s="2">
        <v>20408</v>
      </c>
      <c r="C2640" s="3">
        <v>3</v>
      </c>
      <c r="D2640" s="3">
        <v>-603</v>
      </c>
    </row>
    <row r="2641" spans="1:4" x14ac:dyDescent="0.3">
      <c r="B2641" s="2" t="s">
        <v>1288</v>
      </c>
      <c r="C2641" s="3">
        <v>3</v>
      </c>
      <c r="D2641" s="3">
        <v>-603</v>
      </c>
    </row>
    <row r="2642" spans="1:4" x14ac:dyDescent="0.3">
      <c r="A2642" s="2">
        <v>20409</v>
      </c>
      <c r="C2642" s="3">
        <v>2.9</v>
      </c>
      <c r="D2642" s="3">
        <v>-199</v>
      </c>
    </row>
    <row r="2643" spans="1:4" x14ac:dyDescent="0.3">
      <c r="B2643" s="2" t="s">
        <v>1289</v>
      </c>
      <c r="C2643" s="3">
        <v>2.9</v>
      </c>
      <c r="D2643" s="3">
        <v>-199</v>
      </c>
    </row>
    <row r="2644" spans="1:4" x14ac:dyDescent="0.3">
      <c r="A2644" s="2">
        <v>20410</v>
      </c>
      <c r="C2644" s="3">
        <v>2.9</v>
      </c>
      <c r="D2644" s="3">
        <v>-309</v>
      </c>
    </row>
    <row r="2645" spans="1:4" x14ac:dyDescent="0.3">
      <c r="B2645" s="2" t="s">
        <v>1290</v>
      </c>
      <c r="C2645" s="3">
        <v>2.9</v>
      </c>
      <c r="D2645" s="3">
        <v>-309</v>
      </c>
    </row>
    <row r="2646" spans="1:4" x14ac:dyDescent="0.3">
      <c r="A2646" s="2">
        <v>20411</v>
      </c>
      <c r="C2646" s="3">
        <v>3.2</v>
      </c>
      <c r="D2646" s="3">
        <v>-212.5</v>
      </c>
    </row>
    <row r="2647" spans="1:4" x14ac:dyDescent="0.3">
      <c r="B2647" s="2" t="s">
        <v>1291</v>
      </c>
      <c r="C2647" s="3">
        <v>3.2</v>
      </c>
      <c r="D2647" s="3">
        <v>-212.5</v>
      </c>
    </row>
    <row r="2648" spans="1:4" x14ac:dyDescent="0.3">
      <c r="A2648" s="2">
        <v>20412</v>
      </c>
      <c r="C2648" s="3">
        <v>3.15</v>
      </c>
      <c r="D2648" s="3">
        <v>-199</v>
      </c>
    </row>
    <row r="2649" spans="1:4" x14ac:dyDescent="0.3">
      <c r="B2649" s="2" t="s">
        <v>1292</v>
      </c>
      <c r="C2649" s="3">
        <v>3.15</v>
      </c>
      <c r="D2649" s="3">
        <v>-199</v>
      </c>
    </row>
    <row r="2650" spans="1:4" x14ac:dyDescent="0.3">
      <c r="A2650" s="2">
        <v>20413</v>
      </c>
      <c r="C2650" s="3">
        <v>2.85</v>
      </c>
      <c r="D2650" s="3">
        <v>-289</v>
      </c>
    </row>
    <row r="2651" spans="1:4" x14ac:dyDescent="0.3">
      <c r="B2651" s="2" t="s">
        <v>1293</v>
      </c>
      <c r="C2651" s="3">
        <v>2.85</v>
      </c>
      <c r="D2651" s="3">
        <v>-289</v>
      </c>
    </row>
    <row r="2652" spans="1:4" x14ac:dyDescent="0.3">
      <c r="A2652" s="2">
        <v>20414</v>
      </c>
      <c r="C2652" s="3">
        <v>3.1</v>
      </c>
      <c r="D2652" s="3">
        <v>-233.5</v>
      </c>
    </row>
    <row r="2653" spans="1:4" x14ac:dyDescent="0.3">
      <c r="B2653" s="2" t="s">
        <v>1294</v>
      </c>
      <c r="C2653" s="3">
        <v>3.1</v>
      </c>
      <c r="D2653" s="3">
        <v>-233.5</v>
      </c>
    </row>
    <row r="2654" spans="1:4" x14ac:dyDescent="0.3">
      <c r="A2654" s="2">
        <v>20415</v>
      </c>
      <c r="C2654" s="3">
        <v>3.15</v>
      </c>
      <c r="D2654" s="3">
        <v>-951</v>
      </c>
    </row>
    <row r="2655" spans="1:4" x14ac:dyDescent="0.3">
      <c r="B2655" s="2" t="s">
        <v>1295</v>
      </c>
      <c r="C2655" s="3">
        <v>3.15</v>
      </c>
      <c r="D2655" s="3">
        <v>-951</v>
      </c>
    </row>
    <row r="2656" spans="1:4" x14ac:dyDescent="0.3">
      <c r="A2656" s="2">
        <v>20416</v>
      </c>
      <c r="C2656" s="3">
        <v>2.95</v>
      </c>
      <c r="D2656" s="3">
        <v>-504</v>
      </c>
    </row>
    <row r="2657" spans="1:4" x14ac:dyDescent="0.3">
      <c r="B2657" s="2" t="s">
        <v>1296</v>
      </c>
      <c r="C2657" s="3">
        <v>2.95</v>
      </c>
      <c r="D2657" s="3">
        <v>-504</v>
      </c>
    </row>
    <row r="2658" spans="1:4" x14ac:dyDescent="0.3">
      <c r="A2658" s="2">
        <v>20417</v>
      </c>
      <c r="C2658" s="3">
        <v>2.9</v>
      </c>
      <c r="D2658" s="3">
        <v>-389</v>
      </c>
    </row>
    <row r="2659" spans="1:4" x14ac:dyDescent="0.3">
      <c r="B2659" s="2" t="s">
        <v>1297</v>
      </c>
      <c r="C2659" s="3">
        <v>2.9</v>
      </c>
      <c r="D2659" s="3">
        <v>-389</v>
      </c>
    </row>
    <row r="2660" spans="1:4" x14ac:dyDescent="0.3">
      <c r="A2660" s="2">
        <v>20418</v>
      </c>
      <c r="C2660" s="3">
        <v>3.3</v>
      </c>
      <c r="D2660" s="3">
        <v>-222</v>
      </c>
    </row>
    <row r="2661" spans="1:4" x14ac:dyDescent="0.3">
      <c r="B2661" s="2" t="s">
        <v>1298</v>
      </c>
      <c r="C2661" s="3">
        <v>3.3</v>
      </c>
      <c r="D2661" s="3">
        <v>-222</v>
      </c>
    </row>
    <row r="2662" spans="1:4" x14ac:dyDescent="0.3">
      <c r="A2662" s="2">
        <v>20419</v>
      </c>
      <c r="C2662" s="3">
        <v>2.9</v>
      </c>
      <c r="D2662" s="3">
        <v>-327</v>
      </c>
    </row>
    <row r="2663" spans="1:4" x14ac:dyDescent="0.3">
      <c r="B2663" s="2" t="s">
        <v>1299</v>
      </c>
      <c r="C2663" s="3">
        <v>2.9</v>
      </c>
      <c r="D2663" s="3">
        <v>-327</v>
      </c>
    </row>
    <row r="2664" spans="1:4" x14ac:dyDescent="0.3">
      <c r="A2664" s="2">
        <v>20420</v>
      </c>
      <c r="C2664" s="3">
        <v>3.1</v>
      </c>
      <c r="D2664" s="3">
        <v>-184</v>
      </c>
    </row>
    <row r="2665" spans="1:4" x14ac:dyDescent="0.3">
      <c r="B2665" s="2" t="s">
        <v>1300</v>
      </c>
      <c r="C2665" s="3">
        <v>3.1</v>
      </c>
      <c r="D2665" s="3">
        <v>-184</v>
      </c>
    </row>
    <row r="2666" spans="1:4" x14ac:dyDescent="0.3">
      <c r="A2666" s="2">
        <v>20421</v>
      </c>
      <c r="C2666" s="3">
        <v>3.2</v>
      </c>
      <c r="D2666" s="3">
        <v>-203</v>
      </c>
    </row>
    <row r="2667" spans="1:4" x14ac:dyDescent="0.3">
      <c r="B2667" s="2" t="s">
        <v>1301</v>
      </c>
      <c r="C2667" s="3">
        <v>3.2</v>
      </c>
      <c r="D2667" s="3">
        <v>-203</v>
      </c>
    </row>
    <row r="2668" spans="1:4" x14ac:dyDescent="0.3">
      <c r="A2668" s="2">
        <v>20422</v>
      </c>
      <c r="C2668" s="3">
        <v>3.2</v>
      </c>
      <c r="D2668" s="3">
        <v>-1007</v>
      </c>
    </row>
    <row r="2669" spans="1:4" x14ac:dyDescent="0.3">
      <c r="B2669" s="2" t="s">
        <v>1302</v>
      </c>
      <c r="C2669" s="3">
        <v>3.2</v>
      </c>
      <c r="D2669" s="3">
        <v>-1007</v>
      </c>
    </row>
    <row r="2670" spans="1:4" x14ac:dyDescent="0.3">
      <c r="A2670" s="2">
        <v>20423</v>
      </c>
      <c r="C2670" s="3">
        <v>3.1</v>
      </c>
      <c r="D2670" s="3">
        <v>-223</v>
      </c>
    </row>
    <row r="2671" spans="1:4" x14ac:dyDescent="0.3">
      <c r="B2671" s="2" t="s">
        <v>1303</v>
      </c>
      <c r="C2671" s="3">
        <v>3.1</v>
      </c>
      <c r="D2671" s="3">
        <v>-223</v>
      </c>
    </row>
    <row r="2672" spans="1:4" x14ac:dyDescent="0.3">
      <c r="A2672" s="2">
        <v>20424</v>
      </c>
      <c r="C2672" s="3">
        <v>2.9</v>
      </c>
      <c r="D2672" s="3">
        <v>-261.5</v>
      </c>
    </row>
    <row r="2673" spans="1:4" x14ac:dyDescent="0.3">
      <c r="B2673" s="2" t="s">
        <v>1304</v>
      </c>
      <c r="C2673" s="3">
        <v>2.9</v>
      </c>
      <c r="D2673" s="3">
        <v>-261.5</v>
      </c>
    </row>
    <row r="2674" spans="1:4" x14ac:dyDescent="0.3">
      <c r="A2674" s="2">
        <v>20425</v>
      </c>
      <c r="C2674" s="3">
        <v>3.15</v>
      </c>
      <c r="D2674" s="3">
        <v>-234.5</v>
      </c>
    </row>
    <row r="2675" spans="1:4" x14ac:dyDescent="0.3">
      <c r="B2675" s="2" t="s">
        <v>1305</v>
      </c>
      <c r="C2675" s="3">
        <v>3.15</v>
      </c>
      <c r="D2675" s="3">
        <v>-234.5</v>
      </c>
    </row>
    <row r="2676" spans="1:4" x14ac:dyDescent="0.3">
      <c r="A2676" s="2">
        <v>20426</v>
      </c>
      <c r="C2676" s="3">
        <v>3.25</v>
      </c>
      <c r="D2676" s="3">
        <v>-234.5</v>
      </c>
    </row>
    <row r="2677" spans="1:4" x14ac:dyDescent="0.3">
      <c r="B2677" s="2" t="s">
        <v>1306</v>
      </c>
      <c r="C2677" s="3">
        <v>3.25</v>
      </c>
      <c r="D2677" s="3">
        <v>-234.5</v>
      </c>
    </row>
    <row r="2678" spans="1:4" x14ac:dyDescent="0.3">
      <c r="A2678" s="2">
        <v>20427</v>
      </c>
      <c r="C2678" s="3">
        <v>3.3</v>
      </c>
      <c r="D2678" s="3">
        <v>-216</v>
      </c>
    </row>
    <row r="2679" spans="1:4" x14ac:dyDescent="0.3">
      <c r="B2679" s="2" t="s">
        <v>1307</v>
      </c>
      <c r="C2679" s="3">
        <v>3.3</v>
      </c>
      <c r="D2679" s="3">
        <v>-216</v>
      </c>
    </row>
    <row r="2680" spans="1:4" x14ac:dyDescent="0.3">
      <c r="A2680" s="2">
        <v>20428</v>
      </c>
      <c r="C2680" s="3">
        <v>3.3</v>
      </c>
      <c r="D2680" s="3">
        <v>-166</v>
      </c>
    </row>
    <row r="2681" spans="1:4" x14ac:dyDescent="0.3">
      <c r="B2681" s="2" t="s">
        <v>1308</v>
      </c>
      <c r="C2681" s="3">
        <v>3.3</v>
      </c>
      <c r="D2681" s="3">
        <v>-166</v>
      </c>
    </row>
    <row r="2682" spans="1:4" x14ac:dyDescent="0.3">
      <c r="A2682" s="2">
        <v>20429</v>
      </c>
      <c r="C2682" s="3">
        <v>3.1</v>
      </c>
      <c r="D2682" s="3">
        <v>-489</v>
      </c>
    </row>
    <row r="2683" spans="1:4" x14ac:dyDescent="0.3">
      <c r="B2683" s="2" t="s">
        <v>1309</v>
      </c>
      <c r="C2683" s="3">
        <v>3.1</v>
      </c>
      <c r="D2683" s="3">
        <v>-489</v>
      </c>
    </row>
    <row r="2684" spans="1:4" x14ac:dyDescent="0.3">
      <c r="A2684" s="2">
        <v>20430</v>
      </c>
      <c r="C2684" s="3">
        <v>3.1</v>
      </c>
      <c r="D2684" s="3">
        <v>-431</v>
      </c>
    </row>
    <row r="2685" spans="1:4" x14ac:dyDescent="0.3">
      <c r="B2685" s="2" t="s">
        <v>1310</v>
      </c>
      <c r="C2685" s="3">
        <v>3.1</v>
      </c>
      <c r="D2685" s="3">
        <v>-431</v>
      </c>
    </row>
    <row r="2686" spans="1:4" x14ac:dyDescent="0.3">
      <c r="A2686" s="2">
        <v>20431</v>
      </c>
      <c r="C2686" s="3">
        <v>2.8</v>
      </c>
      <c r="D2686" s="3">
        <v>-265.5</v>
      </c>
    </row>
    <row r="2687" spans="1:4" x14ac:dyDescent="0.3">
      <c r="B2687" s="2" t="s">
        <v>1311</v>
      </c>
      <c r="C2687" s="3">
        <v>2.8</v>
      </c>
      <c r="D2687" s="3">
        <v>-265.5</v>
      </c>
    </row>
    <row r="2688" spans="1:4" x14ac:dyDescent="0.3">
      <c r="A2688" s="2">
        <v>20432</v>
      </c>
      <c r="C2688" s="3">
        <v>3.2</v>
      </c>
      <c r="D2688" s="3">
        <v>-584</v>
      </c>
    </row>
    <row r="2689" spans="1:4" x14ac:dyDescent="0.3">
      <c r="B2689" s="2" t="s">
        <v>1312</v>
      </c>
      <c r="C2689" s="3">
        <v>3.2</v>
      </c>
      <c r="D2689" s="3">
        <v>-584</v>
      </c>
    </row>
    <row r="2690" spans="1:4" x14ac:dyDescent="0.3">
      <c r="A2690" s="2">
        <v>20433</v>
      </c>
      <c r="C2690" s="3">
        <v>3.1</v>
      </c>
      <c r="D2690" s="3">
        <v>-254</v>
      </c>
    </row>
    <row r="2691" spans="1:4" x14ac:dyDescent="0.3">
      <c r="B2691" s="2" t="s">
        <v>1313</v>
      </c>
      <c r="C2691" s="3">
        <v>3.1</v>
      </c>
      <c r="D2691" s="3">
        <v>-254</v>
      </c>
    </row>
    <row r="2692" spans="1:4" x14ac:dyDescent="0.3">
      <c r="A2692" s="2">
        <v>20434</v>
      </c>
      <c r="C2692" s="3">
        <v>2.9</v>
      </c>
      <c r="D2692" s="3">
        <v>-182</v>
      </c>
    </row>
    <row r="2693" spans="1:4" x14ac:dyDescent="0.3">
      <c r="B2693" s="2" t="s">
        <v>1314</v>
      </c>
      <c r="C2693" s="3">
        <v>2.9</v>
      </c>
      <c r="D2693" s="3">
        <v>-182</v>
      </c>
    </row>
    <row r="2694" spans="1:4" x14ac:dyDescent="0.3">
      <c r="A2694" s="2">
        <v>20435</v>
      </c>
      <c r="C2694" s="3">
        <v>2.9</v>
      </c>
      <c r="D2694" s="3">
        <v>-488</v>
      </c>
    </row>
    <row r="2695" spans="1:4" x14ac:dyDescent="0.3">
      <c r="B2695" s="2" t="s">
        <v>1315</v>
      </c>
      <c r="C2695" s="3">
        <v>2.9</v>
      </c>
      <c r="D2695" s="3">
        <v>-488</v>
      </c>
    </row>
    <row r="2696" spans="1:4" x14ac:dyDescent="0.3">
      <c r="A2696" s="2">
        <v>20436</v>
      </c>
      <c r="C2696" s="3">
        <v>3.1</v>
      </c>
      <c r="D2696" s="3">
        <v>-752</v>
      </c>
    </row>
    <row r="2697" spans="1:4" x14ac:dyDescent="0.3">
      <c r="B2697" s="2" t="s">
        <v>1316</v>
      </c>
      <c r="C2697" s="3">
        <v>3.1</v>
      </c>
      <c r="D2697" s="3">
        <v>-752</v>
      </c>
    </row>
    <row r="2698" spans="1:4" x14ac:dyDescent="0.3">
      <c r="A2698" s="2">
        <v>20437</v>
      </c>
      <c r="C2698" s="3">
        <v>3</v>
      </c>
      <c r="D2698" s="3">
        <v>-357.5</v>
      </c>
    </row>
    <row r="2699" spans="1:4" x14ac:dyDescent="0.3">
      <c r="B2699" s="2" t="s">
        <v>1317</v>
      </c>
      <c r="C2699" s="3">
        <v>3</v>
      </c>
      <c r="D2699" s="3">
        <v>-357.5</v>
      </c>
    </row>
    <row r="2700" spans="1:4" x14ac:dyDescent="0.3">
      <c r="A2700" s="2">
        <v>20438</v>
      </c>
      <c r="C2700" s="3">
        <v>2.9</v>
      </c>
      <c r="D2700" s="3">
        <v>-241</v>
      </c>
    </row>
    <row r="2701" spans="1:4" x14ac:dyDescent="0.3">
      <c r="B2701" s="2" t="s">
        <v>1318</v>
      </c>
      <c r="C2701" s="3">
        <v>2.9</v>
      </c>
      <c r="D2701" s="3">
        <v>-241</v>
      </c>
    </row>
    <row r="2702" spans="1:4" x14ac:dyDescent="0.3">
      <c r="A2702" s="2">
        <v>20439</v>
      </c>
      <c r="C2702" s="3">
        <v>3</v>
      </c>
      <c r="D2702" s="3">
        <v>-476</v>
      </c>
    </row>
    <row r="2703" spans="1:4" x14ac:dyDescent="0.3">
      <c r="B2703" s="2" t="s">
        <v>1319</v>
      </c>
      <c r="C2703" s="3">
        <v>3</v>
      </c>
      <c r="D2703" s="3">
        <v>-476</v>
      </c>
    </row>
    <row r="2704" spans="1:4" x14ac:dyDescent="0.3">
      <c r="A2704" s="2">
        <v>20440</v>
      </c>
      <c r="C2704" s="3">
        <v>2.9</v>
      </c>
      <c r="D2704" s="3">
        <v>-170.5</v>
      </c>
    </row>
    <row r="2705" spans="1:4" x14ac:dyDescent="0.3">
      <c r="B2705" s="2" t="s">
        <v>1320</v>
      </c>
      <c r="C2705" s="3">
        <v>2.9</v>
      </c>
      <c r="D2705" s="3">
        <v>-170.5</v>
      </c>
    </row>
    <row r="2706" spans="1:4" x14ac:dyDescent="0.3">
      <c r="A2706" s="2">
        <v>20441</v>
      </c>
      <c r="C2706" s="3">
        <v>2.8</v>
      </c>
      <c r="D2706" s="3">
        <v>-392</v>
      </c>
    </row>
    <row r="2707" spans="1:4" x14ac:dyDescent="0.3">
      <c r="B2707" s="2" t="s">
        <v>1321</v>
      </c>
      <c r="C2707" s="3">
        <v>2.8</v>
      </c>
      <c r="D2707" s="3">
        <v>-392</v>
      </c>
    </row>
    <row r="2708" spans="1:4" x14ac:dyDescent="0.3">
      <c r="A2708" s="2">
        <v>20442</v>
      </c>
      <c r="C2708" s="3">
        <v>2.8</v>
      </c>
      <c r="D2708" s="3">
        <v>-344</v>
      </c>
    </row>
    <row r="2709" spans="1:4" x14ac:dyDescent="0.3">
      <c r="B2709" s="2" t="s">
        <v>1322</v>
      </c>
      <c r="C2709" s="3">
        <v>2.8</v>
      </c>
      <c r="D2709" s="3">
        <v>-344</v>
      </c>
    </row>
    <row r="2710" spans="1:4" x14ac:dyDescent="0.3">
      <c r="A2710" s="2">
        <v>20443</v>
      </c>
      <c r="C2710" s="3">
        <v>2.9</v>
      </c>
      <c r="D2710" s="3">
        <v>-209</v>
      </c>
    </row>
    <row r="2711" spans="1:4" x14ac:dyDescent="0.3">
      <c r="B2711" s="2" t="s">
        <v>1323</v>
      </c>
      <c r="C2711" s="3">
        <v>2.9</v>
      </c>
      <c r="D2711" s="3">
        <v>-209</v>
      </c>
    </row>
    <row r="2712" spans="1:4" x14ac:dyDescent="0.3">
      <c r="A2712" s="2">
        <v>20444</v>
      </c>
      <c r="C2712" s="3">
        <v>3</v>
      </c>
      <c r="D2712" s="3">
        <v>-170</v>
      </c>
    </row>
    <row r="2713" spans="1:4" x14ac:dyDescent="0.3">
      <c r="B2713" s="2" t="s">
        <v>1324</v>
      </c>
      <c r="C2713" s="3">
        <v>3</v>
      </c>
      <c r="D2713" s="3">
        <v>-170</v>
      </c>
    </row>
    <row r="2714" spans="1:4" x14ac:dyDescent="0.3">
      <c r="A2714" s="2">
        <v>20445</v>
      </c>
      <c r="C2714" s="3">
        <v>2.9</v>
      </c>
      <c r="D2714" s="3">
        <v>-273</v>
      </c>
    </row>
    <row r="2715" spans="1:4" x14ac:dyDescent="0.3">
      <c r="B2715" s="2" t="s">
        <v>1325</v>
      </c>
      <c r="C2715" s="3">
        <v>2.9</v>
      </c>
      <c r="D2715" s="3">
        <v>-273</v>
      </c>
    </row>
    <row r="2716" spans="1:4" x14ac:dyDescent="0.3">
      <c r="A2716" s="2">
        <v>20446</v>
      </c>
      <c r="C2716" s="3">
        <v>3</v>
      </c>
      <c r="D2716" s="3">
        <v>-189</v>
      </c>
    </row>
    <row r="2717" spans="1:4" x14ac:dyDescent="0.3">
      <c r="B2717" s="2" t="s">
        <v>1326</v>
      </c>
      <c r="C2717" s="3">
        <v>3</v>
      </c>
      <c r="D2717" s="3">
        <v>-189</v>
      </c>
    </row>
    <row r="2718" spans="1:4" x14ac:dyDescent="0.3">
      <c r="A2718" s="2">
        <v>20447</v>
      </c>
      <c r="C2718" s="3">
        <v>2.95</v>
      </c>
      <c r="D2718" s="3">
        <v>-298.5</v>
      </c>
    </row>
    <row r="2719" spans="1:4" x14ac:dyDescent="0.3">
      <c r="B2719" s="2" t="s">
        <v>1327</v>
      </c>
      <c r="C2719" s="3">
        <v>2.95</v>
      </c>
      <c r="D2719" s="3">
        <v>-298.5</v>
      </c>
    </row>
    <row r="2720" spans="1:4" x14ac:dyDescent="0.3">
      <c r="A2720" s="2">
        <v>20448</v>
      </c>
      <c r="C2720" s="3">
        <v>3.1</v>
      </c>
      <c r="D2720" s="3">
        <v>-437</v>
      </c>
    </row>
    <row r="2721" spans="1:4" x14ac:dyDescent="0.3">
      <c r="B2721" s="2" t="s">
        <v>1328</v>
      </c>
      <c r="C2721" s="3">
        <v>3.1</v>
      </c>
      <c r="D2721" s="3">
        <v>-437</v>
      </c>
    </row>
    <row r="2722" spans="1:4" x14ac:dyDescent="0.3">
      <c r="A2722" s="2">
        <v>20449</v>
      </c>
      <c r="C2722" s="3">
        <v>2.9</v>
      </c>
      <c r="D2722" s="3">
        <v>-242.5</v>
      </c>
    </row>
    <row r="2723" spans="1:4" x14ac:dyDescent="0.3">
      <c r="B2723" s="2" t="s">
        <v>1329</v>
      </c>
      <c r="C2723" s="3">
        <v>2.9</v>
      </c>
      <c r="D2723" s="3">
        <v>-242.5</v>
      </c>
    </row>
    <row r="2724" spans="1:4" x14ac:dyDescent="0.3">
      <c r="A2724" s="2">
        <v>20450</v>
      </c>
      <c r="C2724" s="3">
        <v>3.2</v>
      </c>
      <c r="D2724" s="3">
        <v>-153.5</v>
      </c>
    </row>
    <row r="2725" spans="1:4" x14ac:dyDescent="0.3">
      <c r="B2725" s="2" t="s">
        <v>1330</v>
      </c>
      <c r="C2725" s="3">
        <v>3.2</v>
      </c>
      <c r="D2725" s="3">
        <v>-153.5</v>
      </c>
    </row>
    <row r="2726" spans="1:4" x14ac:dyDescent="0.3">
      <c r="A2726" s="2">
        <v>20451</v>
      </c>
      <c r="C2726" s="3">
        <v>2.9</v>
      </c>
      <c r="D2726" s="3">
        <v>-315</v>
      </c>
    </row>
    <row r="2727" spans="1:4" x14ac:dyDescent="0.3">
      <c r="B2727" s="2" t="s">
        <v>1331</v>
      </c>
      <c r="C2727" s="3">
        <v>2.9</v>
      </c>
      <c r="D2727" s="3">
        <v>-315</v>
      </c>
    </row>
    <row r="2728" spans="1:4" x14ac:dyDescent="0.3">
      <c r="A2728" s="2">
        <v>20452</v>
      </c>
      <c r="C2728" s="3">
        <v>2.95</v>
      </c>
      <c r="D2728" s="3">
        <v>-407.5</v>
      </c>
    </row>
    <row r="2729" spans="1:4" x14ac:dyDescent="0.3">
      <c r="B2729" s="2" t="s">
        <v>1332</v>
      </c>
      <c r="C2729" s="3">
        <v>2.95</v>
      </c>
      <c r="D2729" s="3">
        <v>-407.5</v>
      </c>
    </row>
    <row r="2730" spans="1:4" x14ac:dyDescent="0.3">
      <c r="A2730" s="2">
        <v>20453</v>
      </c>
      <c r="C2730" s="3">
        <v>3</v>
      </c>
      <c r="D2730" s="3">
        <v>-744</v>
      </c>
    </row>
    <row r="2731" spans="1:4" x14ac:dyDescent="0.3">
      <c r="B2731" s="2" t="s">
        <v>1333</v>
      </c>
      <c r="C2731" s="3">
        <v>3</v>
      </c>
      <c r="D2731" s="3">
        <v>-744</v>
      </c>
    </row>
    <row r="2732" spans="1:4" x14ac:dyDescent="0.3">
      <c r="A2732" s="2">
        <v>20454</v>
      </c>
      <c r="C2732" s="3">
        <v>2.8</v>
      </c>
      <c r="D2732" s="3">
        <v>-366</v>
      </c>
    </row>
    <row r="2733" spans="1:4" x14ac:dyDescent="0.3">
      <c r="B2733" s="2" t="s">
        <v>1334</v>
      </c>
      <c r="C2733" s="3">
        <v>2.8</v>
      </c>
      <c r="D2733" s="3">
        <v>-366</v>
      </c>
    </row>
    <row r="2734" spans="1:4" x14ac:dyDescent="0.3">
      <c r="A2734" s="2">
        <v>20455</v>
      </c>
      <c r="C2734" s="3">
        <v>3.2</v>
      </c>
      <c r="D2734" s="3">
        <v>13.5</v>
      </c>
    </row>
    <row r="2735" spans="1:4" x14ac:dyDescent="0.3">
      <c r="B2735" s="2" t="s">
        <v>1335</v>
      </c>
      <c r="C2735" s="3">
        <v>3.2</v>
      </c>
      <c r="D2735" s="3">
        <v>13.5</v>
      </c>
    </row>
    <row r="2736" spans="1:4" x14ac:dyDescent="0.3">
      <c r="A2736" s="2">
        <v>20456</v>
      </c>
      <c r="C2736" s="3">
        <v>3.1</v>
      </c>
      <c r="D2736" s="3">
        <v>-369</v>
      </c>
    </row>
    <row r="2737" spans="1:4" x14ac:dyDescent="0.3">
      <c r="B2737" s="2" t="s">
        <v>1336</v>
      </c>
      <c r="C2737" s="3">
        <v>3.1</v>
      </c>
      <c r="D2737" s="3">
        <v>-369</v>
      </c>
    </row>
    <row r="2738" spans="1:4" x14ac:dyDescent="0.3">
      <c r="A2738" s="2">
        <v>20457</v>
      </c>
      <c r="C2738" s="3">
        <v>3.2</v>
      </c>
      <c r="D2738" s="3">
        <v>-213</v>
      </c>
    </row>
    <row r="2739" spans="1:4" x14ac:dyDescent="0.3">
      <c r="B2739" s="2" t="s">
        <v>1337</v>
      </c>
      <c r="C2739" s="3">
        <v>3.2</v>
      </c>
      <c r="D2739" s="3">
        <v>-213</v>
      </c>
    </row>
    <row r="2740" spans="1:4" x14ac:dyDescent="0.3">
      <c r="A2740" s="2">
        <v>20458</v>
      </c>
      <c r="C2740" s="3">
        <v>3.1</v>
      </c>
      <c r="D2740" s="3">
        <v>-987</v>
      </c>
    </row>
    <row r="2741" spans="1:4" x14ac:dyDescent="0.3">
      <c r="B2741" s="2" t="s">
        <v>1338</v>
      </c>
      <c r="C2741" s="3">
        <v>3.1</v>
      </c>
      <c r="D2741" s="3">
        <v>-987</v>
      </c>
    </row>
    <row r="2742" spans="1:4" x14ac:dyDescent="0.3">
      <c r="A2742" s="2">
        <v>20459</v>
      </c>
      <c r="C2742" s="3">
        <v>3.1</v>
      </c>
      <c r="D2742" s="3">
        <v>-396.5</v>
      </c>
    </row>
    <row r="2743" spans="1:4" x14ac:dyDescent="0.3">
      <c r="B2743" s="2" t="s">
        <v>1339</v>
      </c>
      <c r="C2743" s="3">
        <v>3.1</v>
      </c>
      <c r="D2743" s="3">
        <v>-396.5</v>
      </c>
    </row>
    <row r="2744" spans="1:4" x14ac:dyDescent="0.3">
      <c r="A2744" s="2">
        <v>20460</v>
      </c>
      <c r="C2744" s="3">
        <v>3.1</v>
      </c>
      <c r="D2744" s="3">
        <v>-480</v>
      </c>
    </row>
    <row r="2745" spans="1:4" x14ac:dyDescent="0.3">
      <c r="B2745" s="2" t="s">
        <v>1340</v>
      </c>
      <c r="C2745" s="3">
        <v>3.1</v>
      </c>
      <c r="D2745" s="3">
        <v>-480</v>
      </c>
    </row>
    <row r="2746" spans="1:4" x14ac:dyDescent="0.3">
      <c r="A2746" s="2">
        <v>20461</v>
      </c>
      <c r="C2746" s="3">
        <v>3.1</v>
      </c>
      <c r="D2746" s="3">
        <v>-321</v>
      </c>
    </row>
    <row r="2747" spans="1:4" x14ac:dyDescent="0.3">
      <c r="B2747" s="2" t="s">
        <v>1341</v>
      </c>
      <c r="C2747" s="3">
        <v>3.1</v>
      </c>
      <c r="D2747" s="3">
        <v>-321</v>
      </c>
    </row>
    <row r="2748" spans="1:4" x14ac:dyDescent="0.3">
      <c r="A2748" s="2">
        <v>20462</v>
      </c>
      <c r="C2748" s="3">
        <v>2.8</v>
      </c>
      <c r="D2748" s="3">
        <v>-339</v>
      </c>
    </row>
    <row r="2749" spans="1:4" x14ac:dyDescent="0.3">
      <c r="B2749" s="2" t="s">
        <v>1342</v>
      </c>
      <c r="C2749" s="3">
        <v>2.8</v>
      </c>
      <c r="D2749" s="3">
        <v>-339</v>
      </c>
    </row>
    <row r="2750" spans="1:4" x14ac:dyDescent="0.3">
      <c r="A2750" s="2">
        <v>20463</v>
      </c>
      <c r="C2750" s="3">
        <v>3</v>
      </c>
      <c r="D2750" s="3">
        <v>-341.5</v>
      </c>
    </row>
    <row r="2751" spans="1:4" x14ac:dyDescent="0.3">
      <c r="B2751" s="2" t="s">
        <v>1343</v>
      </c>
      <c r="C2751" s="3">
        <v>3</v>
      </c>
      <c r="D2751" s="3">
        <v>-341.5</v>
      </c>
    </row>
    <row r="2752" spans="1:4" x14ac:dyDescent="0.3">
      <c r="A2752" s="2">
        <v>20464</v>
      </c>
      <c r="C2752" s="3">
        <v>3.2</v>
      </c>
      <c r="D2752" s="3">
        <v>-411</v>
      </c>
    </row>
    <row r="2753" spans="1:4" x14ac:dyDescent="0.3">
      <c r="B2753" s="2" t="s">
        <v>1344</v>
      </c>
      <c r="C2753" s="3">
        <v>3.2</v>
      </c>
      <c r="D2753" s="3">
        <v>-411</v>
      </c>
    </row>
    <row r="2754" spans="1:4" x14ac:dyDescent="0.3">
      <c r="A2754" s="2">
        <v>20465</v>
      </c>
      <c r="C2754" s="3">
        <v>3.1</v>
      </c>
      <c r="D2754" s="3">
        <v>-357</v>
      </c>
    </row>
    <row r="2755" spans="1:4" x14ac:dyDescent="0.3">
      <c r="B2755" s="2" t="s">
        <v>1345</v>
      </c>
      <c r="C2755" s="3">
        <v>3.1</v>
      </c>
      <c r="D2755" s="3">
        <v>-357</v>
      </c>
    </row>
    <row r="2756" spans="1:4" x14ac:dyDescent="0.3">
      <c r="A2756" s="2">
        <v>20466</v>
      </c>
      <c r="C2756" s="3">
        <v>3.05</v>
      </c>
      <c r="D2756" s="3">
        <v>-278.5</v>
      </c>
    </row>
    <row r="2757" spans="1:4" x14ac:dyDescent="0.3">
      <c r="B2757" s="2" t="s">
        <v>1346</v>
      </c>
      <c r="C2757" s="3">
        <v>3.05</v>
      </c>
      <c r="D2757" s="3">
        <v>-278.5</v>
      </c>
    </row>
    <row r="2758" spans="1:4" x14ac:dyDescent="0.3">
      <c r="A2758" s="2">
        <v>20467</v>
      </c>
      <c r="C2758" s="3">
        <v>3.05</v>
      </c>
      <c r="D2758" s="3">
        <v>-214</v>
      </c>
    </row>
    <row r="2759" spans="1:4" x14ac:dyDescent="0.3">
      <c r="B2759" s="2" t="s">
        <v>1347</v>
      </c>
      <c r="C2759" s="3">
        <v>3.05</v>
      </c>
      <c r="D2759" s="3">
        <v>-214</v>
      </c>
    </row>
    <row r="2760" spans="1:4" x14ac:dyDescent="0.3">
      <c r="A2760" s="2">
        <v>20468</v>
      </c>
      <c r="C2760" s="3">
        <v>3.05</v>
      </c>
      <c r="D2760" s="3">
        <v>-801.5</v>
      </c>
    </row>
    <row r="2761" spans="1:4" x14ac:dyDescent="0.3">
      <c r="B2761" s="2" t="s">
        <v>1348</v>
      </c>
      <c r="C2761" s="3">
        <v>3.05</v>
      </c>
      <c r="D2761" s="3">
        <v>-801.5</v>
      </c>
    </row>
    <row r="2762" spans="1:4" x14ac:dyDescent="0.3">
      <c r="A2762" s="2">
        <v>20469</v>
      </c>
      <c r="C2762" s="3">
        <v>3.3</v>
      </c>
      <c r="D2762" s="3">
        <v>-210</v>
      </c>
    </row>
    <row r="2763" spans="1:4" x14ac:dyDescent="0.3">
      <c r="B2763" s="2" t="s">
        <v>1349</v>
      </c>
      <c r="C2763" s="3">
        <v>3.3</v>
      </c>
      <c r="D2763" s="3">
        <v>-210</v>
      </c>
    </row>
    <row r="2764" spans="1:4" x14ac:dyDescent="0.3">
      <c r="A2764" s="2">
        <v>20470</v>
      </c>
      <c r="C2764" s="3">
        <v>3.1</v>
      </c>
      <c r="D2764" s="3">
        <v>-521</v>
      </c>
    </row>
    <row r="2765" spans="1:4" x14ac:dyDescent="0.3">
      <c r="B2765" s="2" t="s">
        <v>1350</v>
      </c>
      <c r="C2765" s="3">
        <v>3.1</v>
      </c>
      <c r="D2765" s="3">
        <v>-521</v>
      </c>
    </row>
    <row r="2766" spans="1:4" x14ac:dyDescent="0.3">
      <c r="A2766" s="2">
        <v>20471</v>
      </c>
      <c r="C2766" s="3">
        <v>3.1</v>
      </c>
      <c r="D2766" s="3">
        <v>-187</v>
      </c>
    </row>
    <row r="2767" spans="1:4" x14ac:dyDescent="0.3">
      <c r="B2767" s="2" t="s">
        <v>1351</v>
      </c>
      <c r="C2767" s="3">
        <v>3.1</v>
      </c>
      <c r="D2767" s="3">
        <v>-187</v>
      </c>
    </row>
    <row r="2768" spans="1:4" x14ac:dyDescent="0.3">
      <c r="A2768" s="2">
        <v>20472</v>
      </c>
      <c r="C2768" s="3">
        <v>3</v>
      </c>
      <c r="D2768" s="3">
        <v>-172</v>
      </c>
    </row>
    <row r="2769" spans="1:4" x14ac:dyDescent="0.3">
      <c r="B2769" s="2" t="s">
        <v>1352</v>
      </c>
      <c r="C2769" s="3">
        <v>3</v>
      </c>
      <c r="D2769" s="3">
        <v>-172</v>
      </c>
    </row>
    <row r="2770" spans="1:4" x14ac:dyDescent="0.3">
      <c r="A2770" s="2">
        <v>20473</v>
      </c>
      <c r="C2770" s="3">
        <v>3</v>
      </c>
      <c r="D2770" s="3">
        <v>-190</v>
      </c>
    </row>
    <row r="2771" spans="1:4" x14ac:dyDescent="0.3">
      <c r="B2771" s="2" t="s">
        <v>1353</v>
      </c>
      <c r="C2771" s="3">
        <v>3</v>
      </c>
      <c r="D2771" s="3">
        <v>-190</v>
      </c>
    </row>
    <row r="2772" spans="1:4" x14ac:dyDescent="0.3">
      <c r="A2772" s="2">
        <v>20474</v>
      </c>
      <c r="C2772" s="3">
        <v>3.2</v>
      </c>
      <c r="D2772" s="3">
        <v>-255</v>
      </c>
    </row>
    <row r="2773" spans="1:4" x14ac:dyDescent="0.3">
      <c r="B2773" s="2" t="s">
        <v>1354</v>
      </c>
      <c r="C2773" s="3">
        <v>3.2</v>
      </c>
      <c r="D2773" s="3">
        <v>-255</v>
      </c>
    </row>
    <row r="2774" spans="1:4" x14ac:dyDescent="0.3">
      <c r="A2774" s="2">
        <v>20475</v>
      </c>
      <c r="C2774" s="3">
        <v>2.85</v>
      </c>
      <c r="D2774" s="3">
        <v>-407.5</v>
      </c>
    </row>
    <row r="2775" spans="1:4" x14ac:dyDescent="0.3">
      <c r="B2775" s="2" t="s">
        <v>1355</v>
      </c>
      <c r="C2775" s="3">
        <v>2.85</v>
      </c>
      <c r="D2775" s="3">
        <v>-407.5</v>
      </c>
    </row>
    <row r="2776" spans="1:4" x14ac:dyDescent="0.3">
      <c r="A2776" s="2">
        <v>20476</v>
      </c>
      <c r="C2776" s="3">
        <v>2.8</v>
      </c>
      <c r="D2776" s="3">
        <v>-183</v>
      </c>
    </row>
    <row r="2777" spans="1:4" x14ac:dyDescent="0.3">
      <c r="B2777" s="2" t="s">
        <v>1356</v>
      </c>
      <c r="C2777" s="3">
        <v>2.8</v>
      </c>
      <c r="D2777" s="3">
        <v>-183</v>
      </c>
    </row>
    <row r="2778" spans="1:4" x14ac:dyDescent="0.3">
      <c r="A2778" s="2">
        <v>20477</v>
      </c>
      <c r="C2778" s="3">
        <v>2.9</v>
      </c>
      <c r="D2778" s="3">
        <v>-372.5</v>
      </c>
    </row>
    <row r="2779" spans="1:4" x14ac:dyDescent="0.3">
      <c r="B2779" s="2" t="s">
        <v>1357</v>
      </c>
      <c r="C2779" s="3">
        <v>2.9</v>
      </c>
      <c r="D2779" s="3">
        <v>-372.5</v>
      </c>
    </row>
    <row r="2780" spans="1:4" x14ac:dyDescent="0.3">
      <c r="A2780" s="2">
        <v>20478</v>
      </c>
      <c r="C2780" s="3">
        <v>3.15</v>
      </c>
      <c r="D2780" s="3">
        <v>-214.5</v>
      </c>
    </row>
    <row r="2781" spans="1:4" x14ac:dyDescent="0.3">
      <c r="B2781" s="2" t="s">
        <v>1358</v>
      </c>
      <c r="C2781" s="3">
        <v>3.15</v>
      </c>
      <c r="D2781" s="3">
        <v>-214.5</v>
      </c>
    </row>
    <row r="2782" spans="1:4" x14ac:dyDescent="0.3">
      <c r="A2782" s="2">
        <v>20479</v>
      </c>
      <c r="C2782" s="3">
        <v>3.3</v>
      </c>
      <c r="D2782" s="3">
        <v>-127</v>
      </c>
    </row>
    <row r="2783" spans="1:4" x14ac:dyDescent="0.3">
      <c r="B2783" s="2" t="s">
        <v>1359</v>
      </c>
      <c r="C2783" s="3">
        <v>3.3</v>
      </c>
      <c r="D2783" s="3">
        <v>-127</v>
      </c>
    </row>
    <row r="2784" spans="1:4" x14ac:dyDescent="0.3">
      <c r="A2784" s="2">
        <v>20480</v>
      </c>
      <c r="C2784" s="3">
        <v>3.1</v>
      </c>
      <c r="D2784" s="3">
        <v>-231</v>
      </c>
    </row>
    <row r="2785" spans="1:4" x14ac:dyDescent="0.3">
      <c r="B2785" s="2" t="s">
        <v>1360</v>
      </c>
      <c r="C2785" s="3">
        <v>3.1</v>
      </c>
      <c r="D2785" s="3">
        <v>-231</v>
      </c>
    </row>
    <row r="2786" spans="1:4" x14ac:dyDescent="0.3">
      <c r="A2786" s="2">
        <v>20481</v>
      </c>
      <c r="C2786" s="3">
        <v>2.9</v>
      </c>
      <c r="D2786" s="3">
        <v>-183</v>
      </c>
    </row>
    <row r="2787" spans="1:4" x14ac:dyDescent="0.3">
      <c r="B2787" s="2" t="s">
        <v>1361</v>
      </c>
      <c r="C2787" s="3">
        <v>2.9</v>
      </c>
      <c r="D2787" s="3">
        <v>-183</v>
      </c>
    </row>
    <row r="2788" spans="1:4" x14ac:dyDescent="0.3">
      <c r="A2788" s="2">
        <v>20482</v>
      </c>
      <c r="C2788" s="3">
        <v>2.9</v>
      </c>
      <c r="D2788" s="3">
        <v>-312</v>
      </c>
    </row>
    <row r="2789" spans="1:4" x14ac:dyDescent="0.3">
      <c r="B2789" s="2" t="s">
        <v>1362</v>
      </c>
      <c r="C2789" s="3">
        <v>2.9</v>
      </c>
      <c r="D2789" s="3">
        <v>-312</v>
      </c>
    </row>
    <row r="2790" spans="1:4" x14ac:dyDescent="0.3">
      <c r="A2790" s="2">
        <v>20483</v>
      </c>
      <c r="C2790" s="3">
        <v>3</v>
      </c>
      <c r="D2790" s="3">
        <v>-184.5</v>
      </c>
    </row>
    <row r="2791" spans="1:4" x14ac:dyDescent="0.3">
      <c r="B2791" s="2" t="s">
        <v>1363</v>
      </c>
      <c r="C2791" s="3">
        <v>3</v>
      </c>
      <c r="D2791" s="3">
        <v>-184.5</v>
      </c>
    </row>
    <row r="2792" spans="1:4" x14ac:dyDescent="0.3">
      <c r="A2792" s="2">
        <v>20484</v>
      </c>
      <c r="C2792" s="3">
        <v>3.25</v>
      </c>
      <c r="D2792" s="3">
        <v>-173</v>
      </c>
    </row>
    <row r="2793" spans="1:4" x14ac:dyDescent="0.3">
      <c r="B2793" s="2" t="s">
        <v>1364</v>
      </c>
      <c r="C2793" s="3">
        <v>3.25</v>
      </c>
      <c r="D2793" s="3">
        <v>-173</v>
      </c>
    </row>
    <row r="2794" spans="1:4" x14ac:dyDescent="0.3">
      <c r="A2794" s="2">
        <v>20485</v>
      </c>
      <c r="C2794" s="3">
        <v>3.2</v>
      </c>
      <c r="D2794" s="3">
        <v>-131</v>
      </c>
    </row>
    <row r="2795" spans="1:4" x14ac:dyDescent="0.3">
      <c r="B2795" s="2" t="s">
        <v>1365</v>
      </c>
      <c r="C2795" s="3">
        <v>3.2</v>
      </c>
      <c r="D2795" s="3">
        <v>-131</v>
      </c>
    </row>
    <row r="2796" spans="1:4" x14ac:dyDescent="0.3">
      <c r="A2796" s="2">
        <v>20486</v>
      </c>
      <c r="C2796" s="3">
        <v>2.85</v>
      </c>
      <c r="D2796" s="3">
        <v>-318.5</v>
      </c>
    </row>
    <row r="2797" spans="1:4" x14ac:dyDescent="0.3">
      <c r="B2797" s="2" t="s">
        <v>1366</v>
      </c>
      <c r="C2797" s="3">
        <v>2.85</v>
      </c>
      <c r="D2797" s="3">
        <v>-318.5</v>
      </c>
    </row>
    <row r="2798" spans="1:4" x14ac:dyDescent="0.3">
      <c r="A2798" s="2">
        <v>20487</v>
      </c>
      <c r="C2798" s="3">
        <v>3.2</v>
      </c>
      <c r="D2798" s="3">
        <v>-165.5</v>
      </c>
    </row>
    <row r="2799" spans="1:4" x14ac:dyDescent="0.3">
      <c r="B2799" s="2" t="s">
        <v>1367</v>
      </c>
      <c r="C2799" s="3">
        <v>3.2</v>
      </c>
      <c r="D2799" s="3">
        <v>-165.5</v>
      </c>
    </row>
    <row r="2800" spans="1:4" x14ac:dyDescent="0.3">
      <c r="A2800" s="2">
        <v>20488</v>
      </c>
      <c r="C2800" s="3">
        <v>2.8</v>
      </c>
      <c r="D2800" s="3">
        <v>-417</v>
      </c>
    </row>
    <row r="2801" spans="1:4" x14ac:dyDescent="0.3">
      <c r="B2801" s="2" t="s">
        <v>1368</v>
      </c>
      <c r="C2801" s="3">
        <v>2.8</v>
      </c>
      <c r="D2801" s="3">
        <v>-417</v>
      </c>
    </row>
    <row r="2802" spans="1:4" x14ac:dyDescent="0.3">
      <c r="A2802" s="2">
        <v>20489</v>
      </c>
      <c r="C2802" s="3">
        <v>3</v>
      </c>
      <c r="D2802" s="3">
        <v>-190</v>
      </c>
    </row>
    <row r="2803" spans="1:4" x14ac:dyDescent="0.3">
      <c r="B2803" s="2" t="s">
        <v>1369</v>
      </c>
      <c r="C2803" s="3">
        <v>3</v>
      </c>
      <c r="D2803" s="3">
        <v>-190</v>
      </c>
    </row>
    <row r="2804" spans="1:4" x14ac:dyDescent="0.3">
      <c r="A2804" s="2">
        <v>20490</v>
      </c>
      <c r="C2804" s="3">
        <v>3</v>
      </c>
      <c r="D2804" s="3">
        <v>-197</v>
      </c>
    </row>
    <row r="2805" spans="1:4" x14ac:dyDescent="0.3">
      <c r="B2805" s="2" t="s">
        <v>1370</v>
      </c>
      <c r="C2805" s="3">
        <v>3</v>
      </c>
      <c r="D2805" s="3">
        <v>-197</v>
      </c>
    </row>
    <row r="2806" spans="1:4" x14ac:dyDescent="0.3">
      <c r="A2806" s="2">
        <v>20491</v>
      </c>
      <c r="C2806" s="3">
        <v>3</v>
      </c>
      <c r="D2806" s="3">
        <v>-195</v>
      </c>
    </row>
    <row r="2807" spans="1:4" x14ac:dyDescent="0.3">
      <c r="B2807" s="2" t="s">
        <v>1371</v>
      </c>
      <c r="C2807" s="3">
        <v>3</v>
      </c>
      <c r="D2807" s="3">
        <v>-195</v>
      </c>
    </row>
    <row r="2808" spans="1:4" x14ac:dyDescent="0.3">
      <c r="A2808" s="2">
        <v>20492</v>
      </c>
      <c r="C2808" s="3">
        <v>3.1</v>
      </c>
      <c r="D2808" s="3">
        <v>-214</v>
      </c>
    </row>
    <row r="2809" spans="1:4" x14ac:dyDescent="0.3">
      <c r="B2809" s="2" t="s">
        <v>1372</v>
      </c>
      <c r="C2809" s="3">
        <v>3.1</v>
      </c>
      <c r="D2809" s="3">
        <v>-214</v>
      </c>
    </row>
    <row r="2810" spans="1:4" x14ac:dyDescent="0.3">
      <c r="A2810" s="2">
        <v>20493</v>
      </c>
      <c r="C2810" s="3">
        <v>3.2</v>
      </c>
      <c r="D2810" s="3">
        <v>-162</v>
      </c>
    </row>
    <row r="2811" spans="1:4" x14ac:dyDescent="0.3">
      <c r="B2811" s="2" t="s">
        <v>1373</v>
      </c>
      <c r="C2811" s="3">
        <v>3.2</v>
      </c>
      <c r="D2811" s="3">
        <v>-162</v>
      </c>
    </row>
    <row r="2812" spans="1:4" x14ac:dyDescent="0.3">
      <c r="A2812" s="2">
        <v>20494</v>
      </c>
      <c r="C2812" s="3">
        <v>3</v>
      </c>
      <c r="D2812" s="3">
        <v>-367</v>
      </c>
    </row>
    <row r="2813" spans="1:4" x14ac:dyDescent="0.3">
      <c r="B2813" s="2" t="s">
        <v>1374</v>
      </c>
      <c r="C2813" s="3">
        <v>3</v>
      </c>
      <c r="D2813" s="3">
        <v>-367</v>
      </c>
    </row>
    <row r="2814" spans="1:4" x14ac:dyDescent="0.3">
      <c r="A2814" s="2">
        <v>20495</v>
      </c>
      <c r="C2814" s="3">
        <v>3.1</v>
      </c>
      <c r="D2814" s="3">
        <v>-197</v>
      </c>
    </row>
    <row r="2815" spans="1:4" x14ac:dyDescent="0.3">
      <c r="B2815" s="2" t="s">
        <v>1375</v>
      </c>
      <c r="C2815" s="3">
        <v>3.1</v>
      </c>
      <c r="D2815" s="3">
        <v>-197</v>
      </c>
    </row>
    <row r="2816" spans="1:4" x14ac:dyDescent="0.3">
      <c r="A2816" s="2">
        <v>20496</v>
      </c>
      <c r="C2816" s="3">
        <v>3.15</v>
      </c>
      <c r="D2816" s="3">
        <v>-787</v>
      </c>
    </row>
    <row r="2817" spans="1:4" x14ac:dyDescent="0.3">
      <c r="B2817" s="2" t="s">
        <v>1376</v>
      </c>
      <c r="C2817" s="3">
        <v>3.15</v>
      </c>
      <c r="D2817" s="3">
        <v>-787</v>
      </c>
    </row>
    <row r="2818" spans="1:4" x14ac:dyDescent="0.3">
      <c r="A2818" s="2">
        <v>20497</v>
      </c>
      <c r="C2818" s="3">
        <v>3.4</v>
      </c>
      <c r="D2818" s="3">
        <v>-154</v>
      </c>
    </row>
    <row r="2819" spans="1:4" x14ac:dyDescent="0.3">
      <c r="B2819" s="2" t="s">
        <v>1377</v>
      </c>
      <c r="C2819" s="3">
        <v>3.4</v>
      </c>
      <c r="D2819" s="3">
        <v>-154</v>
      </c>
    </row>
    <row r="2820" spans="1:4" x14ac:dyDescent="0.3">
      <c r="A2820" s="2">
        <v>20498</v>
      </c>
      <c r="C2820" s="3">
        <v>3</v>
      </c>
      <c r="D2820" s="3">
        <v>-336</v>
      </c>
    </row>
    <row r="2821" spans="1:4" x14ac:dyDescent="0.3">
      <c r="B2821" s="2" t="s">
        <v>1378</v>
      </c>
      <c r="C2821" s="3">
        <v>3</v>
      </c>
      <c r="D2821" s="3">
        <v>-336</v>
      </c>
    </row>
    <row r="2822" spans="1:4" x14ac:dyDescent="0.3">
      <c r="A2822" s="2">
        <v>20499</v>
      </c>
      <c r="C2822" s="3">
        <v>2.9</v>
      </c>
      <c r="D2822" s="3">
        <v>-280</v>
      </c>
    </row>
    <row r="2823" spans="1:4" x14ac:dyDescent="0.3">
      <c r="B2823" s="2" t="s">
        <v>1379</v>
      </c>
      <c r="C2823" s="3">
        <v>2.9</v>
      </c>
      <c r="D2823" s="3">
        <v>-280</v>
      </c>
    </row>
    <row r="2824" spans="1:4" x14ac:dyDescent="0.3">
      <c r="A2824" s="2">
        <v>20500</v>
      </c>
      <c r="C2824" s="3">
        <v>2.9</v>
      </c>
      <c r="D2824" s="3">
        <v>-398.5</v>
      </c>
    </row>
    <row r="2825" spans="1:4" x14ac:dyDescent="0.3">
      <c r="B2825" s="2" t="s">
        <v>1380</v>
      </c>
      <c r="C2825" s="3">
        <v>2.9</v>
      </c>
      <c r="D2825" s="3">
        <v>-398.5</v>
      </c>
    </row>
    <row r="2826" spans="1:4" x14ac:dyDescent="0.3">
      <c r="A2826" s="2">
        <v>20501</v>
      </c>
      <c r="C2826" s="3">
        <v>2.8</v>
      </c>
      <c r="D2826" s="3">
        <v>-397</v>
      </c>
    </row>
    <row r="2827" spans="1:4" x14ac:dyDescent="0.3">
      <c r="B2827" s="2" t="s">
        <v>1381</v>
      </c>
      <c r="C2827" s="3">
        <v>2.8</v>
      </c>
      <c r="D2827" s="3">
        <v>-397</v>
      </c>
    </row>
    <row r="2828" spans="1:4" x14ac:dyDescent="0.3">
      <c r="A2828" s="2">
        <v>20502</v>
      </c>
      <c r="C2828" s="3">
        <v>3.15</v>
      </c>
      <c r="D2828" s="3">
        <v>-848</v>
      </c>
    </row>
    <row r="2829" spans="1:4" x14ac:dyDescent="0.3">
      <c r="B2829" s="2" t="s">
        <v>1382</v>
      </c>
      <c r="C2829" s="3">
        <v>3.15</v>
      </c>
      <c r="D2829" s="3">
        <v>-848</v>
      </c>
    </row>
    <row r="2830" spans="1:4" x14ac:dyDescent="0.3">
      <c r="A2830" s="2">
        <v>20504</v>
      </c>
      <c r="C2830" s="3">
        <v>3.1</v>
      </c>
      <c r="D2830" s="3">
        <v>-237</v>
      </c>
    </row>
    <row r="2831" spans="1:4" x14ac:dyDescent="0.3">
      <c r="B2831" s="2" t="s">
        <v>1383</v>
      </c>
      <c r="C2831" s="3">
        <v>3.1</v>
      </c>
      <c r="D2831" s="3">
        <v>-237</v>
      </c>
    </row>
    <row r="2832" spans="1:4" x14ac:dyDescent="0.3">
      <c r="A2832" s="2">
        <v>20505</v>
      </c>
      <c r="C2832" s="3">
        <v>3</v>
      </c>
      <c r="D2832" s="3">
        <v>-184</v>
      </c>
    </row>
    <row r="2833" spans="1:4" x14ac:dyDescent="0.3">
      <c r="B2833" s="2" t="s">
        <v>1384</v>
      </c>
      <c r="C2833" s="3">
        <v>3</v>
      </c>
      <c r="D2833" s="3">
        <v>-184</v>
      </c>
    </row>
    <row r="2834" spans="1:4" x14ac:dyDescent="0.3">
      <c r="A2834" s="2">
        <v>20506</v>
      </c>
      <c r="C2834" s="3">
        <v>3.15</v>
      </c>
      <c r="D2834" s="3">
        <v>-183</v>
      </c>
    </row>
    <row r="2835" spans="1:4" x14ac:dyDescent="0.3">
      <c r="B2835" s="2" t="s">
        <v>1385</v>
      </c>
      <c r="C2835" s="3">
        <v>3.15</v>
      </c>
      <c r="D2835" s="3">
        <v>-183</v>
      </c>
    </row>
    <row r="2836" spans="1:4" x14ac:dyDescent="0.3">
      <c r="A2836" s="2">
        <v>20507</v>
      </c>
      <c r="C2836" s="3">
        <v>3.1</v>
      </c>
      <c r="D2836" s="3">
        <v>-213</v>
      </c>
    </row>
    <row r="2837" spans="1:4" x14ac:dyDescent="0.3">
      <c r="B2837" s="2" t="s">
        <v>1386</v>
      </c>
      <c r="C2837" s="3">
        <v>3.1</v>
      </c>
      <c r="D2837" s="3">
        <v>-213</v>
      </c>
    </row>
    <row r="2838" spans="1:4" x14ac:dyDescent="0.3">
      <c r="A2838" s="2">
        <v>20508</v>
      </c>
      <c r="C2838" s="3">
        <v>3.05</v>
      </c>
      <c r="D2838" s="3">
        <v>-402</v>
      </c>
    </row>
    <row r="2839" spans="1:4" x14ac:dyDescent="0.3">
      <c r="B2839" s="2" t="s">
        <v>1387</v>
      </c>
      <c r="C2839" s="3">
        <v>3.05</v>
      </c>
      <c r="D2839" s="3">
        <v>-402</v>
      </c>
    </row>
    <row r="2840" spans="1:4" x14ac:dyDescent="0.3">
      <c r="A2840" s="2">
        <v>20509</v>
      </c>
      <c r="C2840" s="3">
        <v>2.9</v>
      </c>
      <c r="D2840" s="3">
        <v>-354</v>
      </c>
    </row>
    <row r="2841" spans="1:4" x14ac:dyDescent="0.3">
      <c r="B2841" s="2" t="s">
        <v>1388</v>
      </c>
      <c r="C2841" s="3">
        <v>2.9</v>
      </c>
      <c r="D2841" s="3">
        <v>-354</v>
      </c>
    </row>
    <row r="2842" spans="1:4" x14ac:dyDescent="0.3">
      <c r="A2842" s="2">
        <v>20510</v>
      </c>
      <c r="C2842" s="3">
        <v>3.3</v>
      </c>
      <c r="D2842" s="3">
        <v>-144</v>
      </c>
    </row>
    <row r="2843" spans="1:4" x14ac:dyDescent="0.3">
      <c r="B2843" s="2" t="s">
        <v>1389</v>
      </c>
      <c r="C2843" s="3">
        <v>3.3</v>
      </c>
      <c r="D2843" s="3">
        <v>-144</v>
      </c>
    </row>
    <row r="2844" spans="1:4" x14ac:dyDescent="0.3">
      <c r="A2844" s="2">
        <v>20511</v>
      </c>
      <c r="C2844" s="3">
        <v>2.9</v>
      </c>
      <c r="D2844" s="3">
        <v>-209</v>
      </c>
    </row>
    <row r="2845" spans="1:4" x14ac:dyDescent="0.3">
      <c r="B2845" s="2" t="s">
        <v>1390</v>
      </c>
      <c r="C2845" s="3">
        <v>2.9</v>
      </c>
      <c r="D2845" s="3">
        <v>-209</v>
      </c>
    </row>
    <row r="2846" spans="1:4" x14ac:dyDescent="0.3">
      <c r="A2846" s="2">
        <v>20512</v>
      </c>
      <c r="C2846" s="3">
        <v>3</v>
      </c>
      <c r="D2846" s="3">
        <v>-151.5</v>
      </c>
    </row>
    <row r="2847" spans="1:4" x14ac:dyDescent="0.3">
      <c r="B2847" s="2" t="s">
        <v>1391</v>
      </c>
      <c r="C2847" s="3">
        <v>3</v>
      </c>
      <c r="D2847" s="3">
        <v>-151.5</v>
      </c>
    </row>
    <row r="2848" spans="1:4" x14ac:dyDescent="0.3">
      <c r="A2848" s="2">
        <v>20513</v>
      </c>
      <c r="C2848" s="3">
        <v>3</v>
      </c>
      <c r="D2848" s="3">
        <v>-294</v>
      </c>
    </row>
    <row r="2849" spans="1:4" x14ac:dyDescent="0.3">
      <c r="B2849" s="2" t="s">
        <v>1392</v>
      </c>
      <c r="C2849" s="3">
        <v>3</v>
      </c>
      <c r="D2849" s="3">
        <v>-294</v>
      </c>
    </row>
    <row r="2850" spans="1:4" x14ac:dyDescent="0.3">
      <c r="A2850" s="2">
        <v>20514</v>
      </c>
      <c r="C2850" s="3">
        <v>3</v>
      </c>
      <c r="D2850" s="3">
        <v>-274</v>
      </c>
    </row>
    <row r="2851" spans="1:4" x14ac:dyDescent="0.3">
      <c r="B2851" s="2" t="s">
        <v>1393</v>
      </c>
      <c r="C2851" s="3">
        <v>3</v>
      </c>
      <c r="D2851" s="3">
        <v>-274</v>
      </c>
    </row>
    <row r="2852" spans="1:4" x14ac:dyDescent="0.3">
      <c r="A2852" s="2">
        <v>20515</v>
      </c>
      <c r="C2852" s="3">
        <v>3.3</v>
      </c>
      <c r="D2852" s="3">
        <v>-166</v>
      </c>
    </row>
    <row r="2853" spans="1:4" x14ac:dyDescent="0.3">
      <c r="B2853" s="2" t="s">
        <v>1394</v>
      </c>
      <c r="C2853" s="3">
        <v>3.3</v>
      </c>
      <c r="D2853" s="3">
        <v>-166</v>
      </c>
    </row>
    <row r="2854" spans="1:4" x14ac:dyDescent="0.3">
      <c r="A2854" s="2">
        <v>20516</v>
      </c>
      <c r="C2854" s="3">
        <v>2.9</v>
      </c>
      <c r="D2854" s="3">
        <v>-288</v>
      </c>
    </row>
    <row r="2855" spans="1:4" x14ac:dyDescent="0.3">
      <c r="B2855" s="2" t="s">
        <v>1395</v>
      </c>
      <c r="C2855" s="3">
        <v>2.9</v>
      </c>
      <c r="D2855" s="3">
        <v>-288</v>
      </c>
    </row>
    <row r="2856" spans="1:4" x14ac:dyDescent="0.3">
      <c r="A2856" s="2">
        <v>20517</v>
      </c>
      <c r="C2856" s="3">
        <v>3.35</v>
      </c>
      <c r="D2856" s="3">
        <v>-209</v>
      </c>
    </row>
    <row r="2857" spans="1:4" x14ac:dyDescent="0.3">
      <c r="B2857" s="2" t="s">
        <v>1396</v>
      </c>
      <c r="C2857" s="3">
        <v>3.35</v>
      </c>
      <c r="D2857" s="3">
        <v>-209</v>
      </c>
    </row>
    <row r="2858" spans="1:4" x14ac:dyDescent="0.3">
      <c r="A2858" s="2">
        <v>20518</v>
      </c>
      <c r="C2858" s="3">
        <v>3.2</v>
      </c>
      <c r="D2858" s="3">
        <v>19</v>
      </c>
    </row>
    <row r="2859" spans="1:4" x14ac:dyDescent="0.3">
      <c r="B2859" s="2" t="s">
        <v>1397</v>
      </c>
      <c r="C2859" s="3">
        <v>3.2</v>
      </c>
      <c r="D2859" s="3">
        <v>19</v>
      </c>
    </row>
    <row r="2860" spans="1:4" x14ac:dyDescent="0.3">
      <c r="A2860" s="2">
        <v>20519</v>
      </c>
      <c r="C2860" s="3">
        <v>3</v>
      </c>
      <c r="D2860" s="3">
        <v>-543</v>
      </c>
    </row>
    <row r="2861" spans="1:4" x14ac:dyDescent="0.3">
      <c r="B2861" s="2" t="s">
        <v>1398</v>
      </c>
      <c r="C2861" s="3">
        <v>3</v>
      </c>
      <c r="D2861" s="3">
        <v>-543</v>
      </c>
    </row>
    <row r="2862" spans="1:4" x14ac:dyDescent="0.3">
      <c r="A2862" s="2">
        <v>20520</v>
      </c>
      <c r="C2862" s="3">
        <v>3</v>
      </c>
      <c r="D2862" s="3">
        <v>-187</v>
      </c>
    </row>
    <row r="2863" spans="1:4" x14ac:dyDescent="0.3">
      <c r="B2863" s="2" t="s">
        <v>1399</v>
      </c>
      <c r="C2863" s="3">
        <v>3</v>
      </c>
      <c r="D2863" s="3">
        <v>-187</v>
      </c>
    </row>
    <row r="2864" spans="1:4" x14ac:dyDescent="0.3">
      <c r="A2864" s="2">
        <v>20521</v>
      </c>
      <c r="C2864" s="3">
        <v>3.2</v>
      </c>
      <c r="D2864" s="3">
        <v>-180</v>
      </c>
    </row>
    <row r="2865" spans="1:4" x14ac:dyDescent="0.3">
      <c r="B2865" s="2" t="s">
        <v>1400</v>
      </c>
      <c r="C2865" s="3">
        <v>3.2</v>
      </c>
      <c r="D2865" s="3">
        <v>-180</v>
      </c>
    </row>
    <row r="2866" spans="1:4" x14ac:dyDescent="0.3">
      <c r="A2866" s="2">
        <v>20522</v>
      </c>
      <c r="C2866" s="3">
        <v>3.1</v>
      </c>
      <c r="D2866" s="3">
        <v>-339</v>
      </c>
    </row>
    <row r="2867" spans="1:4" x14ac:dyDescent="0.3">
      <c r="B2867" s="2" t="s">
        <v>1401</v>
      </c>
      <c r="C2867" s="3">
        <v>3.1</v>
      </c>
      <c r="D2867" s="3">
        <v>-339</v>
      </c>
    </row>
    <row r="2868" spans="1:4" x14ac:dyDescent="0.3">
      <c r="A2868" s="2">
        <v>20523</v>
      </c>
      <c r="C2868" s="3">
        <v>2.9</v>
      </c>
      <c r="D2868" s="3">
        <v>-334</v>
      </c>
    </row>
    <row r="2869" spans="1:4" x14ac:dyDescent="0.3">
      <c r="B2869" s="2" t="s">
        <v>1402</v>
      </c>
      <c r="C2869" s="3">
        <v>2.9</v>
      </c>
      <c r="D2869" s="3">
        <v>-334</v>
      </c>
    </row>
    <row r="2870" spans="1:4" x14ac:dyDescent="0.3">
      <c r="A2870" s="2">
        <v>20525</v>
      </c>
      <c r="C2870" s="3">
        <v>3.2</v>
      </c>
      <c r="D2870" s="3">
        <v>-131</v>
      </c>
    </row>
    <row r="2871" spans="1:4" x14ac:dyDescent="0.3">
      <c r="B2871" s="2" t="s">
        <v>1403</v>
      </c>
      <c r="C2871" s="3">
        <v>3.2</v>
      </c>
      <c r="D2871" s="3">
        <v>-131</v>
      </c>
    </row>
    <row r="2872" spans="1:4" x14ac:dyDescent="0.3">
      <c r="A2872" s="2">
        <v>20526</v>
      </c>
      <c r="C2872" s="3">
        <v>3</v>
      </c>
      <c r="D2872" s="3">
        <v>-241</v>
      </c>
    </row>
    <row r="2873" spans="1:4" x14ac:dyDescent="0.3">
      <c r="B2873" s="2" t="s">
        <v>1404</v>
      </c>
      <c r="C2873" s="3">
        <v>3</v>
      </c>
      <c r="D2873" s="3">
        <v>-241</v>
      </c>
    </row>
    <row r="2874" spans="1:4" x14ac:dyDescent="0.3">
      <c r="A2874" s="2">
        <v>20527</v>
      </c>
      <c r="C2874" s="3">
        <v>3.1</v>
      </c>
      <c r="D2874" s="3">
        <v>-690.5</v>
      </c>
    </row>
    <row r="2875" spans="1:4" x14ac:dyDescent="0.3">
      <c r="B2875" s="2" t="s">
        <v>1405</v>
      </c>
      <c r="C2875" s="3">
        <v>3.1</v>
      </c>
      <c r="D2875" s="3">
        <v>-690.5</v>
      </c>
    </row>
    <row r="2876" spans="1:4" x14ac:dyDescent="0.3">
      <c r="A2876" s="2">
        <v>20528</v>
      </c>
      <c r="C2876" s="3">
        <v>3</v>
      </c>
      <c r="D2876" s="3">
        <v>-675</v>
      </c>
    </row>
    <row r="2877" spans="1:4" x14ac:dyDescent="0.3">
      <c r="B2877" s="2" t="s">
        <v>1406</v>
      </c>
      <c r="C2877" s="3">
        <v>3</v>
      </c>
      <c r="D2877" s="3">
        <v>-675</v>
      </c>
    </row>
    <row r="2878" spans="1:4" x14ac:dyDescent="0.3">
      <c r="A2878" s="2">
        <v>20529</v>
      </c>
      <c r="C2878" s="3">
        <v>3.15</v>
      </c>
      <c r="D2878" s="3">
        <v>-279.5</v>
      </c>
    </row>
    <row r="2879" spans="1:4" x14ac:dyDescent="0.3">
      <c r="B2879" s="2" t="s">
        <v>1407</v>
      </c>
      <c r="C2879" s="3">
        <v>3.15</v>
      </c>
      <c r="D2879" s="3">
        <v>-279.5</v>
      </c>
    </row>
    <row r="2880" spans="1:4" x14ac:dyDescent="0.3">
      <c r="A2880" s="2">
        <v>20530</v>
      </c>
      <c r="C2880" s="3">
        <v>2.9</v>
      </c>
      <c r="D2880" s="3">
        <v>-167.5</v>
      </c>
    </row>
    <row r="2881" spans="1:4" x14ac:dyDescent="0.3">
      <c r="B2881" s="2" t="s">
        <v>1408</v>
      </c>
      <c r="C2881" s="3">
        <v>2.9</v>
      </c>
      <c r="D2881" s="3">
        <v>-167.5</v>
      </c>
    </row>
    <row r="2882" spans="1:4" x14ac:dyDescent="0.3">
      <c r="A2882" s="2">
        <v>20531</v>
      </c>
      <c r="C2882" s="3">
        <v>3</v>
      </c>
      <c r="D2882" s="3">
        <v>-184.5</v>
      </c>
    </row>
    <row r="2883" spans="1:4" x14ac:dyDescent="0.3">
      <c r="B2883" s="2" t="s">
        <v>1409</v>
      </c>
      <c r="C2883" s="3">
        <v>3</v>
      </c>
      <c r="D2883" s="3">
        <v>-184.5</v>
      </c>
    </row>
    <row r="2884" spans="1:4" x14ac:dyDescent="0.3">
      <c r="A2884" s="2">
        <v>20532</v>
      </c>
      <c r="C2884" s="3">
        <v>3.2</v>
      </c>
      <c r="D2884" s="3">
        <v>-523.5</v>
      </c>
    </row>
    <row r="2885" spans="1:4" x14ac:dyDescent="0.3">
      <c r="B2885" s="2" t="s">
        <v>1410</v>
      </c>
      <c r="C2885" s="3">
        <v>3.2</v>
      </c>
      <c r="D2885" s="3">
        <v>-523.5</v>
      </c>
    </row>
    <row r="2886" spans="1:4" x14ac:dyDescent="0.3">
      <c r="A2886" s="2">
        <v>20533</v>
      </c>
      <c r="C2886" s="3">
        <v>3.2</v>
      </c>
      <c r="D2886" s="3">
        <v>-252</v>
      </c>
    </row>
    <row r="2887" spans="1:4" x14ac:dyDescent="0.3">
      <c r="B2887" s="2" t="s">
        <v>1411</v>
      </c>
      <c r="C2887" s="3">
        <v>3.2</v>
      </c>
      <c r="D2887" s="3">
        <v>-252</v>
      </c>
    </row>
    <row r="2888" spans="1:4" x14ac:dyDescent="0.3">
      <c r="A2888" s="2">
        <v>20534</v>
      </c>
      <c r="C2888" s="3">
        <v>2.9</v>
      </c>
      <c r="D2888" s="3">
        <v>-455</v>
      </c>
    </row>
    <row r="2889" spans="1:4" x14ac:dyDescent="0.3">
      <c r="B2889" s="2" t="s">
        <v>1412</v>
      </c>
      <c r="C2889" s="3">
        <v>2.9</v>
      </c>
      <c r="D2889" s="3">
        <v>-455</v>
      </c>
    </row>
    <row r="2890" spans="1:4" x14ac:dyDescent="0.3">
      <c r="A2890" s="2">
        <v>20535</v>
      </c>
      <c r="C2890" s="3">
        <v>3.2</v>
      </c>
      <c r="D2890" s="3">
        <v>-717</v>
      </c>
    </row>
    <row r="2891" spans="1:4" x14ac:dyDescent="0.3">
      <c r="B2891" s="2" t="s">
        <v>1413</v>
      </c>
      <c r="C2891" s="3">
        <v>3.2</v>
      </c>
      <c r="D2891" s="3">
        <v>-717</v>
      </c>
    </row>
    <row r="2892" spans="1:4" x14ac:dyDescent="0.3">
      <c r="A2892" s="2">
        <v>20536</v>
      </c>
      <c r="C2892" s="3">
        <v>3.2</v>
      </c>
      <c r="D2892" s="3">
        <v>-418</v>
      </c>
    </row>
    <row r="2893" spans="1:4" x14ac:dyDescent="0.3">
      <c r="B2893" s="2" t="s">
        <v>1414</v>
      </c>
      <c r="C2893" s="3">
        <v>3.2</v>
      </c>
      <c r="D2893" s="3">
        <v>-418</v>
      </c>
    </row>
    <row r="2894" spans="1:4" x14ac:dyDescent="0.3">
      <c r="A2894" s="2">
        <v>20537</v>
      </c>
      <c r="C2894" s="3">
        <v>3.2</v>
      </c>
      <c r="D2894" s="3">
        <v>-121.5</v>
      </c>
    </row>
    <row r="2895" spans="1:4" x14ac:dyDescent="0.3">
      <c r="B2895" s="2" t="s">
        <v>1415</v>
      </c>
      <c r="C2895" s="3">
        <v>3.2</v>
      </c>
      <c r="D2895" s="3">
        <v>-121.5</v>
      </c>
    </row>
    <row r="2896" spans="1:4" x14ac:dyDescent="0.3">
      <c r="A2896" s="2">
        <v>20538</v>
      </c>
      <c r="C2896" s="3">
        <v>3.1</v>
      </c>
      <c r="D2896" s="3">
        <v>-185</v>
      </c>
    </row>
    <row r="2897" spans="1:4" x14ac:dyDescent="0.3">
      <c r="B2897" s="2" t="s">
        <v>1416</v>
      </c>
      <c r="C2897" s="3">
        <v>3.1</v>
      </c>
      <c r="D2897" s="3">
        <v>-185</v>
      </c>
    </row>
    <row r="2898" spans="1:4" x14ac:dyDescent="0.3">
      <c r="A2898" s="2">
        <v>20539</v>
      </c>
      <c r="C2898" s="3">
        <v>3.2</v>
      </c>
      <c r="D2898" s="3">
        <v>-199</v>
      </c>
    </row>
    <row r="2899" spans="1:4" x14ac:dyDescent="0.3">
      <c r="B2899" s="2" t="s">
        <v>1417</v>
      </c>
      <c r="C2899" s="3">
        <v>3.2</v>
      </c>
      <c r="D2899" s="3">
        <v>-199</v>
      </c>
    </row>
    <row r="2900" spans="1:4" x14ac:dyDescent="0.3">
      <c r="A2900" s="2">
        <v>20540</v>
      </c>
      <c r="C2900" s="3">
        <v>3</v>
      </c>
      <c r="D2900" s="3">
        <v>-193</v>
      </c>
    </row>
    <row r="2901" spans="1:4" x14ac:dyDescent="0.3">
      <c r="B2901" s="2" t="s">
        <v>1418</v>
      </c>
      <c r="C2901" s="3">
        <v>3</v>
      </c>
      <c r="D2901" s="3">
        <v>-193</v>
      </c>
    </row>
    <row r="2902" spans="1:4" x14ac:dyDescent="0.3">
      <c r="A2902" s="2">
        <v>20541</v>
      </c>
      <c r="C2902" s="3">
        <v>3.2</v>
      </c>
      <c r="D2902" s="3">
        <v>-360.5</v>
      </c>
    </row>
    <row r="2903" spans="1:4" x14ac:dyDescent="0.3">
      <c r="B2903" s="2" t="s">
        <v>1419</v>
      </c>
      <c r="C2903" s="3">
        <v>3.2</v>
      </c>
      <c r="D2903" s="3">
        <v>-360.5</v>
      </c>
    </row>
    <row r="2904" spans="1:4" x14ac:dyDescent="0.3">
      <c r="A2904" s="2">
        <v>20542</v>
      </c>
      <c r="C2904" s="3">
        <v>3</v>
      </c>
      <c r="D2904" s="3">
        <v>28</v>
      </c>
    </row>
    <row r="2905" spans="1:4" x14ac:dyDescent="0.3">
      <c r="B2905" s="2" t="s">
        <v>1420</v>
      </c>
      <c r="C2905" s="3">
        <v>3</v>
      </c>
      <c r="D2905" s="3">
        <v>28</v>
      </c>
    </row>
    <row r="2906" spans="1:4" x14ac:dyDescent="0.3">
      <c r="A2906" s="2">
        <v>20543</v>
      </c>
      <c r="C2906" s="3">
        <v>2.9</v>
      </c>
      <c r="D2906" s="3">
        <v>-798</v>
      </c>
    </row>
    <row r="2907" spans="1:4" x14ac:dyDescent="0.3">
      <c r="B2907" s="2" t="s">
        <v>1421</v>
      </c>
      <c r="C2907" s="3">
        <v>2.9</v>
      </c>
      <c r="D2907" s="3">
        <v>-798</v>
      </c>
    </row>
    <row r="2908" spans="1:4" x14ac:dyDescent="0.3">
      <c r="A2908" s="2">
        <v>20544</v>
      </c>
      <c r="C2908" s="3">
        <v>2.95</v>
      </c>
      <c r="D2908" s="3">
        <v>-199.5</v>
      </c>
    </row>
    <row r="2909" spans="1:4" x14ac:dyDescent="0.3">
      <c r="B2909" s="2" t="s">
        <v>1422</v>
      </c>
      <c r="C2909" s="3">
        <v>2.95</v>
      </c>
      <c r="D2909" s="3">
        <v>-199.5</v>
      </c>
    </row>
    <row r="2910" spans="1:4" x14ac:dyDescent="0.3">
      <c r="A2910" s="2">
        <v>20545</v>
      </c>
      <c r="C2910" s="3">
        <v>2.95</v>
      </c>
      <c r="D2910" s="3">
        <v>-194.5</v>
      </c>
    </row>
    <row r="2911" spans="1:4" x14ac:dyDescent="0.3">
      <c r="B2911" s="2" t="s">
        <v>1423</v>
      </c>
      <c r="C2911" s="3">
        <v>2.95</v>
      </c>
      <c r="D2911" s="3">
        <v>-194.5</v>
      </c>
    </row>
    <row r="2912" spans="1:4" x14ac:dyDescent="0.3">
      <c r="A2912" s="2">
        <v>20546</v>
      </c>
      <c r="C2912" s="3">
        <v>3.2</v>
      </c>
      <c r="D2912" s="3">
        <v>-766</v>
      </c>
    </row>
    <row r="2913" spans="1:4" x14ac:dyDescent="0.3">
      <c r="B2913" s="2" t="s">
        <v>1424</v>
      </c>
      <c r="C2913" s="3">
        <v>3.2</v>
      </c>
      <c r="D2913" s="3">
        <v>-766</v>
      </c>
    </row>
    <row r="2914" spans="1:4" x14ac:dyDescent="0.3">
      <c r="A2914" s="2">
        <v>20547</v>
      </c>
      <c r="C2914" s="3">
        <v>3.1</v>
      </c>
      <c r="D2914" s="3">
        <v>-350</v>
      </c>
    </row>
    <row r="2915" spans="1:4" x14ac:dyDescent="0.3">
      <c r="B2915" s="2" t="s">
        <v>1425</v>
      </c>
      <c r="C2915" s="3">
        <v>3.1</v>
      </c>
      <c r="D2915" s="3">
        <v>-350</v>
      </c>
    </row>
    <row r="2916" spans="1:4" x14ac:dyDescent="0.3">
      <c r="A2916" s="2">
        <v>20548</v>
      </c>
      <c r="C2916" s="3">
        <v>3.1</v>
      </c>
      <c r="D2916" s="3">
        <v>-260.5</v>
      </c>
    </row>
    <row r="2917" spans="1:4" x14ac:dyDescent="0.3">
      <c r="B2917" s="2" t="s">
        <v>1426</v>
      </c>
      <c r="C2917" s="3">
        <v>3.1</v>
      </c>
      <c r="D2917" s="3">
        <v>-260.5</v>
      </c>
    </row>
    <row r="2918" spans="1:4" x14ac:dyDescent="0.3">
      <c r="A2918" s="2">
        <v>20549</v>
      </c>
      <c r="C2918" s="3">
        <v>3.1</v>
      </c>
      <c r="D2918" s="3">
        <v>-220</v>
      </c>
    </row>
    <row r="2919" spans="1:4" x14ac:dyDescent="0.3">
      <c r="B2919" s="2" t="s">
        <v>1427</v>
      </c>
      <c r="C2919" s="3">
        <v>3.1</v>
      </c>
      <c r="D2919" s="3">
        <v>-220</v>
      </c>
    </row>
    <row r="2920" spans="1:4" x14ac:dyDescent="0.3">
      <c r="A2920" s="2">
        <v>20550</v>
      </c>
      <c r="C2920" s="3">
        <v>3</v>
      </c>
      <c r="D2920" s="3">
        <v>-395.5</v>
      </c>
    </row>
    <row r="2921" spans="1:4" x14ac:dyDescent="0.3">
      <c r="B2921" s="2" t="s">
        <v>1428</v>
      </c>
      <c r="C2921" s="3">
        <v>3</v>
      </c>
      <c r="D2921" s="3">
        <v>-395.5</v>
      </c>
    </row>
    <row r="2922" spans="1:4" x14ac:dyDescent="0.3">
      <c r="A2922" s="2">
        <v>20551</v>
      </c>
      <c r="C2922" s="3">
        <v>3</v>
      </c>
      <c r="D2922" s="3">
        <v>-289</v>
      </c>
    </row>
    <row r="2923" spans="1:4" x14ac:dyDescent="0.3">
      <c r="B2923" s="2" t="s">
        <v>1429</v>
      </c>
      <c r="C2923" s="3">
        <v>3</v>
      </c>
      <c r="D2923" s="3">
        <v>-289</v>
      </c>
    </row>
    <row r="2924" spans="1:4" x14ac:dyDescent="0.3">
      <c r="A2924" s="2">
        <v>20552</v>
      </c>
      <c r="C2924" s="3">
        <v>3</v>
      </c>
      <c r="D2924" s="3">
        <v>-197</v>
      </c>
    </row>
    <row r="2925" spans="1:4" x14ac:dyDescent="0.3">
      <c r="B2925" s="2" t="s">
        <v>1430</v>
      </c>
      <c r="C2925" s="3">
        <v>3</v>
      </c>
      <c r="D2925" s="3">
        <v>-197</v>
      </c>
    </row>
    <row r="2926" spans="1:4" x14ac:dyDescent="0.3">
      <c r="A2926" s="2">
        <v>20553</v>
      </c>
      <c r="C2926" s="3">
        <v>3.05</v>
      </c>
      <c r="D2926" s="3">
        <v>-306</v>
      </c>
    </row>
    <row r="2927" spans="1:4" x14ac:dyDescent="0.3">
      <c r="B2927" s="2" t="s">
        <v>1431</v>
      </c>
      <c r="C2927" s="3">
        <v>3.05</v>
      </c>
      <c r="D2927" s="3">
        <v>-306</v>
      </c>
    </row>
    <row r="2928" spans="1:4" x14ac:dyDescent="0.3">
      <c r="A2928" s="2">
        <v>20554</v>
      </c>
      <c r="C2928" s="3">
        <v>3.1</v>
      </c>
      <c r="D2928" s="3">
        <v>-472.5</v>
      </c>
    </row>
    <row r="2929" spans="1:4" x14ac:dyDescent="0.3">
      <c r="B2929" s="2" t="s">
        <v>1432</v>
      </c>
      <c r="C2929" s="3">
        <v>3.1</v>
      </c>
      <c r="D2929" s="3">
        <v>-472.5</v>
      </c>
    </row>
    <row r="2930" spans="1:4" x14ac:dyDescent="0.3">
      <c r="A2930" s="2">
        <v>20555</v>
      </c>
      <c r="C2930" s="3">
        <v>3</v>
      </c>
      <c r="D2930" s="3">
        <v>-386</v>
      </c>
    </row>
    <row r="2931" spans="1:4" x14ac:dyDescent="0.3">
      <c r="B2931" s="2" t="s">
        <v>1433</v>
      </c>
      <c r="C2931" s="3">
        <v>3</v>
      </c>
      <c r="D2931" s="3">
        <v>-386</v>
      </c>
    </row>
    <row r="2932" spans="1:4" x14ac:dyDescent="0.3">
      <c r="A2932" s="2">
        <v>20556</v>
      </c>
      <c r="C2932" s="3">
        <v>2.9</v>
      </c>
      <c r="D2932" s="3">
        <v>-405</v>
      </c>
    </row>
    <row r="2933" spans="1:4" x14ac:dyDescent="0.3">
      <c r="B2933" s="2" t="s">
        <v>1434</v>
      </c>
      <c r="C2933" s="3">
        <v>2.9</v>
      </c>
      <c r="D2933" s="3">
        <v>-405</v>
      </c>
    </row>
    <row r="2934" spans="1:4" x14ac:dyDescent="0.3">
      <c r="A2934" s="2">
        <v>20557</v>
      </c>
      <c r="C2934" s="3">
        <v>3</v>
      </c>
      <c r="D2934" s="3">
        <v>-623.5</v>
      </c>
    </row>
    <row r="2935" spans="1:4" x14ac:dyDescent="0.3">
      <c r="B2935" s="2" t="s">
        <v>1435</v>
      </c>
      <c r="C2935" s="3">
        <v>3</v>
      </c>
      <c r="D2935" s="3">
        <v>-623.5</v>
      </c>
    </row>
    <row r="2936" spans="1:4" x14ac:dyDescent="0.3">
      <c r="A2936" s="2">
        <v>20558</v>
      </c>
      <c r="C2936" s="3">
        <v>3.2</v>
      </c>
      <c r="D2936" s="3">
        <v>-142.5</v>
      </c>
    </row>
    <row r="2937" spans="1:4" x14ac:dyDescent="0.3">
      <c r="B2937" s="2" t="s">
        <v>1436</v>
      </c>
      <c r="C2937" s="3">
        <v>3.2</v>
      </c>
      <c r="D2937" s="3">
        <v>-142.5</v>
      </c>
    </row>
    <row r="2938" spans="1:4" x14ac:dyDescent="0.3">
      <c r="A2938" s="2">
        <v>20559</v>
      </c>
      <c r="C2938" s="3">
        <v>3</v>
      </c>
      <c r="D2938" s="3">
        <v>-387</v>
      </c>
    </row>
    <row r="2939" spans="1:4" x14ac:dyDescent="0.3">
      <c r="B2939" s="2" t="s">
        <v>1437</v>
      </c>
      <c r="C2939" s="3">
        <v>3</v>
      </c>
      <c r="D2939" s="3">
        <v>-387</v>
      </c>
    </row>
    <row r="2940" spans="1:4" x14ac:dyDescent="0.3">
      <c r="A2940" s="2">
        <v>20560</v>
      </c>
      <c r="C2940" s="3">
        <v>3</v>
      </c>
      <c r="D2940" s="3">
        <v>-197</v>
      </c>
    </row>
    <row r="2941" spans="1:4" x14ac:dyDescent="0.3">
      <c r="B2941" s="2" t="s">
        <v>1438</v>
      </c>
      <c r="C2941" s="3">
        <v>3</v>
      </c>
      <c r="D2941" s="3">
        <v>-197</v>
      </c>
    </row>
    <row r="2942" spans="1:4" x14ac:dyDescent="0.3">
      <c r="A2942" s="2">
        <v>20561</v>
      </c>
      <c r="C2942" s="3">
        <v>2.85</v>
      </c>
      <c r="D2942" s="3">
        <v>-389</v>
      </c>
    </row>
    <row r="2943" spans="1:4" x14ac:dyDescent="0.3">
      <c r="B2943" s="2" t="s">
        <v>1439</v>
      </c>
      <c r="C2943" s="3">
        <v>2.85</v>
      </c>
      <c r="D2943" s="3">
        <v>-389</v>
      </c>
    </row>
    <row r="2944" spans="1:4" x14ac:dyDescent="0.3">
      <c r="A2944" s="2">
        <v>20562</v>
      </c>
      <c r="C2944" s="3">
        <v>3.15</v>
      </c>
      <c r="D2944" s="3">
        <v>-629</v>
      </c>
    </row>
    <row r="2945" spans="1:4" x14ac:dyDescent="0.3">
      <c r="B2945" s="2" t="s">
        <v>1440</v>
      </c>
      <c r="C2945" s="3">
        <v>3.15</v>
      </c>
      <c r="D2945" s="3">
        <v>-629</v>
      </c>
    </row>
    <row r="2946" spans="1:4" x14ac:dyDescent="0.3">
      <c r="A2946" s="2">
        <v>20563</v>
      </c>
      <c r="C2946" s="3">
        <v>2.7</v>
      </c>
      <c r="D2946" s="3">
        <v>-215</v>
      </c>
    </row>
    <row r="2947" spans="1:4" x14ac:dyDescent="0.3">
      <c r="B2947" s="2" t="s">
        <v>1441</v>
      </c>
      <c r="C2947" s="3">
        <v>2.7</v>
      </c>
      <c r="D2947" s="3">
        <v>-215</v>
      </c>
    </row>
    <row r="2948" spans="1:4" x14ac:dyDescent="0.3">
      <c r="A2948" s="2">
        <v>20564</v>
      </c>
      <c r="C2948" s="3">
        <v>3.1</v>
      </c>
      <c r="D2948" s="3">
        <v>-249</v>
      </c>
    </row>
    <row r="2949" spans="1:4" x14ac:dyDescent="0.3">
      <c r="B2949" s="2" t="s">
        <v>1442</v>
      </c>
      <c r="C2949" s="3">
        <v>3.1</v>
      </c>
      <c r="D2949" s="3">
        <v>-249</v>
      </c>
    </row>
    <row r="2950" spans="1:4" x14ac:dyDescent="0.3">
      <c r="A2950" s="2">
        <v>20565</v>
      </c>
      <c r="C2950" s="3">
        <v>2.9</v>
      </c>
      <c r="D2950" s="3">
        <v>-299</v>
      </c>
    </row>
    <row r="2951" spans="1:4" x14ac:dyDescent="0.3">
      <c r="B2951" s="2" t="s">
        <v>1443</v>
      </c>
      <c r="C2951" s="3">
        <v>2.9</v>
      </c>
      <c r="D2951" s="3">
        <v>-299</v>
      </c>
    </row>
    <row r="2952" spans="1:4" x14ac:dyDescent="0.3">
      <c r="A2952" s="2">
        <v>20566</v>
      </c>
      <c r="C2952" s="3">
        <v>3.2</v>
      </c>
      <c r="D2952" s="3">
        <v>-309.5</v>
      </c>
    </row>
    <row r="2953" spans="1:4" x14ac:dyDescent="0.3">
      <c r="B2953" s="2" t="s">
        <v>1444</v>
      </c>
      <c r="C2953" s="3">
        <v>3.2</v>
      </c>
      <c r="D2953" s="3">
        <v>-309.5</v>
      </c>
    </row>
    <row r="2954" spans="1:4" x14ac:dyDescent="0.3">
      <c r="A2954" s="2">
        <v>20567</v>
      </c>
      <c r="C2954" s="3">
        <v>3.2</v>
      </c>
      <c r="D2954" s="3">
        <v>-344</v>
      </c>
    </row>
    <row r="2955" spans="1:4" x14ac:dyDescent="0.3">
      <c r="B2955" s="2" t="s">
        <v>1445</v>
      </c>
      <c r="C2955" s="3">
        <v>3.2</v>
      </c>
      <c r="D2955" s="3">
        <v>-344</v>
      </c>
    </row>
    <row r="2956" spans="1:4" x14ac:dyDescent="0.3">
      <c r="A2956" s="2">
        <v>20568</v>
      </c>
      <c r="C2956" s="3">
        <v>3.1</v>
      </c>
      <c r="D2956" s="3">
        <v>-552.5</v>
      </c>
    </row>
    <row r="2957" spans="1:4" x14ac:dyDescent="0.3">
      <c r="B2957" s="2" t="s">
        <v>1446</v>
      </c>
      <c r="C2957" s="3">
        <v>3.1</v>
      </c>
      <c r="D2957" s="3">
        <v>-552.5</v>
      </c>
    </row>
    <row r="2958" spans="1:4" x14ac:dyDescent="0.3">
      <c r="A2958" s="2">
        <v>20569</v>
      </c>
      <c r="C2958" s="3">
        <v>3</v>
      </c>
      <c r="D2958" s="3">
        <v>-407.5</v>
      </c>
    </row>
    <row r="2959" spans="1:4" x14ac:dyDescent="0.3">
      <c r="B2959" s="2" t="s">
        <v>1447</v>
      </c>
      <c r="C2959" s="3">
        <v>3</v>
      </c>
      <c r="D2959" s="3">
        <v>-407.5</v>
      </c>
    </row>
    <row r="2960" spans="1:4" x14ac:dyDescent="0.3">
      <c r="A2960" s="2">
        <v>20570</v>
      </c>
      <c r="C2960" s="3">
        <v>3.25</v>
      </c>
      <c r="D2960" s="3">
        <v>-181.5</v>
      </c>
    </row>
    <row r="2961" spans="1:4" x14ac:dyDescent="0.3">
      <c r="B2961" s="2" t="s">
        <v>1448</v>
      </c>
      <c r="C2961" s="3">
        <v>3.25</v>
      </c>
      <c r="D2961" s="3">
        <v>-181.5</v>
      </c>
    </row>
    <row r="2962" spans="1:4" x14ac:dyDescent="0.3">
      <c r="A2962" s="2">
        <v>21001</v>
      </c>
      <c r="C2962" s="3">
        <v>3.2</v>
      </c>
      <c r="D2962" s="3">
        <v>-95</v>
      </c>
    </row>
    <row r="2963" spans="1:4" x14ac:dyDescent="0.3">
      <c r="B2963" s="2" t="s">
        <v>1449</v>
      </c>
      <c r="C2963" s="3">
        <v>3.2</v>
      </c>
      <c r="D2963" s="3">
        <v>-95</v>
      </c>
    </row>
    <row r="2964" spans="1:4" x14ac:dyDescent="0.3">
      <c r="A2964" s="2">
        <v>21002</v>
      </c>
      <c r="C2964" s="3">
        <v>3.2</v>
      </c>
      <c r="D2964" s="3">
        <v>-691</v>
      </c>
    </row>
    <row r="2965" spans="1:4" x14ac:dyDescent="0.3">
      <c r="B2965" s="2" t="s">
        <v>1450</v>
      </c>
      <c r="C2965" s="3">
        <v>3.2</v>
      </c>
      <c r="D2965" s="3">
        <v>-691</v>
      </c>
    </row>
    <row r="2966" spans="1:4" x14ac:dyDescent="0.3">
      <c r="A2966" s="2">
        <v>21003</v>
      </c>
      <c r="C2966" s="3">
        <v>3.3</v>
      </c>
      <c r="D2966" s="3">
        <v>-145</v>
      </c>
    </row>
    <row r="2967" spans="1:4" x14ac:dyDescent="0.3">
      <c r="B2967" s="2" t="s">
        <v>396</v>
      </c>
      <c r="C2967" s="3">
        <v>3.3</v>
      </c>
      <c r="D2967" s="3">
        <v>-145</v>
      </c>
    </row>
    <row r="2968" spans="1:4" x14ac:dyDescent="0.3">
      <c r="A2968" s="2">
        <v>21004</v>
      </c>
      <c r="C2968" s="3">
        <v>3.4</v>
      </c>
      <c r="D2968" s="3">
        <v>-118</v>
      </c>
    </row>
    <row r="2969" spans="1:4" x14ac:dyDescent="0.3">
      <c r="B2969" s="2" t="s">
        <v>1451</v>
      </c>
      <c r="C2969" s="3">
        <v>3.4</v>
      </c>
      <c r="D2969" s="3">
        <v>-118</v>
      </c>
    </row>
    <row r="2970" spans="1:4" x14ac:dyDescent="0.3">
      <c r="A2970" s="2">
        <v>21005</v>
      </c>
      <c r="C2970" s="3">
        <v>3.1</v>
      </c>
      <c r="D2970" s="3">
        <v>-824.5</v>
      </c>
    </row>
    <row r="2971" spans="1:4" x14ac:dyDescent="0.3">
      <c r="B2971" s="2" t="s">
        <v>1452</v>
      </c>
      <c r="C2971" s="3">
        <v>3.1</v>
      </c>
      <c r="D2971" s="3">
        <v>-824.5</v>
      </c>
    </row>
    <row r="2972" spans="1:4" x14ac:dyDescent="0.3">
      <c r="A2972" s="2">
        <v>21006</v>
      </c>
      <c r="C2972" s="3">
        <v>3.2</v>
      </c>
      <c r="D2972" s="3">
        <v>-151</v>
      </c>
    </row>
    <row r="2973" spans="1:4" x14ac:dyDescent="0.3">
      <c r="B2973" s="2" t="s">
        <v>844</v>
      </c>
      <c r="C2973" s="3">
        <v>3.2</v>
      </c>
      <c r="D2973" s="3">
        <v>-151</v>
      </c>
    </row>
    <row r="2974" spans="1:4" x14ac:dyDescent="0.3">
      <c r="A2974" s="2">
        <v>21007</v>
      </c>
      <c r="C2974" s="3">
        <v>3.3</v>
      </c>
      <c r="D2974" s="3">
        <v>-107</v>
      </c>
    </row>
    <row r="2975" spans="1:4" x14ac:dyDescent="0.3">
      <c r="B2975" s="2" t="s">
        <v>1453</v>
      </c>
      <c r="C2975" s="3">
        <v>3.3</v>
      </c>
      <c r="D2975" s="3">
        <v>-107</v>
      </c>
    </row>
    <row r="2976" spans="1:4" x14ac:dyDescent="0.3">
      <c r="A2976" s="2">
        <v>21008</v>
      </c>
      <c r="C2976" s="3">
        <v>3.3</v>
      </c>
      <c r="D2976" s="3">
        <v>-97</v>
      </c>
    </row>
    <row r="2977" spans="1:4" x14ac:dyDescent="0.3">
      <c r="B2977" s="2" t="s">
        <v>1454</v>
      </c>
      <c r="C2977" s="3">
        <v>3.3</v>
      </c>
      <c r="D2977" s="3">
        <v>-97</v>
      </c>
    </row>
    <row r="2978" spans="1:4" x14ac:dyDescent="0.3">
      <c r="A2978" s="2">
        <v>21009</v>
      </c>
      <c r="C2978" s="3">
        <v>3.25</v>
      </c>
      <c r="D2978" s="3">
        <v>-76</v>
      </c>
    </row>
    <row r="2979" spans="1:4" x14ac:dyDescent="0.3">
      <c r="B2979" s="2" t="s">
        <v>1455</v>
      </c>
      <c r="C2979" s="3">
        <v>3.25</v>
      </c>
      <c r="D2979" s="3">
        <v>-76</v>
      </c>
    </row>
    <row r="2980" spans="1:4" x14ac:dyDescent="0.3">
      <c r="A2980" s="2">
        <v>21010</v>
      </c>
      <c r="C2980" s="3">
        <v>3.4</v>
      </c>
      <c r="D2980" s="3">
        <v>-172</v>
      </c>
    </row>
    <row r="2981" spans="1:4" x14ac:dyDescent="0.3">
      <c r="B2981" s="2" t="s">
        <v>1456</v>
      </c>
      <c r="C2981" s="3">
        <v>3.4</v>
      </c>
      <c r="D2981" s="3">
        <v>-172</v>
      </c>
    </row>
    <row r="2982" spans="1:4" x14ac:dyDescent="0.3">
      <c r="A2982" s="2">
        <v>21011</v>
      </c>
      <c r="C2982" s="3">
        <v>3.3</v>
      </c>
      <c r="D2982" s="3">
        <v>-154.5</v>
      </c>
    </row>
    <row r="2983" spans="1:4" x14ac:dyDescent="0.3">
      <c r="B2983" s="2" t="s">
        <v>1457</v>
      </c>
      <c r="C2983" s="3">
        <v>3.3</v>
      </c>
      <c r="D2983" s="3">
        <v>-154.5</v>
      </c>
    </row>
    <row r="2984" spans="1:4" x14ac:dyDescent="0.3">
      <c r="A2984" s="2">
        <v>21012</v>
      </c>
      <c r="C2984" s="3">
        <v>3.1</v>
      </c>
      <c r="D2984" s="3">
        <v>-201</v>
      </c>
    </row>
    <row r="2985" spans="1:4" x14ac:dyDescent="0.3">
      <c r="B2985" s="2" t="s">
        <v>1458</v>
      </c>
      <c r="C2985" s="3">
        <v>3.1</v>
      </c>
      <c r="D2985" s="3">
        <v>-201</v>
      </c>
    </row>
    <row r="2986" spans="1:4" x14ac:dyDescent="0.3">
      <c r="A2986" s="2">
        <v>21013</v>
      </c>
      <c r="C2986" s="3">
        <v>3.35</v>
      </c>
      <c r="D2986" s="3">
        <v>-114</v>
      </c>
    </row>
    <row r="2987" spans="1:4" x14ac:dyDescent="0.3">
      <c r="B2987" s="2" t="s">
        <v>1459</v>
      </c>
      <c r="C2987" s="3">
        <v>3.35</v>
      </c>
      <c r="D2987" s="3">
        <v>-114</v>
      </c>
    </row>
    <row r="2988" spans="1:4" x14ac:dyDescent="0.3">
      <c r="A2988" s="2">
        <v>21014</v>
      </c>
      <c r="C2988" s="3">
        <v>3.35</v>
      </c>
      <c r="D2988" s="3">
        <v>-145</v>
      </c>
    </row>
    <row r="2989" spans="1:4" x14ac:dyDescent="0.3">
      <c r="B2989" s="2" t="s">
        <v>1460</v>
      </c>
      <c r="C2989" s="3">
        <v>3.35</v>
      </c>
      <c r="D2989" s="3">
        <v>-145</v>
      </c>
    </row>
    <row r="2990" spans="1:4" x14ac:dyDescent="0.3">
      <c r="A2990" s="2">
        <v>21015</v>
      </c>
      <c r="C2990" s="3">
        <v>3.3</v>
      </c>
      <c r="D2990" s="3">
        <v>-133</v>
      </c>
    </row>
    <row r="2991" spans="1:4" x14ac:dyDescent="0.3">
      <c r="B2991" s="2" t="s">
        <v>1461</v>
      </c>
      <c r="C2991" s="3">
        <v>3.3</v>
      </c>
      <c r="D2991" s="3">
        <v>-133</v>
      </c>
    </row>
    <row r="2992" spans="1:4" x14ac:dyDescent="0.3">
      <c r="A2992" s="2">
        <v>21016</v>
      </c>
      <c r="C2992" s="3">
        <v>3.4</v>
      </c>
      <c r="D2992" s="3">
        <v>-187.5</v>
      </c>
    </row>
    <row r="2993" spans="1:4" x14ac:dyDescent="0.3">
      <c r="B2993" s="2" t="s">
        <v>1462</v>
      </c>
      <c r="C2993" s="3">
        <v>3.4</v>
      </c>
      <c r="D2993" s="3">
        <v>-187.5</v>
      </c>
    </row>
    <row r="2994" spans="1:4" x14ac:dyDescent="0.3">
      <c r="A2994" s="2">
        <v>21017</v>
      </c>
      <c r="C2994" s="3">
        <v>3.4</v>
      </c>
      <c r="D2994" s="3">
        <v>-134</v>
      </c>
    </row>
    <row r="2995" spans="1:4" x14ac:dyDescent="0.3">
      <c r="B2995" s="2" t="s">
        <v>1463</v>
      </c>
      <c r="C2995" s="3">
        <v>3.4</v>
      </c>
      <c r="D2995" s="3">
        <v>-134</v>
      </c>
    </row>
    <row r="2996" spans="1:4" x14ac:dyDescent="0.3">
      <c r="A2996" s="2">
        <v>21018</v>
      </c>
      <c r="C2996" s="3">
        <v>3.2</v>
      </c>
      <c r="D2996" s="3">
        <v>-102</v>
      </c>
    </row>
    <row r="2997" spans="1:4" x14ac:dyDescent="0.3">
      <c r="B2997" s="2" t="s">
        <v>1464</v>
      </c>
      <c r="C2997" s="3">
        <v>3.2</v>
      </c>
      <c r="D2997" s="3">
        <v>-102</v>
      </c>
    </row>
    <row r="2998" spans="1:4" x14ac:dyDescent="0.3">
      <c r="A2998" s="2">
        <v>21019</v>
      </c>
      <c r="C2998" s="3">
        <v>3</v>
      </c>
      <c r="D2998" s="3">
        <v>-158</v>
      </c>
    </row>
    <row r="2999" spans="1:4" x14ac:dyDescent="0.3">
      <c r="B2999" s="2" t="s">
        <v>1465</v>
      </c>
      <c r="C2999" s="3">
        <v>3</v>
      </c>
      <c r="D2999" s="3">
        <v>-158</v>
      </c>
    </row>
    <row r="3000" spans="1:4" x14ac:dyDescent="0.3">
      <c r="A3000" s="2">
        <v>21020</v>
      </c>
      <c r="C3000" s="3">
        <v>3.2</v>
      </c>
      <c r="D3000" s="3">
        <v>-66</v>
      </c>
    </row>
    <row r="3001" spans="1:4" x14ac:dyDescent="0.3">
      <c r="B3001" s="2" t="s">
        <v>1466</v>
      </c>
      <c r="C3001" s="3">
        <v>3.2</v>
      </c>
      <c r="D3001" s="3">
        <v>-66</v>
      </c>
    </row>
    <row r="3002" spans="1:4" x14ac:dyDescent="0.3">
      <c r="A3002" s="2">
        <v>21021</v>
      </c>
      <c r="C3002" s="3">
        <v>3.1</v>
      </c>
      <c r="D3002" s="3">
        <v>-266</v>
      </c>
    </row>
    <row r="3003" spans="1:4" x14ac:dyDescent="0.3">
      <c r="B3003" s="2" t="s">
        <v>1467</v>
      </c>
      <c r="C3003" s="3">
        <v>3.1</v>
      </c>
      <c r="D3003" s="3">
        <v>-266</v>
      </c>
    </row>
    <row r="3004" spans="1:4" x14ac:dyDescent="0.3">
      <c r="A3004" s="2">
        <v>21022</v>
      </c>
      <c r="C3004" s="3">
        <v>3.15</v>
      </c>
      <c r="D3004" s="3">
        <v>-122</v>
      </c>
    </row>
    <row r="3005" spans="1:4" x14ac:dyDescent="0.3">
      <c r="B3005" s="2" t="s">
        <v>1468</v>
      </c>
      <c r="C3005" s="3">
        <v>3.15</v>
      </c>
      <c r="D3005" s="3">
        <v>-122</v>
      </c>
    </row>
    <row r="3006" spans="1:4" x14ac:dyDescent="0.3">
      <c r="A3006" s="2">
        <v>21023</v>
      </c>
      <c r="C3006" s="3">
        <v>3.1</v>
      </c>
      <c r="D3006" s="3">
        <v>-219</v>
      </c>
    </row>
    <row r="3007" spans="1:4" x14ac:dyDescent="0.3">
      <c r="B3007" s="2" t="s">
        <v>1469</v>
      </c>
      <c r="C3007" s="3">
        <v>3.1</v>
      </c>
      <c r="D3007" s="3">
        <v>-219</v>
      </c>
    </row>
    <row r="3008" spans="1:4" x14ac:dyDescent="0.3">
      <c r="A3008" s="2">
        <v>21024</v>
      </c>
      <c r="C3008" s="3">
        <v>3.3</v>
      </c>
      <c r="D3008" s="3">
        <v>-204</v>
      </c>
    </row>
    <row r="3009" spans="1:4" x14ac:dyDescent="0.3">
      <c r="B3009" s="2" t="s">
        <v>1470</v>
      </c>
      <c r="C3009" s="3">
        <v>3.3</v>
      </c>
      <c r="D3009" s="3">
        <v>-204</v>
      </c>
    </row>
    <row r="3010" spans="1:4" x14ac:dyDescent="0.3">
      <c r="A3010" s="2">
        <v>21025</v>
      </c>
      <c r="C3010" s="3">
        <v>3.3</v>
      </c>
      <c r="D3010" s="3">
        <v>-186</v>
      </c>
    </row>
    <row r="3011" spans="1:4" x14ac:dyDescent="0.3">
      <c r="B3011" s="2" t="s">
        <v>1471</v>
      </c>
      <c r="C3011" s="3">
        <v>3.3</v>
      </c>
      <c r="D3011" s="3">
        <v>-186</v>
      </c>
    </row>
    <row r="3012" spans="1:4" x14ac:dyDescent="0.3">
      <c r="A3012" s="2">
        <v>21026</v>
      </c>
      <c r="C3012" s="3">
        <v>3.1</v>
      </c>
      <c r="D3012" s="3">
        <v>-147.5</v>
      </c>
    </row>
    <row r="3013" spans="1:4" x14ac:dyDescent="0.3">
      <c r="B3013" s="2" t="s">
        <v>1472</v>
      </c>
      <c r="C3013" s="3">
        <v>3.1</v>
      </c>
      <c r="D3013" s="3">
        <v>-147.5</v>
      </c>
    </row>
    <row r="3014" spans="1:4" x14ac:dyDescent="0.3">
      <c r="A3014" s="2">
        <v>21027</v>
      </c>
      <c r="C3014" s="3">
        <v>3.2</v>
      </c>
      <c r="D3014" s="3">
        <v>-207.5</v>
      </c>
    </row>
    <row r="3015" spans="1:4" x14ac:dyDescent="0.3">
      <c r="B3015" s="2" t="s">
        <v>1473</v>
      </c>
      <c r="C3015" s="3">
        <v>3.2</v>
      </c>
      <c r="D3015" s="3">
        <v>-207.5</v>
      </c>
    </row>
    <row r="3016" spans="1:4" x14ac:dyDescent="0.3">
      <c r="A3016" s="2">
        <v>21028</v>
      </c>
      <c r="C3016" s="3">
        <v>3.4</v>
      </c>
      <c r="D3016" s="3">
        <v>-123</v>
      </c>
    </row>
    <row r="3017" spans="1:4" x14ac:dyDescent="0.3">
      <c r="B3017" s="2" t="s">
        <v>1474</v>
      </c>
      <c r="C3017" s="3">
        <v>3.4</v>
      </c>
      <c r="D3017" s="3">
        <v>-123</v>
      </c>
    </row>
    <row r="3018" spans="1:4" x14ac:dyDescent="0.3">
      <c r="A3018" s="2">
        <v>21029</v>
      </c>
      <c r="C3018" s="3">
        <v>3.4</v>
      </c>
      <c r="D3018" s="3">
        <v>-136</v>
      </c>
    </row>
    <row r="3019" spans="1:4" x14ac:dyDescent="0.3">
      <c r="B3019" s="2" t="s">
        <v>1475</v>
      </c>
      <c r="C3019" s="3">
        <v>3.4</v>
      </c>
      <c r="D3019" s="3">
        <v>-136</v>
      </c>
    </row>
    <row r="3020" spans="1:4" x14ac:dyDescent="0.3">
      <c r="A3020" s="2">
        <v>21030</v>
      </c>
      <c r="C3020" s="3">
        <v>3.4</v>
      </c>
      <c r="D3020" s="3">
        <v>-131</v>
      </c>
    </row>
    <row r="3021" spans="1:4" x14ac:dyDescent="0.3">
      <c r="B3021" s="2" t="s">
        <v>1476</v>
      </c>
      <c r="C3021" s="3">
        <v>3.4</v>
      </c>
      <c r="D3021" s="3">
        <v>-131</v>
      </c>
    </row>
    <row r="3022" spans="1:4" x14ac:dyDescent="0.3">
      <c r="A3022" s="2">
        <v>21031</v>
      </c>
      <c r="C3022" s="3">
        <v>3.3</v>
      </c>
      <c r="D3022" s="3">
        <v>-114</v>
      </c>
    </row>
    <row r="3023" spans="1:4" x14ac:dyDescent="0.3">
      <c r="B3023" s="2" t="s">
        <v>1477</v>
      </c>
      <c r="C3023" s="3">
        <v>3.3</v>
      </c>
      <c r="D3023" s="3">
        <v>-114</v>
      </c>
    </row>
    <row r="3024" spans="1:4" x14ac:dyDescent="0.3">
      <c r="A3024" s="2">
        <v>21032</v>
      </c>
      <c r="C3024" s="3">
        <v>3.3</v>
      </c>
      <c r="D3024" s="3">
        <v>-132</v>
      </c>
    </row>
    <row r="3025" spans="1:4" x14ac:dyDescent="0.3">
      <c r="B3025" s="2" t="s">
        <v>1478</v>
      </c>
      <c r="C3025" s="3">
        <v>3.3</v>
      </c>
      <c r="D3025" s="3">
        <v>-132</v>
      </c>
    </row>
    <row r="3026" spans="1:4" x14ac:dyDescent="0.3">
      <c r="A3026" s="2">
        <v>21033</v>
      </c>
      <c r="C3026" s="3">
        <v>3.4</v>
      </c>
      <c r="D3026" s="3">
        <v>-161</v>
      </c>
    </row>
    <row r="3027" spans="1:4" x14ac:dyDescent="0.3">
      <c r="B3027" s="2" t="s">
        <v>1479</v>
      </c>
      <c r="C3027" s="3">
        <v>3.4</v>
      </c>
      <c r="D3027" s="3">
        <v>-161</v>
      </c>
    </row>
    <row r="3028" spans="1:4" x14ac:dyDescent="0.3">
      <c r="A3028" s="2">
        <v>21034</v>
      </c>
      <c r="C3028" s="3">
        <v>3.2</v>
      </c>
      <c r="D3028" s="3">
        <v>-274</v>
      </c>
    </row>
    <row r="3029" spans="1:4" x14ac:dyDescent="0.3">
      <c r="B3029" s="2" t="s">
        <v>1480</v>
      </c>
      <c r="C3029" s="3">
        <v>3.2</v>
      </c>
      <c r="D3029" s="3">
        <v>-274</v>
      </c>
    </row>
    <row r="3030" spans="1:4" x14ac:dyDescent="0.3">
      <c r="A3030" s="2">
        <v>21035</v>
      </c>
      <c r="C3030" s="3">
        <v>3.3</v>
      </c>
      <c r="D3030" s="3">
        <v>-106.5</v>
      </c>
    </row>
    <row r="3031" spans="1:4" x14ac:dyDescent="0.3">
      <c r="B3031" s="2" t="s">
        <v>1481</v>
      </c>
      <c r="C3031" s="3">
        <v>3.3</v>
      </c>
      <c r="D3031" s="3">
        <v>-106.5</v>
      </c>
    </row>
    <row r="3032" spans="1:4" x14ac:dyDescent="0.3">
      <c r="A3032" s="2">
        <v>21036</v>
      </c>
      <c r="C3032" s="3">
        <v>3.35</v>
      </c>
      <c r="D3032" s="3">
        <v>-140</v>
      </c>
    </row>
    <row r="3033" spans="1:4" x14ac:dyDescent="0.3">
      <c r="B3033" s="2" t="s">
        <v>1482</v>
      </c>
      <c r="C3033" s="3">
        <v>3.35</v>
      </c>
      <c r="D3033" s="3">
        <v>-140</v>
      </c>
    </row>
    <row r="3034" spans="1:4" x14ac:dyDescent="0.3">
      <c r="A3034" s="2">
        <v>21037</v>
      </c>
      <c r="C3034" s="3">
        <v>3.3</v>
      </c>
      <c r="D3034" s="3">
        <v>-114</v>
      </c>
    </row>
    <row r="3035" spans="1:4" x14ac:dyDescent="0.3">
      <c r="B3035" s="2" t="s">
        <v>617</v>
      </c>
      <c r="C3035" s="3">
        <v>3.3</v>
      </c>
      <c r="D3035" s="3">
        <v>-114</v>
      </c>
    </row>
    <row r="3036" spans="1:4" x14ac:dyDescent="0.3">
      <c r="A3036" s="2">
        <v>21038</v>
      </c>
      <c r="C3036" s="3">
        <v>3.4</v>
      </c>
      <c r="D3036" s="3">
        <v>-160</v>
      </c>
    </row>
    <row r="3037" spans="1:4" x14ac:dyDescent="0.3">
      <c r="B3037" s="2" t="s">
        <v>1483</v>
      </c>
      <c r="C3037" s="3">
        <v>3.4</v>
      </c>
      <c r="D3037" s="3">
        <v>-160</v>
      </c>
    </row>
    <row r="3038" spans="1:4" x14ac:dyDescent="0.3">
      <c r="A3038" s="2">
        <v>21039</v>
      </c>
      <c r="C3038" s="3">
        <v>3.3</v>
      </c>
      <c r="D3038" s="3">
        <v>-124.5</v>
      </c>
    </row>
    <row r="3039" spans="1:4" x14ac:dyDescent="0.3">
      <c r="B3039" s="2" t="s">
        <v>1484</v>
      </c>
      <c r="C3039" s="3">
        <v>3.3</v>
      </c>
      <c r="D3039" s="3">
        <v>-124.5</v>
      </c>
    </row>
    <row r="3040" spans="1:4" x14ac:dyDescent="0.3">
      <c r="A3040" s="2">
        <v>21040</v>
      </c>
      <c r="C3040" s="3">
        <v>3.2</v>
      </c>
      <c r="D3040" s="3">
        <v>-114.5</v>
      </c>
    </row>
    <row r="3041" spans="1:4" x14ac:dyDescent="0.3">
      <c r="B3041" s="2" t="s">
        <v>1485</v>
      </c>
      <c r="C3041" s="3">
        <v>3.2</v>
      </c>
      <c r="D3041" s="3">
        <v>-114.5</v>
      </c>
    </row>
    <row r="3042" spans="1:4" x14ac:dyDescent="0.3">
      <c r="A3042" s="2">
        <v>21041</v>
      </c>
      <c r="C3042" s="3">
        <v>3.35</v>
      </c>
      <c r="D3042" s="3">
        <v>-152</v>
      </c>
    </row>
    <row r="3043" spans="1:4" x14ac:dyDescent="0.3">
      <c r="B3043" s="2" t="s">
        <v>1486</v>
      </c>
      <c r="C3043" s="3">
        <v>3.35</v>
      </c>
      <c r="D3043" s="3">
        <v>-152</v>
      </c>
    </row>
    <row r="3044" spans="1:4" x14ac:dyDescent="0.3">
      <c r="A3044" s="2">
        <v>21042</v>
      </c>
      <c r="C3044" s="3">
        <v>3</v>
      </c>
      <c r="D3044" s="3">
        <v>-209</v>
      </c>
    </row>
    <row r="3045" spans="1:4" x14ac:dyDescent="0.3">
      <c r="B3045" s="2" t="s">
        <v>1487</v>
      </c>
      <c r="C3045" s="3">
        <v>3</v>
      </c>
      <c r="D3045" s="3">
        <v>-209</v>
      </c>
    </row>
    <row r="3046" spans="1:4" x14ac:dyDescent="0.3">
      <c r="A3046" s="2">
        <v>21043</v>
      </c>
      <c r="C3046" s="3">
        <v>3.15</v>
      </c>
      <c r="D3046" s="3">
        <v>-291</v>
      </c>
    </row>
    <row r="3047" spans="1:4" x14ac:dyDescent="0.3">
      <c r="B3047" s="2" t="s">
        <v>1488</v>
      </c>
      <c r="C3047" s="3">
        <v>3.15</v>
      </c>
      <c r="D3047" s="3">
        <v>-291</v>
      </c>
    </row>
    <row r="3048" spans="1:4" x14ac:dyDescent="0.3">
      <c r="A3048" s="2">
        <v>21044</v>
      </c>
      <c r="C3048" s="3">
        <v>3.4</v>
      </c>
      <c r="D3048" s="3">
        <v>-135</v>
      </c>
    </row>
    <row r="3049" spans="1:4" x14ac:dyDescent="0.3">
      <c r="B3049" s="2" t="s">
        <v>1489</v>
      </c>
      <c r="C3049" s="3">
        <v>3.4</v>
      </c>
      <c r="D3049" s="3">
        <v>-135</v>
      </c>
    </row>
    <row r="3050" spans="1:4" x14ac:dyDescent="0.3">
      <c r="A3050" s="2">
        <v>21045</v>
      </c>
      <c r="C3050" s="3">
        <v>3.1</v>
      </c>
      <c r="D3050" s="3">
        <v>-140</v>
      </c>
    </row>
    <row r="3051" spans="1:4" x14ac:dyDescent="0.3">
      <c r="B3051" s="2" t="s">
        <v>1490</v>
      </c>
      <c r="C3051" s="3">
        <v>3.1</v>
      </c>
      <c r="D3051" s="3">
        <v>-140</v>
      </c>
    </row>
    <row r="3052" spans="1:4" x14ac:dyDescent="0.3">
      <c r="A3052" s="2">
        <v>21046</v>
      </c>
      <c r="C3052" s="3">
        <v>3.4</v>
      </c>
      <c r="D3052" s="3">
        <v>-144</v>
      </c>
    </row>
    <row r="3053" spans="1:4" x14ac:dyDescent="0.3">
      <c r="B3053" s="2" t="s">
        <v>1491</v>
      </c>
      <c r="C3053" s="3">
        <v>3.4</v>
      </c>
      <c r="D3053" s="3">
        <v>-144</v>
      </c>
    </row>
    <row r="3054" spans="1:4" x14ac:dyDescent="0.3">
      <c r="A3054" s="2">
        <v>21047</v>
      </c>
      <c r="C3054" s="3">
        <v>3.1</v>
      </c>
      <c r="D3054" s="3">
        <v>-138</v>
      </c>
    </row>
    <row r="3055" spans="1:4" x14ac:dyDescent="0.3">
      <c r="B3055" s="2" t="s">
        <v>621</v>
      </c>
      <c r="C3055" s="3">
        <v>3.1</v>
      </c>
      <c r="D3055" s="3">
        <v>-138</v>
      </c>
    </row>
    <row r="3056" spans="1:4" x14ac:dyDescent="0.3">
      <c r="A3056" s="2">
        <v>21048</v>
      </c>
      <c r="C3056" s="3">
        <v>3.3</v>
      </c>
      <c r="D3056" s="3">
        <v>-117</v>
      </c>
    </row>
    <row r="3057" spans="1:4" x14ac:dyDescent="0.3">
      <c r="B3057" s="2" t="s">
        <v>1492</v>
      </c>
      <c r="C3057" s="3">
        <v>3.3</v>
      </c>
      <c r="D3057" s="3">
        <v>-117</v>
      </c>
    </row>
    <row r="3058" spans="1:4" x14ac:dyDescent="0.3">
      <c r="A3058" s="2">
        <v>21049</v>
      </c>
      <c r="C3058" s="3">
        <v>3.4</v>
      </c>
      <c r="D3058" s="3">
        <v>-172</v>
      </c>
    </row>
    <row r="3059" spans="1:4" x14ac:dyDescent="0.3">
      <c r="B3059" s="2" t="s">
        <v>1493</v>
      </c>
      <c r="C3059" s="3">
        <v>3.4</v>
      </c>
      <c r="D3059" s="3">
        <v>-172</v>
      </c>
    </row>
    <row r="3060" spans="1:4" x14ac:dyDescent="0.3">
      <c r="A3060" s="2">
        <v>21050</v>
      </c>
      <c r="C3060" s="3">
        <v>3.2</v>
      </c>
      <c r="D3060" s="3">
        <v>-85</v>
      </c>
    </row>
    <row r="3061" spans="1:4" x14ac:dyDescent="0.3">
      <c r="B3061" s="2" t="s">
        <v>1494</v>
      </c>
      <c r="C3061" s="3">
        <v>3.2</v>
      </c>
      <c r="D3061" s="3">
        <v>-85</v>
      </c>
    </row>
    <row r="3062" spans="1:4" x14ac:dyDescent="0.3">
      <c r="A3062" s="2">
        <v>21051</v>
      </c>
      <c r="C3062" s="3">
        <v>3.05</v>
      </c>
      <c r="D3062" s="3">
        <v>-389</v>
      </c>
    </row>
    <row r="3063" spans="1:4" x14ac:dyDescent="0.3">
      <c r="B3063" s="2" t="s">
        <v>1495</v>
      </c>
      <c r="C3063" s="3">
        <v>3.05</v>
      </c>
      <c r="D3063" s="3">
        <v>-389</v>
      </c>
    </row>
    <row r="3064" spans="1:4" x14ac:dyDescent="0.3">
      <c r="A3064" s="2">
        <v>21052</v>
      </c>
      <c r="C3064" s="3">
        <v>3.3</v>
      </c>
      <c r="D3064" s="3">
        <v>-150</v>
      </c>
    </row>
    <row r="3065" spans="1:4" x14ac:dyDescent="0.3">
      <c r="B3065" s="2" t="s">
        <v>1496</v>
      </c>
      <c r="C3065" s="3">
        <v>3.3</v>
      </c>
      <c r="D3065" s="3">
        <v>-150</v>
      </c>
    </row>
    <row r="3066" spans="1:4" x14ac:dyDescent="0.3">
      <c r="A3066" s="2">
        <v>21053</v>
      </c>
      <c r="C3066" s="3">
        <v>3.3</v>
      </c>
      <c r="D3066" s="3">
        <v>-93</v>
      </c>
    </row>
    <row r="3067" spans="1:4" x14ac:dyDescent="0.3">
      <c r="B3067" s="2" t="s">
        <v>1497</v>
      </c>
      <c r="C3067" s="3">
        <v>3.3</v>
      </c>
      <c r="D3067" s="3">
        <v>-93</v>
      </c>
    </row>
    <row r="3068" spans="1:4" x14ac:dyDescent="0.3">
      <c r="A3068" s="2">
        <v>21054</v>
      </c>
      <c r="C3068" s="3">
        <v>3.1</v>
      </c>
      <c r="D3068" s="3">
        <v>-118</v>
      </c>
    </row>
    <row r="3069" spans="1:4" x14ac:dyDescent="0.3">
      <c r="B3069" s="2" t="s">
        <v>1498</v>
      </c>
      <c r="C3069" s="3">
        <v>3.1</v>
      </c>
      <c r="D3069" s="3">
        <v>-118</v>
      </c>
    </row>
    <row r="3070" spans="1:4" x14ac:dyDescent="0.3">
      <c r="A3070" s="2">
        <v>21055</v>
      </c>
      <c r="C3070" s="3">
        <v>3.4</v>
      </c>
      <c r="D3070" s="3">
        <v>-134</v>
      </c>
    </row>
    <row r="3071" spans="1:4" x14ac:dyDescent="0.3">
      <c r="B3071" s="2" t="s">
        <v>1499</v>
      </c>
      <c r="C3071" s="3">
        <v>3.4</v>
      </c>
      <c r="D3071" s="3">
        <v>-134</v>
      </c>
    </row>
    <row r="3072" spans="1:4" x14ac:dyDescent="0.3">
      <c r="A3072" s="2">
        <v>21056</v>
      </c>
      <c r="C3072" s="3">
        <v>3.2</v>
      </c>
      <c r="D3072" s="3">
        <v>-147</v>
      </c>
    </row>
    <row r="3073" spans="1:4" x14ac:dyDescent="0.3">
      <c r="B3073" s="2" t="s">
        <v>1500</v>
      </c>
      <c r="C3073" s="3">
        <v>3.2</v>
      </c>
      <c r="D3073" s="3">
        <v>-147</v>
      </c>
    </row>
    <row r="3074" spans="1:4" x14ac:dyDescent="0.3">
      <c r="A3074" s="2">
        <v>21057</v>
      </c>
      <c r="C3074" s="3">
        <v>3.35</v>
      </c>
      <c r="D3074" s="3">
        <v>-99.5</v>
      </c>
    </row>
    <row r="3075" spans="1:4" x14ac:dyDescent="0.3">
      <c r="B3075" s="2" t="s">
        <v>1501</v>
      </c>
      <c r="C3075" s="3">
        <v>3.35</v>
      </c>
      <c r="D3075" s="3">
        <v>-99.5</v>
      </c>
    </row>
    <row r="3076" spans="1:4" x14ac:dyDescent="0.3">
      <c r="A3076" s="2">
        <v>21058</v>
      </c>
      <c r="C3076" s="3">
        <v>3.2</v>
      </c>
      <c r="D3076" s="3">
        <v>-106</v>
      </c>
    </row>
    <row r="3077" spans="1:4" x14ac:dyDescent="0.3">
      <c r="B3077" s="2" t="s">
        <v>1502</v>
      </c>
      <c r="C3077" s="3">
        <v>3.2</v>
      </c>
      <c r="D3077" s="3">
        <v>-106</v>
      </c>
    </row>
    <row r="3078" spans="1:4" x14ac:dyDescent="0.3">
      <c r="A3078" s="2">
        <v>21059</v>
      </c>
      <c r="C3078" s="3">
        <v>3.1</v>
      </c>
      <c r="D3078" s="3">
        <v>-132</v>
      </c>
    </row>
    <row r="3079" spans="1:4" x14ac:dyDescent="0.3">
      <c r="B3079" s="2" t="s">
        <v>1503</v>
      </c>
      <c r="C3079" s="3">
        <v>3.1</v>
      </c>
      <c r="D3079" s="3">
        <v>-132</v>
      </c>
    </row>
    <row r="3080" spans="1:4" x14ac:dyDescent="0.3">
      <c r="A3080" s="2">
        <v>21060</v>
      </c>
      <c r="C3080" s="3">
        <v>3.4</v>
      </c>
      <c r="D3080" s="3">
        <v>-112</v>
      </c>
    </row>
    <row r="3081" spans="1:4" x14ac:dyDescent="0.3">
      <c r="B3081" s="2" t="s">
        <v>1504</v>
      </c>
      <c r="C3081" s="3">
        <v>3.4</v>
      </c>
      <c r="D3081" s="3">
        <v>-112</v>
      </c>
    </row>
    <row r="3082" spans="1:4" x14ac:dyDescent="0.3">
      <c r="A3082" s="2">
        <v>21061</v>
      </c>
      <c r="C3082" s="3">
        <v>3.1</v>
      </c>
      <c r="D3082" s="3">
        <v>-102</v>
      </c>
    </row>
    <row r="3083" spans="1:4" x14ac:dyDescent="0.3">
      <c r="B3083" s="2" t="s">
        <v>415</v>
      </c>
      <c r="C3083" s="3">
        <v>3.1</v>
      </c>
      <c r="D3083" s="3">
        <v>-102</v>
      </c>
    </row>
    <row r="3084" spans="1:4" x14ac:dyDescent="0.3">
      <c r="A3084" s="2">
        <v>21062</v>
      </c>
      <c r="C3084" s="3">
        <v>3.3</v>
      </c>
      <c r="D3084" s="3">
        <v>-99</v>
      </c>
    </row>
    <row r="3085" spans="1:4" x14ac:dyDescent="0.3">
      <c r="B3085" s="2" t="s">
        <v>1505</v>
      </c>
      <c r="C3085" s="3">
        <v>3.3</v>
      </c>
      <c r="D3085" s="3">
        <v>-99</v>
      </c>
    </row>
    <row r="3086" spans="1:4" x14ac:dyDescent="0.3">
      <c r="A3086" s="2">
        <v>21063</v>
      </c>
      <c r="C3086" s="3">
        <v>3.35</v>
      </c>
      <c r="D3086" s="3">
        <v>-174</v>
      </c>
    </row>
    <row r="3087" spans="1:4" x14ac:dyDescent="0.3">
      <c r="B3087" s="2" t="s">
        <v>1506</v>
      </c>
      <c r="C3087" s="3">
        <v>3.35</v>
      </c>
      <c r="D3087" s="3">
        <v>-174</v>
      </c>
    </row>
    <row r="3088" spans="1:4" x14ac:dyDescent="0.3">
      <c r="A3088" s="2">
        <v>21064</v>
      </c>
      <c r="C3088" s="3">
        <v>3.4</v>
      </c>
      <c r="D3088" s="3">
        <v>-108</v>
      </c>
    </row>
    <row r="3089" spans="1:4" x14ac:dyDescent="0.3">
      <c r="B3089" s="2" t="s">
        <v>1507</v>
      </c>
      <c r="C3089" s="3">
        <v>3.4</v>
      </c>
      <c r="D3089" s="3">
        <v>-108</v>
      </c>
    </row>
    <row r="3090" spans="1:4" x14ac:dyDescent="0.3">
      <c r="A3090" s="2">
        <v>21065</v>
      </c>
      <c r="C3090" s="3">
        <v>3.4</v>
      </c>
      <c r="D3090" s="3">
        <v>-106.5</v>
      </c>
    </row>
    <row r="3091" spans="1:4" x14ac:dyDescent="0.3">
      <c r="B3091" s="2" t="s">
        <v>1508</v>
      </c>
      <c r="C3091" s="3">
        <v>3.4</v>
      </c>
      <c r="D3091" s="3">
        <v>-106.5</v>
      </c>
    </row>
    <row r="3092" spans="1:4" x14ac:dyDescent="0.3">
      <c r="A3092" s="2">
        <v>21066</v>
      </c>
      <c r="C3092" s="3">
        <v>3.4</v>
      </c>
      <c r="D3092" s="3">
        <v>-175</v>
      </c>
    </row>
    <row r="3093" spans="1:4" x14ac:dyDescent="0.3">
      <c r="B3093" s="2" t="s">
        <v>1509</v>
      </c>
      <c r="C3093" s="3">
        <v>3.4</v>
      </c>
      <c r="D3093" s="3">
        <v>-175</v>
      </c>
    </row>
    <row r="3094" spans="1:4" x14ac:dyDescent="0.3">
      <c r="A3094" s="2">
        <v>21067</v>
      </c>
      <c r="C3094" s="3">
        <v>3.1</v>
      </c>
      <c r="D3094" s="3">
        <v>-317</v>
      </c>
    </row>
    <row r="3095" spans="1:4" x14ac:dyDescent="0.3">
      <c r="B3095" s="2" t="s">
        <v>250</v>
      </c>
      <c r="C3095" s="3">
        <v>3.1</v>
      </c>
      <c r="D3095" s="3">
        <v>-317</v>
      </c>
    </row>
    <row r="3096" spans="1:4" x14ac:dyDescent="0.3">
      <c r="A3096" s="2">
        <v>21068</v>
      </c>
      <c r="C3096" s="3">
        <v>3.4</v>
      </c>
      <c r="D3096" s="3">
        <v>-163</v>
      </c>
    </row>
    <row r="3097" spans="1:4" x14ac:dyDescent="0.3">
      <c r="B3097" s="2" t="s">
        <v>1510</v>
      </c>
      <c r="C3097" s="3">
        <v>3.4</v>
      </c>
      <c r="D3097" s="3">
        <v>-163</v>
      </c>
    </row>
    <row r="3098" spans="1:4" x14ac:dyDescent="0.3">
      <c r="A3098" s="2">
        <v>21069</v>
      </c>
      <c r="C3098" s="3">
        <v>3.3</v>
      </c>
      <c r="D3098" s="3">
        <v>-87</v>
      </c>
    </row>
    <row r="3099" spans="1:4" x14ac:dyDescent="0.3">
      <c r="B3099" s="2" t="s">
        <v>1511</v>
      </c>
      <c r="C3099" s="3">
        <v>3.3</v>
      </c>
      <c r="D3099" s="3">
        <v>-87</v>
      </c>
    </row>
    <row r="3100" spans="1:4" x14ac:dyDescent="0.3">
      <c r="A3100" s="2">
        <v>21070</v>
      </c>
      <c r="C3100" s="3">
        <v>3.3</v>
      </c>
      <c r="D3100" s="3">
        <v>-107</v>
      </c>
    </row>
    <row r="3101" spans="1:4" x14ac:dyDescent="0.3">
      <c r="B3101" s="2" t="s">
        <v>1512</v>
      </c>
      <c r="C3101" s="3">
        <v>3.3</v>
      </c>
      <c r="D3101" s="3">
        <v>-107</v>
      </c>
    </row>
    <row r="3102" spans="1:4" x14ac:dyDescent="0.3">
      <c r="A3102" s="2">
        <v>21071</v>
      </c>
      <c r="C3102" s="3">
        <v>3.2</v>
      </c>
      <c r="D3102" s="3">
        <v>-114</v>
      </c>
    </row>
    <row r="3103" spans="1:4" x14ac:dyDescent="0.3">
      <c r="B3103" s="2" t="s">
        <v>1513</v>
      </c>
      <c r="C3103" s="3">
        <v>3.2</v>
      </c>
      <c r="D3103" s="3">
        <v>-114</v>
      </c>
    </row>
    <row r="3104" spans="1:4" x14ac:dyDescent="0.3">
      <c r="A3104" s="2">
        <v>21072</v>
      </c>
      <c r="C3104" s="3">
        <v>3.4</v>
      </c>
      <c r="D3104" s="3">
        <v>-146</v>
      </c>
    </row>
    <row r="3105" spans="1:4" x14ac:dyDescent="0.3">
      <c r="B3105" s="2" t="s">
        <v>422</v>
      </c>
      <c r="C3105" s="3">
        <v>3.4</v>
      </c>
      <c r="D3105" s="3">
        <v>-146</v>
      </c>
    </row>
    <row r="3106" spans="1:4" x14ac:dyDescent="0.3">
      <c r="A3106" s="2">
        <v>21073</v>
      </c>
      <c r="C3106" s="3">
        <v>3</v>
      </c>
      <c r="D3106" s="3">
        <v>-174</v>
      </c>
    </row>
    <row r="3107" spans="1:4" x14ac:dyDescent="0.3">
      <c r="B3107" s="2" t="s">
        <v>1514</v>
      </c>
      <c r="C3107" s="3">
        <v>3</v>
      </c>
      <c r="D3107" s="3">
        <v>-174</v>
      </c>
    </row>
    <row r="3108" spans="1:4" x14ac:dyDescent="0.3">
      <c r="A3108" s="2">
        <v>21074</v>
      </c>
      <c r="C3108" s="3">
        <v>3.3</v>
      </c>
      <c r="D3108" s="3">
        <v>-153</v>
      </c>
    </row>
    <row r="3109" spans="1:4" x14ac:dyDescent="0.3">
      <c r="B3109" s="2" t="s">
        <v>1515</v>
      </c>
      <c r="C3109" s="3">
        <v>3.3</v>
      </c>
      <c r="D3109" s="3">
        <v>-153</v>
      </c>
    </row>
    <row r="3110" spans="1:4" x14ac:dyDescent="0.3">
      <c r="A3110" s="2">
        <v>21075</v>
      </c>
      <c r="C3110" s="3">
        <v>3.2</v>
      </c>
      <c r="D3110" s="3">
        <v>-170</v>
      </c>
    </row>
    <row r="3111" spans="1:4" x14ac:dyDescent="0.3">
      <c r="B3111" s="2" t="s">
        <v>1516</v>
      </c>
      <c r="C3111" s="3">
        <v>3.2</v>
      </c>
      <c r="D3111" s="3">
        <v>-170</v>
      </c>
    </row>
    <row r="3112" spans="1:4" x14ac:dyDescent="0.3">
      <c r="A3112" s="2">
        <v>21076</v>
      </c>
      <c r="C3112" s="3">
        <v>3.4</v>
      </c>
      <c r="D3112" s="3">
        <v>-148.5</v>
      </c>
    </row>
    <row r="3113" spans="1:4" x14ac:dyDescent="0.3">
      <c r="B3113" s="2" t="s">
        <v>1517</v>
      </c>
      <c r="C3113" s="3">
        <v>3.4</v>
      </c>
      <c r="D3113" s="3">
        <v>-148.5</v>
      </c>
    </row>
    <row r="3114" spans="1:4" x14ac:dyDescent="0.3">
      <c r="A3114" s="2">
        <v>21077</v>
      </c>
      <c r="C3114" s="3">
        <v>3.3</v>
      </c>
      <c r="D3114" s="3">
        <v>-90</v>
      </c>
    </row>
    <row r="3115" spans="1:4" x14ac:dyDescent="0.3">
      <c r="B3115" s="2" t="s">
        <v>1518</v>
      </c>
      <c r="C3115" s="3">
        <v>3.3</v>
      </c>
      <c r="D3115" s="3">
        <v>-90</v>
      </c>
    </row>
    <row r="3116" spans="1:4" x14ac:dyDescent="0.3">
      <c r="A3116" s="2">
        <v>21078</v>
      </c>
      <c r="C3116" s="3">
        <v>3.1</v>
      </c>
      <c r="D3116" s="3">
        <v>-346.5</v>
      </c>
    </row>
    <row r="3117" spans="1:4" x14ac:dyDescent="0.3">
      <c r="B3117" s="2" t="s">
        <v>1519</v>
      </c>
      <c r="C3117" s="3">
        <v>3.1</v>
      </c>
      <c r="D3117" s="3">
        <v>-346.5</v>
      </c>
    </row>
    <row r="3118" spans="1:4" x14ac:dyDescent="0.3">
      <c r="A3118" s="2">
        <v>21079</v>
      </c>
      <c r="C3118" s="3">
        <v>3.4</v>
      </c>
      <c r="D3118" s="3">
        <v>-121</v>
      </c>
    </row>
    <row r="3119" spans="1:4" x14ac:dyDescent="0.3">
      <c r="B3119" s="2" t="s">
        <v>1520</v>
      </c>
      <c r="C3119" s="3">
        <v>3.4</v>
      </c>
      <c r="D3119" s="3">
        <v>-121</v>
      </c>
    </row>
    <row r="3120" spans="1:4" x14ac:dyDescent="0.3">
      <c r="A3120" s="2">
        <v>21080</v>
      </c>
      <c r="C3120" s="3">
        <v>3.15</v>
      </c>
      <c r="D3120" s="3">
        <v>-197.5</v>
      </c>
    </row>
    <row r="3121" spans="1:4" x14ac:dyDescent="0.3">
      <c r="B3121" s="2" t="s">
        <v>1521</v>
      </c>
      <c r="C3121" s="3">
        <v>3.15</v>
      </c>
      <c r="D3121" s="3">
        <v>-197.5</v>
      </c>
    </row>
    <row r="3122" spans="1:4" x14ac:dyDescent="0.3">
      <c r="A3122" s="2">
        <v>21081</v>
      </c>
      <c r="C3122" s="3">
        <v>3.4</v>
      </c>
      <c r="D3122" s="3">
        <v>-149</v>
      </c>
    </row>
    <row r="3123" spans="1:4" x14ac:dyDescent="0.3">
      <c r="B3123" s="2" t="s">
        <v>1522</v>
      </c>
      <c r="C3123" s="3">
        <v>3.4</v>
      </c>
      <c r="D3123" s="3">
        <v>-149</v>
      </c>
    </row>
    <row r="3124" spans="1:4" x14ac:dyDescent="0.3">
      <c r="A3124" s="2">
        <v>21082</v>
      </c>
      <c r="C3124" s="3">
        <v>3</v>
      </c>
      <c r="D3124" s="3">
        <v>-340</v>
      </c>
    </row>
    <row r="3125" spans="1:4" x14ac:dyDescent="0.3">
      <c r="B3125" s="2" t="s">
        <v>1523</v>
      </c>
      <c r="C3125" s="3">
        <v>3</v>
      </c>
      <c r="D3125" s="3">
        <v>-340</v>
      </c>
    </row>
    <row r="3126" spans="1:4" x14ac:dyDescent="0.3">
      <c r="A3126" s="2">
        <v>21083</v>
      </c>
      <c r="C3126" s="3">
        <v>3.15</v>
      </c>
      <c r="D3126" s="3">
        <v>-87.5</v>
      </c>
    </row>
    <row r="3127" spans="1:4" x14ac:dyDescent="0.3">
      <c r="B3127" s="2" t="s">
        <v>1524</v>
      </c>
      <c r="C3127" s="3">
        <v>3.15</v>
      </c>
      <c r="D3127" s="3">
        <v>-87.5</v>
      </c>
    </row>
    <row r="3128" spans="1:4" x14ac:dyDescent="0.3">
      <c r="A3128" s="2">
        <v>21084</v>
      </c>
      <c r="C3128" s="3">
        <v>3.3</v>
      </c>
      <c r="D3128" s="3">
        <v>-93.5</v>
      </c>
    </row>
    <row r="3129" spans="1:4" x14ac:dyDescent="0.3">
      <c r="B3129" s="2" t="s">
        <v>1525</v>
      </c>
      <c r="C3129" s="3">
        <v>3.3</v>
      </c>
      <c r="D3129" s="3">
        <v>-93.5</v>
      </c>
    </row>
    <row r="3130" spans="1:4" x14ac:dyDescent="0.3">
      <c r="A3130" s="2">
        <v>21085</v>
      </c>
      <c r="C3130" s="3">
        <v>3.4</v>
      </c>
      <c r="D3130" s="3">
        <v>-137</v>
      </c>
    </row>
    <row r="3131" spans="1:4" x14ac:dyDescent="0.3">
      <c r="B3131" s="2" t="s">
        <v>1526</v>
      </c>
      <c r="C3131" s="3">
        <v>3.4</v>
      </c>
      <c r="D3131" s="3">
        <v>-137</v>
      </c>
    </row>
    <row r="3132" spans="1:4" x14ac:dyDescent="0.3">
      <c r="A3132" s="2">
        <v>21086</v>
      </c>
      <c r="C3132" s="3">
        <v>3.2</v>
      </c>
      <c r="D3132" s="3">
        <v>-103</v>
      </c>
    </row>
    <row r="3133" spans="1:4" x14ac:dyDescent="0.3">
      <c r="B3133" s="2" t="s">
        <v>1527</v>
      </c>
      <c r="C3133" s="3">
        <v>3.2</v>
      </c>
      <c r="D3133" s="3">
        <v>-103</v>
      </c>
    </row>
    <row r="3134" spans="1:4" x14ac:dyDescent="0.3">
      <c r="A3134" s="2">
        <v>21087</v>
      </c>
      <c r="C3134" s="3">
        <v>3.1</v>
      </c>
      <c r="D3134" s="3">
        <v>-220</v>
      </c>
    </row>
    <row r="3135" spans="1:4" x14ac:dyDescent="0.3">
      <c r="B3135" s="2" t="s">
        <v>1528</v>
      </c>
      <c r="C3135" s="3">
        <v>3.1</v>
      </c>
      <c r="D3135" s="3">
        <v>-220</v>
      </c>
    </row>
    <row r="3136" spans="1:4" x14ac:dyDescent="0.3">
      <c r="A3136" s="2">
        <v>21088</v>
      </c>
      <c r="C3136" s="3">
        <v>3</v>
      </c>
      <c r="D3136" s="3">
        <v>-187</v>
      </c>
    </row>
    <row r="3137" spans="1:4" x14ac:dyDescent="0.3">
      <c r="B3137" s="2" t="s">
        <v>1529</v>
      </c>
      <c r="C3137" s="3">
        <v>3</v>
      </c>
      <c r="D3137" s="3">
        <v>-187</v>
      </c>
    </row>
    <row r="3138" spans="1:4" x14ac:dyDescent="0.3">
      <c r="A3138" s="2">
        <v>21089</v>
      </c>
      <c r="C3138" s="3">
        <v>3.3</v>
      </c>
      <c r="D3138" s="3">
        <v>-159</v>
      </c>
    </row>
    <row r="3139" spans="1:4" x14ac:dyDescent="0.3">
      <c r="B3139" s="2" t="s">
        <v>1530</v>
      </c>
      <c r="C3139" s="3">
        <v>3.3</v>
      </c>
      <c r="D3139" s="3">
        <v>-159</v>
      </c>
    </row>
    <row r="3140" spans="1:4" x14ac:dyDescent="0.3">
      <c r="A3140" s="2">
        <v>21090</v>
      </c>
      <c r="C3140" s="3">
        <v>3.35</v>
      </c>
      <c r="D3140" s="3">
        <v>-179.5</v>
      </c>
    </row>
    <row r="3141" spans="1:4" x14ac:dyDescent="0.3">
      <c r="B3141" s="2" t="s">
        <v>1531</v>
      </c>
      <c r="C3141" s="3">
        <v>3.35</v>
      </c>
      <c r="D3141" s="3">
        <v>-179.5</v>
      </c>
    </row>
    <row r="3142" spans="1:4" x14ac:dyDescent="0.3">
      <c r="A3142" s="2">
        <v>21092</v>
      </c>
      <c r="C3142" s="3">
        <v>3.15</v>
      </c>
      <c r="D3142" s="3">
        <v>-201.5</v>
      </c>
    </row>
    <row r="3143" spans="1:4" x14ac:dyDescent="0.3">
      <c r="B3143" s="2" t="s">
        <v>1532</v>
      </c>
      <c r="C3143" s="3">
        <v>3.15</v>
      </c>
      <c r="D3143" s="3">
        <v>-201.5</v>
      </c>
    </row>
    <row r="3144" spans="1:4" x14ac:dyDescent="0.3">
      <c r="A3144" s="2">
        <v>21093</v>
      </c>
      <c r="C3144" s="3">
        <v>3.15</v>
      </c>
      <c r="D3144" s="3">
        <v>-81</v>
      </c>
    </row>
    <row r="3145" spans="1:4" x14ac:dyDescent="0.3">
      <c r="B3145" s="2" t="s">
        <v>1533</v>
      </c>
      <c r="C3145" s="3">
        <v>3.15</v>
      </c>
      <c r="D3145" s="3">
        <v>-81</v>
      </c>
    </row>
    <row r="3146" spans="1:4" x14ac:dyDescent="0.3">
      <c r="A3146" s="2">
        <v>21094</v>
      </c>
      <c r="C3146" s="3">
        <v>3.3</v>
      </c>
      <c r="D3146" s="3">
        <v>-108</v>
      </c>
    </row>
    <row r="3147" spans="1:4" x14ac:dyDescent="0.3">
      <c r="B3147" s="2" t="s">
        <v>1534</v>
      </c>
      <c r="C3147" s="3">
        <v>3.3</v>
      </c>
      <c r="D3147" s="3">
        <v>-108</v>
      </c>
    </row>
    <row r="3148" spans="1:4" x14ac:dyDescent="0.3">
      <c r="A3148" s="2">
        <v>21095</v>
      </c>
      <c r="C3148" s="3">
        <v>3.1</v>
      </c>
      <c r="D3148" s="3">
        <v>-235</v>
      </c>
    </row>
    <row r="3149" spans="1:4" x14ac:dyDescent="0.3">
      <c r="B3149" s="2" t="s">
        <v>1535</v>
      </c>
      <c r="C3149" s="3">
        <v>3.1</v>
      </c>
      <c r="D3149" s="3">
        <v>-235</v>
      </c>
    </row>
    <row r="3150" spans="1:4" x14ac:dyDescent="0.3">
      <c r="A3150" s="2">
        <v>21096</v>
      </c>
      <c r="C3150" s="3">
        <v>3.4</v>
      </c>
      <c r="D3150" s="3">
        <v>-155.5</v>
      </c>
    </row>
    <row r="3151" spans="1:4" x14ac:dyDescent="0.3">
      <c r="B3151" s="2" t="s">
        <v>1536</v>
      </c>
      <c r="C3151" s="3">
        <v>3.4</v>
      </c>
      <c r="D3151" s="3">
        <v>-155.5</v>
      </c>
    </row>
    <row r="3152" spans="1:4" x14ac:dyDescent="0.3">
      <c r="A3152" s="2">
        <v>21097</v>
      </c>
      <c r="C3152" s="3">
        <v>3.4</v>
      </c>
      <c r="D3152" s="3">
        <v>-117</v>
      </c>
    </row>
    <row r="3153" spans="1:4" x14ac:dyDescent="0.3">
      <c r="B3153" s="2" t="s">
        <v>1537</v>
      </c>
      <c r="C3153" s="3">
        <v>3.4</v>
      </c>
      <c r="D3153" s="3">
        <v>-117</v>
      </c>
    </row>
    <row r="3154" spans="1:4" x14ac:dyDescent="0.3">
      <c r="A3154" s="2">
        <v>21098</v>
      </c>
      <c r="C3154" s="3">
        <v>3.25</v>
      </c>
      <c r="D3154" s="3">
        <v>-406</v>
      </c>
    </row>
    <row r="3155" spans="1:4" x14ac:dyDescent="0.3">
      <c r="B3155" s="2" t="s">
        <v>1538</v>
      </c>
      <c r="C3155" s="3">
        <v>3.25</v>
      </c>
      <c r="D3155" s="3">
        <v>-406</v>
      </c>
    </row>
    <row r="3156" spans="1:4" x14ac:dyDescent="0.3">
      <c r="A3156" s="2">
        <v>21099</v>
      </c>
      <c r="C3156" s="3">
        <v>3.4</v>
      </c>
      <c r="D3156" s="3">
        <v>-113</v>
      </c>
    </row>
    <row r="3157" spans="1:4" x14ac:dyDescent="0.3">
      <c r="B3157" s="2" t="s">
        <v>1539</v>
      </c>
      <c r="C3157" s="3">
        <v>3.4</v>
      </c>
      <c r="D3157" s="3">
        <v>-113</v>
      </c>
    </row>
    <row r="3158" spans="1:4" x14ac:dyDescent="0.3">
      <c r="A3158" s="2">
        <v>21100</v>
      </c>
      <c r="C3158" s="3">
        <v>3.15</v>
      </c>
      <c r="D3158" s="3">
        <v>-291.5</v>
      </c>
    </row>
    <row r="3159" spans="1:4" x14ac:dyDescent="0.3">
      <c r="B3159" s="2" t="s">
        <v>1540</v>
      </c>
      <c r="C3159" s="3">
        <v>3.15</v>
      </c>
      <c r="D3159" s="3">
        <v>-291.5</v>
      </c>
    </row>
    <row r="3160" spans="1:4" x14ac:dyDescent="0.3">
      <c r="A3160" s="2">
        <v>21101</v>
      </c>
      <c r="C3160" s="3">
        <v>3.2</v>
      </c>
      <c r="D3160" s="3">
        <v>-112.5</v>
      </c>
    </row>
    <row r="3161" spans="1:4" x14ac:dyDescent="0.3">
      <c r="B3161" s="2" t="s">
        <v>1541</v>
      </c>
      <c r="C3161" s="3">
        <v>3.2</v>
      </c>
      <c r="D3161" s="3">
        <v>-112.5</v>
      </c>
    </row>
    <row r="3162" spans="1:4" x14ac:dyDescent="0.3">
      <c r="A3162" s="2">
        <v>21102</v>
      </c>
      <c r="C3162" s="3">
        <v>3.1</v>
      </c>
      <c r="D3162" s="3">
        <v>-248.5</v>
      </c>
    </row>
    <row r="3163" spans="1:4" x14ac:dyDescent="0.3">
      <c r="B3163" s="2" t="s">
        <v>1542</v>
      </c>
      <c r="C3163" s="3">
        <v>3.1</v>
      </c>
      <c r="D3163" s="3">
        <v>-248.5</v>
      </c>
    </row>
    <row r="3164" spans="1:4" x14ac:dyDescent="0.3">
      <c r="A3164" s="2">
        <v>21103</v>
      </c>
      <c r="C3164" s="3">
        <v>3.3</v>
      </c>
      <c r="D3164" s="3">
        <v>-121</v>
      </c>
    </row>
    <row r="3165" spans="1:4" x14ac:dyDescent="0.3">
      <c r="B3165" s="2" t="s">
        <v>1543</v>
      </c>
      <c r="C3165" s="3">
        <v>3.3</v>
      </c>
      <c r="D3165" s="3">
        <v>-121</v>
      </c>
    </row>
    <row r="3166" spans="1:4" x14ac:dyDescent="0.3">
      <c r="A3166" s="2">
        <v>21104</v>
      </c>
      <c r="C3166" s="3">
        <v>3.35</v>
      </c>
      <c r="D3166" s="3">
        <v>-122</v>
      </c>
    </row>
    <row r="3167" spans="1:4" x14ac:dyDescent="0.3">
      <c r="B3167" s="2" t="s">
        <v>1544</v>
      </c>
      <c r="C3167" s="3">
        <v>3.35</v>
      </c>
      <c r="D3167" s="3">
        <v>-122</v>
      </c>
    </row>
    <row r="3168" spans="1:4" x14ac:dyDescent="0.3">
      <c r="A3168" s="2">
        <v>21105</v>
      </c>
      <c r="C3168" s="3">
        <v>3.4</v>
      </c>
      <c r="D3168" s="3">
        <v>-121</v>
      </c>
    </row>
    <row r="3169" spans="1:4" x14ac:dyDescent="0.3">
      <c r="B3169" s="2" t="s">
        <v>130</v>
      </c>
      <c r="C3169" s="3">
        <v>3.4</v>
      </c>
      <c r="D3169" s="3">
        <v>-121</v>
      </c>
    </row>
    <row r="3170" spans="1:4" x14ac:dyDescent="0.3">
      <c r="A3170" s="2">
        <v>21106</v>
      </c>
      <c r="C3170" s="3">
        <v>3.4</v>
      </c>
      <c r="D3170" s="3">
        <v>-175.5</v>
      </c>
    </row>
    <row r="3171" spans="1:4" x14ac:dyDescent="0.3">
      <c r="B3171" s="2" t="s">
        <v>1545</v>
      </c>
      <c r="C3171" s="3">
        <v>3.4</v>
      </c>
      <c r="D3171" s="3">
        <v>-175.5</v>
      </c>
    </row>
    <row r="3172" spans="1:4" x14ac:dyDescent="0.3">
      <c r="A3172" s="2">
        <v>21107</v>
      </c>
      <c r="C3172" s="3">
        <v>3.3</v>
      </c>
      <c r="D3172" s="3">
        <v>-92</v>
      </c>
    </row>
    <row r="3173" spans="1:4" x14ac:dyDescent="0.3">
      <c r="B3173" s="2" t="s">
        <v>1546</v>
      </c>
      <c r="C3173" s="3">
        <v>3.3</v>
      </c>
      <c r="D3173" s="3">
        <v>-92</v>
      </c>
    </row>
    <row r="3174" spans="1:4" x14ac:dyDescent="0.3">
      <c r="A3174" s="2">
        <v>21108</v>
      </c>
      <c r="C3174" s="3">
        <v>3.2</v>
      </c>
      <c r="D3174" s="3">
        <v>-709</v>
      </c>
    </row>
    <row r="3175" spans="1:4" x14ac:dyDescent="0.3">
      <c r="B3175" s="2" t="s">
        <v>1547</v>
      </c>
      <c r="C3175" s="3">
        <v>3.2</v>
      </c>
      <c r="D3175" s="3">
        <v>-709</v>
      </c>
    </row>
    <row r="3176" spans="1:4" x14ac:dyDescent="0.3">
      <c r="A3176" s="2">
        <v>21109</v>
      </c>
      <c r="C3176" s="3">
        <v>3.35</v>
      </c>
      <c r="D3176" s="3">
        <v>-154.5</v>
      </c>
    </row>
    <row r="3177" spans="1:4" x14ac:dyDescent="0.3">
      <c r="B3177" s="2" t="s">
        <v>1548</v>
      </c>
      <c r="C3177" s="3">
        <v>3.35</v>
      </c>
      <c r="D3177" s="3">
        <v>-154.5</v>
      </c>
    </row>
    <row r="3178" spans="1:4" x14ac:dyDescent="0.3">
      <c r="A3178" s="2">
        <v>21110</v>
      </c>
      <c r="C3178" s="3">
        <v>3.1</v>
      </c>
      <c r="D3178" s="3">
        <v>-214.5</v>
      </c>
    </row>
    <row r="3179" spans="1:4" x14ac:dyDescent="0.3">
      <c r="B3179" s="2" t="s">
        <v>1549</v>
      </c>
      <c r="C3179" s="3">
        <v>3.1</v>
      </c>
      <c r="D3179" s="3">
        <v>-214.5</v>
      </c>
    </row>
    <row r="3180" spans="1:4" x14ac:dyDescent="0.3">
      <c r="A3180" s="2">
        <v>21111</v>
      </c>
      <c r="C3180" s="3">
        <v>3.2</v>
      </c>
      <c r="D3180" s="3">
        <v>-225.5</v>
      </c>
    </row>
    <row r="3181" spans="1:4" x14ac:dyDescent="0.3">
      <c r="B3181" s="2" t="s">
        <v>137</v>
      </c>
      <c r="C3181" s="3">
        <v>3.2</v>
      </c>
      <c r="D3181" s="3">
        <v>-225.5</v>
      </c>
    </row>
    <row r="3182" spans="1:4" x14ac:dyDescent="0.3">
      <c r="A3182" s="2">
        <v>21112</v>
      </c>
      <c r="C3182" s="3">
        <v>3.3</v>
      </c>
      <c r="D3182" s="3">
        <v>-100</v>
      </c>
    </row>
    <row r="3183" spans="1:4" x14ac:dyDescent="0.3">
      <c r="B3183" s="2" t="s">
        <v>1550</v>
      </c>
      <c r="C3183" s="3">
        <v>3.3</v>
      </c>
      <c r="D3183" s="3">
        <v>-100</v>
      </c>
    </row>
    <row r="3184" spans="1:4" x14ac:dyDescent="0.3">
      <c r="A3184" s="2">
        <v>21113</v>
      </c>
      <c r="C3184" s="3">
        <v>3.3</v>
      </c>
      <c r="D3184" s="3">
        <v>-99</v>
      </c>
    </row>
    <row r="3185" spans="1:4" x14ac:dyDescent="0.3">
      <c r="B3185" s="2" t="s">
        <v>1551</v>
      </c>
      <c r="C3185" s="3">
        <v>3.3</v>
      </c>
      <c r="D3185" s="3">
        <v>-99</v>
      </c>
    </row>
    <row r="3186" spans="1:4" x14ac:dyDescent="0.3">
      <c r="A3186" s="2">
        <v>21114</v>
      </c>
      <c r="C3186" s="3">
        <v>3.3</v>
      </c>
      <c r="D3186" s="3">
        <v>-138</v>
      </c>
    </row>
    <row r="3187" spans="1:4" x14ac:dyDescent="0.3">
      <c r="B3187" s="2" t="s">
        <v>1552</v>
      </c>
      <c r="C3187" s="3">
        <v>3.3</v>
      </c>
      <c r="D3187" s="3">
        <v>-138</v>
      </c>
    </row>
    <row r="3188" spans="1:4" x14ac:dyDescent="0.3">
      <c r="A3188" s="2">
        <v>21115</v>
      </c>
      <c r="C3188" s="3">
        <v>3.2</v>
      </c>
      <c r="D3188" s="3">
        <v>-92</v>
      </c>
    </row>
    <row r="3189" spans="1:4" x14ac:dyDescent="0.3">
      <c r="B3189" s="2" t="s">
        <v>1553</v>
      </c>
      <c r="C3189" s="3">
        <v>3.2</v>
      </c>
      <c r="D3189" s="3">
        <v>-92</v>
      </c>
    </row>
    <row r="3190" spans="1:4" x14ac:dyDescent="0.3">
      <c r="A3190" s="2">
        <v>21116</v>
      </c>
      <c r="C3190" s="3">
        <v>3.3</v>
      </c>
      <c r="D3190" s="3">
        <v>-145</v>
      </c>
    </row>
    <row r="3191" spans="1:4" x14ac:dyDescent="0.3">
      <c r="B3191" s="2" t="s">
        <v>1554</v>
      </c>
      <c r="C3191" s="3">
        <v>3.3</v>
      </c>
      <c r="D3191" s="3">
        <v>-145</v>
      </c>
    </row>
    <row r="3192" spans="1:4" x14ac:dyDescent="0.3">
      <c r="A3192" s="2">
        <v>21117</v>
      </c>
      <c r="C3192" s="3">
        <v>2.9</v>
      </c>
      <c r="D3192" s="3">
        <v>-188</v>
      </c>
    </row>
    <row r="3193" spans="1:4" x14ac:dyDescent="0.3">
      <c r="B3193" s="2" t="s">
        <v>1555</v>
      </c>
      <c r="C3193" s="3">
        <v>2.9</v>
      </c>
      <c r="D3193" s="3">
        <v>-188</v>
      </c>
    </row>
    <row r="3194" spans="1:4" x14ac:dyDescent="0.3">
      <c r="A3194" s="2">
        <v>21118</v>
      </c>
      <c r="C3194" s="3">
        <v>3</v>
      </c>
      <c r="D3194" s="3">
        <v>-320.5</v>
      </c>
    </row>
    <row r="3195" spans="1:4" x14ac:dyDescent="0.3">
      <c r="B3195" s="2" t="s">
        <v>1556</v>
      </c>
      <c r="C3195" s="3">
        <v>3</v>
      </c>
      <c r="D3195" s="3">
        <v>-320.5</v>
      </c>
    </row>
    <row r="3196" spans="1:4" x14ac:dyDescent="0.3">
      <c r="A3196" s="2">
        <v>21119</v>
      </c>
      <c r="C3196" s="3">
        <v>3.3</v>
      </c>
      <c r="D3196" s="3">
        <v>-113</v>
      </c>
    </row>
    <row r="3197" spans="1:4" x14ac:dyDescent="0.3">
      <c r="B3197" s="2" t="s">
        <v>1557</v>
      </c>
      <c r="C3197" s="3">
        <v>3.3</v>
      </c>
      <c r="D3197" s="3">
        <v>-113</v>
      </c>
    </row>
    <row r="3198" spans="1:4" x14ac:dyDescent="0.3">
      <c r="A3198" s="2">
        <v>21120</v>
      </c>
      <c r="C3198" s="3">
        <v>3.2</v>
      </c>
      <c r="D3198" s="3">
        <v>-582</v>
      </c>
    </row>
    <row r="3199" spans="1:4" x14ac:dyDescent="0.3">
      <c r="B3199" s="2" t="s">
        <v>1558</v>
      </c>
      <c r="C3199" s="3">
        <v>3.2</v>
      </c>
      <c r="D3199" s="3">
        <v>-582</v>
      </c>
    </row>
    <row r="3200" spans="1:4" x14ac:dyDescent="0.3">
      <c r="A3200" s="2">
        <v>21121</v>
      </c>
      <c r="C3200" s="3">
        <v>3.2</v>
      </c>
      <c r="D3200" s="3">
        <v>-92</v>
      </c>
    </row>
    <row r="3201" spans="1:4" x14ac:dyDescent="0.3">
      <c r="B3201" s="2" t="s">
        <v>1559</v>
      </c>
      <c r="C3201" s="3">
        <v>3.2</v>
      </c>
      <c r="D3201" s="3">
        <v>-92</v>
      </c>
    </row>
    <row r="3202" spans="1:4" x14ac:dyDescent="0.3">
      <c r="A3202" s="2">
        <v>21122</v>
      </c>
      <c r="C3202" s="3">
        <v>3.2</v>
      </c>
      <c r="D3202" s="3">
        <v>-91</v>
      </c>
    </row>
    <row r="3203" spans="1:4" x14ac:dyDescent="0.3">
      <c r="B3203" s="2" t="s">
        <v>1560</v>
      </c>
      <c r="C3203" s="3">
        <v>3.2</v>
      </c>
      <c r="D3203" s="3">
        <v>-91</v>
      </c>
    </row>
    <row r="3204" spans="1:4" x14ac:dyDescent="0.3">
      <c r="A3204" s="2">
        <v>21123</v>
      </c>
      <c r="C3204" s="3">
        <v>3.3</v>
      </c>
      <c r="D3204" s="3">
        <v>-172</v>
      </c>
    </row>
    <row r="3205" spans="1:4" x14ac:dyDescent="0.3">
      <c r="B3205" s="2" t="s">
        <v>1561</v>
      </c>
      <c r="C3205" s="3">
        <v>3.3</v>
      </c>
      <c r="D3205" s="3">
        <v>-172</v>
      </c>
    </row>
    <row r="3206" spans="1:4" x14ac:dyDescent="0.3">
      <c r="A3206" s="2">
        <v>21124</v>
      </c>
      <c r="C3206" s="3">
        <v>3.3</v>
      </c>
      <c r="D3206" s="3">
        <v>-110</v>
      </c>
    </row>
    <row r="3207" spans="1:4" x14ac:dyDescent="0.3">
      <c r="B3207" s="2" t="s">
        <v>1562</v>
      </c>
      <c r="C3207" s="3">
        <v>3.3</v>
      </c>
      <c r="D3207" s="3">
        <v>-110</v>
      </c>
    </row>
    <row r="3208" spans="1:4" x14ac:dyDescent="0.3">
      <c r="A3208" s="2">
        <v>21125</v>
      </c>
      <c r="C3208" s="3">
        <v>3.2</v>
      </c>
      <c r="D3208" s="3">
        <v>-219</v>
      </c>
    </row>
    <row r="3209" spans="1:4" x14ac:dyDescent="0.3">
      <c r="B3209" s="2" t="s">
        <v>1563</v>
      </c>
      <c r="C3209" s="3">
        <v>3.2</v>
      </c>
      <c r="D3209" s="3">
        <v>-219</v>
      </c>
    </row>
    <row r="3210" spans="1:4" x14ac:dyDescent="0.3">
      <c r="A3210" s="2">
        <v>21126</v>
      </c>
      <c r="C3210" s="3">
        <v>3.1</v>
      </c>
      <c r="D3210" s="3">
        <v>-379</v>
      </c>
    </row>
    <row r="3211" spans="1:4" x14ac:dyDescent="0.3">
      <c r="B3211" s="2" t="s">
        <v>1564</v>
      </c>
      <c r="C3211" s="3">
        <v>3.1</v>
      </c>
      <c r="D3211" s="3">
        <v>-379</v>
      </c>
    </row>
    <row r="3212" spans="1:4" x14ac:dyDescent="0.3">
      <c r="A3212" s="2">
        <v>21127</v>
      </c>
      <c r="C3212" s="3">
        <v>3.4</v>
      </c>
      <c r="D3212" s="3">
        <v>-103</v>
      </c>
    </row>
    <row r="3213" spans="1:4" x14ac:dyDescent="0.3">
      <c r="B3213" s="2" t="s">
        <v>1565</v>
      </c>
      <c r="C3213" s="3">
        <v>3.4</v>
      </c>
      <c r="D3213" s="3">
        <v>-103</v>
      </c>
    </row>
    <row r="3214" spans="1:4" x14ac:dyDescent="0.3">
      <c r="A3214" s="2">
        <v>21128</v>
      </c>
      <c r="C3214" s="3">
        <v>3.4</v>
      </c>
      <c r="D3214" s="3">
        <v>-122</v>
      </c>
    </row>
    <row r="3215" spans="1:4" x14ac:dyDescent="0.3">
      <c r="B3215" s="2" t="s">
        <v>1566</v>
      </c>
      <c r="C3215" s="3">
        <v>3.4</v>
      </c>
      <c r="D3215" s="3">
        <v>-122</v>
      </c>
    </row>
    <row r="3216" spans="1:4" x14ac:dyDescent="0.3">
      <c r="A3216" s="2">
        <v>21129</v>
      </c>
      <c r="C3216" s="3">
        <v>3.3</v>
      </c>
      <c r="D3216" s="3">
        <v>-145</v>
      </c>
    </row>
    <row r="3217" spans="1:4" x14ac:dyDescent="0.3">
      <c r="B3217" s="2" t="s">
        <v>1567</v>
      </c>
      <c r="C3217" s="3">
        <v>3.3</v>
      </c>
      <c r="D3217" s="3">
        <v>-145</v>
      </c>
    </row>
    <row r="3218" spans="1:4" x14ac:dyDescent="0.3">
      <c r="A3218" s="2">
        <v>21130</v>
      </c>
      <c r="C3218" s="3">
        <v>3.2</v>
      </c>
      <c r="D3218" s="3">
        <v>-124</v>
      </c>
    </row>
    <row r="3219" spans="1:4" x14ac:dyDescent="0.3">
      <c r="B3219" s="2" t="s">
        <v>1568</v>
      </c>
      <c r="C3219" s="3">
        <v>3.2</v>
      </c>
      <c r="D3219" s="3">
        <v>-124</v>
      </c>
    </row>
    <row r="3220" spans="1:4" x14ac:dyDescent="0.3">
      <c r="A3220" s="2">
        <v>21131</v>
      </c>
      <c r="C3220" s="3">
        <v>3</v>
      </c>
      <c r="D3220" s="3">
        <v>-159</v>
      </c>
    </row>
    <row r="3221" spans="1:4" x14ac:dyDescent="0.3">
      <c r="B3221" s="2" t="s">
        <v>1569</v>
      </c>
      <c r="C3221" s="3">
        <v>3</v>
      </c>
      <c r="D3221" s="3">
        <v>-159</v>
      </c>
    </row>
    <row r="3222" spans="1:4" x14ac:dyDescent="0.3">
      <c r="A3222" s="2">
        <v>21132</v>
      </c>
      <c r="C3222" s="3">
        <v>3.3</v>
      </c>
      <c r="D3222" s="3">
        <v>-110</v>
      </c>
    </row>
    <row r="3223" spans="1:4" x14ac:dyDescent="0.3">
      <c r="B3223" s="2" t="s">
        <v>1570</v>
      </c>
      <c r="C3223" s="3">
        <v>3.3</v>
      </c>
      <c r="D3223" s="3">
        <v>-110</v>
      </c>
    </row>
    <row r="3224" spans="1:4" x14ac:dyDescent="0.3">
      <c r="A3224" s="2">
        <v>21133</v>
      </c>
      <c r="C3224" s="3">
        <v>3.4</v>
      </c>
      <c r="D3224" s="3">
        <v>-143</v>
      </c>
    </row>
    <row r="3225" spans="1:4" x14ac:dyDescent="0.3">
      <c r="B3225" s="2" t="s">
        <v>1571</v>
      </c>
      <c r="C3225" s="3">
        <v>3.4</v>
      </c>
      <c r="D3225" s="3">
        <v>-143</v>
      </c>
    </row>
    <row r="3226" spans="1:4" x14ac:dyDescent="0.3">
      <c r="A3226" s="2">
        <v>21134</v>
      </c>
      <c r="C3226" s="3">
        <v>3.4</v>
      </c>
      <c r="D3226" s="3">
        <v>-134</v>
      </c>
    </row>
    <row r="3227" spans="1:4" x14ac:dyDescent="0.3">
      <c r="B3227" s="2" t="s">
        <v>1572</v>
      </c>
      <c r="C3227" s="3">
        <v>3.4</v>
      </c>
      <c r="D3227" s="3">
        <v>-134</v>
      </c>
    </row>
    <row r="3228" spans="1:4" x14ac:dyDescent="0.3">
      <c r="A3228" s="2">
        <v>21135</v>
      </c>
      <c r="C3228" s="3">
        <v>3.35</v>
      </c>
      <c r="D3228" s="3">
        <v>-161.5</v>
      </c>
    </row>
    <row r="3229" spans="1:4" x14ac:dyDescent="0.3">
      <c r="B3229" s="2" t="s">
        <v>1573</v>
      </c>
      <c r="C3229" s="3">
        <v>3.35</v>
      </c>
      <c r="D3229" s="3">
        <v>-161.5</v>
      </c>
    </row>
    <row r="3230" spans="1:4" x14ac:dyDescent="0.3">
      <c r="A3230" s="2">
        <v>21136</v>
      </c>
      <c r="C3230" s="3">
        <v>3.1</v>
      </c>
      <c r="D3230" s="3">
        <v>-360</v>
      </c>
    </row>
    <row r="3231" spans="1:4" x14ac:dyDescent="0.3">
      <c r="B3231" s="2" t="s">
        <v>1574</v>
      </c>
      <c r="C3231" s="3">
        <v>3.1</v>
      </c>
      <c r="D3231" s="3">
        <v>-360</v>
      </c>
    </row>
    <row r="3232" spans="1:4" x14ac:dyDescent="0.3">
      <c r="A3232" s="2">
        <v>21137</v>
      </c>
      <c r="C3232" s="3">
        <v>3.4</v>
      </c>
      <c r="D3232" s="3">
        <v>-192</v>
      </c>
    </row>
    <row r="3233" spans="1:4" x14ac:dyDescent="0.3">
      <c r="B3233" s="2" t="s">
        <v>1575</v>
      </c>
      <c r="C3233" s="3">
        <v>3.4</v>
      </c>
      <c r="D3233" s="3">
        <v>-192</v>
      </c>
    </row>
    <row r="3234" spans="1:4" x14ac:dyDescent="0.3">
      <c r="A3234" s="2">
        <v>21138</v>
      </c>
      <c r="C3234" s="3">
        <v>3.1</v>
      </c>
      <c r="D3234" s="3">
        <v>-375</v>
      </c>
    </row>
    <row r="3235" spans="1:4" x14ac:dyDescent="0.3">
      <c r="B3235" s="2" t="s">
        <v>1576</v>
      </c>
      <c r="C3235" s="3">
        <v>3.1</v>
      </c>
      <c r="D3235" s="3">
        <v>-375</v>
      </c>
    </row>
    <row r="3236" spans="1:4" x14ac:dyDescent="0.3">
      <c r="A3236" s="2">
        <v>21139</v>
      </c>
      <c r="C3236" s="3">
        <v>3.2</v>
      </c>
      <c r="D3236" s="3">
        <v>-239</v>
      </c>
    </row>
    <row r="3237" spans="1:4" x14ac:dyDescent="0.3">
      <c r="B3237" s="2" t="s">
        <v>1577</v>
      </c>
      <c r="C3237" s="3">
        <v>3.2</v>
      </c>
      <c r="D3237" s="3">
        <v>-239</v>
      </c>
    </row>
    <row r="3238" spans="1:4" x14ac:dyDescent="0.3">
      <c r="A3238" s="2">
        <v>21140</v>
      </c>
      <c r="C3238" s="3">
        <v>3.4</v>
      </c>
      <c r="D3238" s="3">
        <v>-170.5</v>
      </c>
    </row>
    <row r="3239" spans="1:4" x14ac:dyDescent="0.3">
      <c r="B3239" s="2" t="s">
        <v>1578</v>
      </c>
      <c r="C3239" s="3">
        <v>3.4</v>
      </c>
      <c r="D3239" s="3">
        <v>-170.5</v>
      </c>
    </row>
    <row r="3240" spans="1:4" x14ac:dyDescent="0.3">
      <c r="A3240" s="2">
        <v>21141</v>
      </c>
      <c r="C3240" s="3">
        <v>3.35</v>
      </c>
      <c r="D3240" s="3">
        <v>-164</v>
      </c>
    </row>
    <row r="3241" spans="1:4" x14ac:dyDescent="0.3">
      <c r="B3241" s="2" t="s">
        <v>1579</v>
      </c>
      <c r="C3241" s="3">
        <v>3.35</v>
      </c>
      <c r="D3241" s="3">
        <v>-164</v>
      </c>
    </row>
    <row r="3242" spans="1:4" x14ac:dyDescent="0.3">
      <c r="A3242" s="2">
        <v>21142</v>
      </c>
      <c r="C3242" s="3">
        <v>3.05</v>
      </c>
      <c r="D3242" s="3">
        <v>-382.5</v>
      </c>
    </row>
    <row r="3243" spans="1:4" x14ac:dyDescent="0.3">
      <c r="B3243" s="2" t="s">
        <v>1580</v>
      </c>
      <c r="C3243" s="3">
        <v>3.05</v>
      </c>
      <c r="D3243" s="3">
        <v>-382.5</v>
      </c>
    </row>
    <row r="3244" spans="1:4" x14ac:dyDescent="0.3">
      <c r="A3244" s="2">
        <v>21143</v>
      </c>
      <c r="C3244" s="3">
        <v>3.1</v>
      </c>
      <c r="D3244" s="3">
        <v>-290.5</v>
      </c>
    </row>
    <row r="3245" spans="1:4" x14ac:dyDescent="0.3">
      <c r="B3245" s="2" t="s">
        <v>1581</v>
      </c>
      <c r="C3245" s="3">
        <v>3.1</v>
      </c>
      <c r="D3245" s="3">
        <v>-290.5</v>
      </c>
    </row>
    <row r="3246" spans="1:4" x14ac:dyDescent="0.3">
      <c r="A3246" s="2">
        <v>21144</v>
      </c>
      <c r="C3246" s="3">
        <v>3.4</v>
      </c>
      <c r="D3246" s="3">
        <v>-125</v>
      </c>
    </row>
    <row r="3247" spans="1:4" x14ac:dyDescent="0.3">
      <c r="B3247" s="2" t="s">
        <v>1582</v>
      </c>
      <c r="C3247" s="3">
        <v>3.4</v>
      </c>
      <c r="D3247" s="3">
        <v>-125</v>
      </c>
    </row>
    <row r="3248" spans="1:4" x14ac:dyDescent="0.3">
      <c r="A3248" s="2">
        <v>21145</v>
      </c>
      <c r="C3248" s="3">
        <v>3.35</v>
      </c>
      <c r="D3248" s="3">
        <v>-138.5</v>
      </c>
    </row>
    <row r="3249" spans="1:4" x14ac:dyDescent="0.3">
      <c r="B3249" s="2" t="s">
        <v>1583</v>
      </c>
      <c r="C3249" s="3">
        <v>3.35</v>
      </c>
      <c r="D3249" s="3">
        <v>-138.5</v>
      </c>
    </row>
    <row r="3250" spans="1:4" x14ac:dyDescent="0.3">
      <c r="A3250" s="2">
        <v>21146</v>
      </c>
      <c r="C3250" s="3">
        <v>3.4</v>
      </c>
      <c r="D3250" s="3">
        <v>-163</v>
      </c>
    </row>
    <row r="3251" spans="1:4" x14ac:dyDescent="0.3">
      <c r="B3251" s="2" t="s">
        <v>1584</v>
      </c>
      <c r="C3251" s="3">
        <v>3.4</v>
      </c>
      <c r="D3251" s="3">
        <v>-163</v>
      </c>
    </row>
    <row r="3252" spans="1:4" x14ac:dyDescent="0.3">
      <c r="A3252" s="2">
        <v>21147</v>
      </c>
      <c r="C3252" s="3">
        <v>3.2</v>
      </c>
      <c r="D3252" s="3">
        <v>-204</v>
      </c>
    </row>
    <row r="3253" spans="1:4" x14ac:dyDescent="0.3">
      <c r="B3253" s="2" t="s">
        <v>1585</v>
      </c>
      <c r="C3253" s="3">
        <v>3.2</v>
      </c>
      <c r="D3253" s="3">
        <v>-204</v>
      </c>
    </row>
    <row r="3254" spans="1:4" x14ac:dyDescent="0.3">
      <c r="A3254" s="2">
        <v>21148</v>
      </c>
      <c r="C3254" s="3">
        <v>3.4</v>
      </c>
      <c r="D3254" s="3">
        <v>-173</v>
      </c>
    </row>
    <row r="3255" spans="1:4" x14ac:dyDescent="0.3">
      <c r="B3255" s="2" t="s">
        <v>1586</v>
      </c>
      <c r="C3255" s="3">
        <v>3.4</v>
      </c>
      <c r="D3255" s="3">
        <v>-173</v>
      </c>
    </row>
    <row r="3256" spans="1:4" x14ac:dyDescent="0.3">
      <c r="A3256" s="2">
        <v>21149</v>
      </c>
      <c r="C3256" s="3">
        <v>3.3</v>
      </c>
      <c r="D3256" s="3">
        <v>-115</v>
      </c>
    </row>
    <row r="3257" spans="1:4" x14ac:dyDescent="0.3">
      <c r="B3257" s="2" t="s">
        <v>1587</v>
      </c>
      <c r="C3257" s="3">
        <v>3.3</v>
      </c>
      <c r="D3257" s="3">
        <v>-115</v>
      </c>
    </row>
    <row r="3258" spans="1:4" x14ac:dyDescent="0.3">
      <c r="A3258" s="2">
        <v>21150</v>
      </c>
      <c r="C3258" s="3">
        <v>3.4</v>
      </c>
      <c r="D3258" s="3">
        <v>-158</v>
      </c>
    </row>
    <row r="3259" spans="1:4" x14ac:dyDescent="0.3">
      <c r="B3259" s="2" t="s">
        <v>1588</v>
      </c>
      <c r="C3259" s="3">
        <v>3.4</v>
      </c>
      <c r="D3259" s="3">
        <v>-158</v>
      </c>
    </row>
    <row r="3260" spans="1:4" x14ac:dyDescent="0.3">
      <c r="A3260" s="2">
        <v>21151</v>
      </c>
      <c r="C3260" s="3">
        <v>3</v>
      </c>
      <c r="D3260" s="3">
        <v>-401</v>
      </c>
    </row>
    <row r="3261" spans="1:4" x14ac:dyDescent="0.3">
      <c r="B3261" s="2" t="s">
        <v>1589</v>
      </c>
      <c r="C3261" s="3">
        <v>3</v>
      </c>
      <c r="D3261" s="3">
        <v>-401</v>
      </c>
    </row>
    <row r="3262" spans="1:4" x14ac:dyDescent="0.3">
      <c r="A3262" s="2">
        <v>21152</v>
      </c>
      <c r="C3262" s="3">
        <v>3.3</v>
      </c>
      <c r="D3262" s="3">
        <v>-113</v>
      </c>
    </row>
    <row r="3263" spans="1:4" x14ac:dyDescent="0.3">
      <c r="B3263" s="2" t="s">
        <v>1590</v>
      </c>
      <c r="C3263" s="3">
        <v>3.3</v>
      </c>
      <c r="D3263" s="3">
        <v>-113</v>
      </c>
    </row>
    <row r="3264" spans="1:4" x14ac:dyDescent="0.3">
      <c r="A3264" s="2">
        <v>21153</v>
      </c>
      <c r="C3264" s="3">
        <v>3.35</v>
      </c>
      <c r="D3264" s="3">
        <v>-144.5</v>
      </c>
    </row>
    <row r="3265" spans="1:4" x14ac:dyDescent="0.3">
      <c r="B3265" s="2" t="s">
        <v>1591</v>
      </c>
      <c r="C3265" s="3">
        <v>3.35</v>
      </c>
      <c r="D3265" s="3">
        <v>-144.5</v>
      </c>
    </row>
    <row r="3266" spans="1:4" x14ac:dyDescent="0.3">
      <c r="A3266" s="2">
        <v>21154</v>
      </c>
      <c r="C3266" s="3">
        <v>3.1</v>
      </c>
      <c r="D3266" s="3">
        <v>-382.5</v>
      </c>
    </row>
    <row r="3267" spans="1:4" x14ac:dyDescent="0.3">
      <c r="B3267" s="2" t="s">
        <v>1592</v>
      </c>
      <c r="C3267" s="3">
        <v>3.1</v>
      </c>
      <c r="D3267" s="3">
        <v>-382.5</v>
      </c>
    </row>
    <row r="3268" spans="1:4" x14ac:dyDescent="0.3">
      <c r="A3268" s="2">
        <v>21155</v>
      </c>
      <c r="C3268" s="3">
        <v>3.2</v>
      </c>
      <c r="D3268" s="3">
        <v>-177.5</v>
      </c>
    </row>
    <row r="3269" spans="1:4" x14ac:dyDescent="0.3">
      <c r="B3269" s="2" t="s">
        <v>1593</v>
      </c>
      <c r="C3269" s="3">
        <v>3.2</v>
      </c>
      <c r="D3269" s="3">
        <v>-177.5</v>
      </c>
    </row>
    <row r="3270" spans="1:4" x14ac:dyDescent="0.3">
      <c r="A3270" s="2">
        <v>21156</v>
      </c>
      <c r="C3270" s="3">
        <v>3.35</v>
      </c>
      <c r="D3270" s="3">
        <v>-154</v>
      </c>
    </row>
    <row r="3271" spans="1:4" x14ac:dyDescent="0.3">
      <c r="B3271" s="2" t="s">
        <v>1594</v>
      </c>
      <c r="C3271" s="3">
        <v>3.35</v>
      </c>
      <c r="D3271" s="3">
        <v>-154</v>
      </c>
    </row>
    <row r="3272" spans="1:4" x14ac:dyDescent="0.3">
      <c r="A3272" s="2">
        <v>21157</v>
      </c>
      <c r="C3272" s="3">
        <v>3.1</v>
      </c>
      <c r="D3272" s="3">
        <v>-101.5</v>
      </c>
    </row>
    <row r="3273" spans="1:4" x14ac:dyDescent="0.3">
      <c r="B3273" s="2" t="s">
        <v>1595</v>
      </c>
      <c r="C3273" s="3">
        <v>3.1</v>
      </c>
      <c r="D3273" s="3">
        <v>-101.5</v>
      </c>
    </row>
    <row r="3274" spans="1:4" x14ac:dyDescent="0.3">
      <c r="A3274" s="2">
        <v>21158</v>
      </c>
      <c r="C3274" s="3">
        <v>3.35</v>
      </c>
      <c r="D3274" s="3">
        <v>-138.5</v>
      </c>
    </row>
    <row r="3275" spans="1:4" x14ac:dyDescent="0.3">
      <c r="B3275" s="2" t="s">
        <v>1596</v>
      </c>
      <c r="C3275" s="3">
        <v>3.35</v>
      </c>
      <c r="D3275" s="3">
        <v>-138.5</v>
      </c>
    </row>
    <row r="3276" spans="1:4" x14ac:dyDescent="0.3">
      <c r="A3276" s="2">
        <v>21159</v>
      </c>
      <c r="C3276" s="3">
        <v>3.25</v>
      </c>
      <c r="D3276" s="3">
        <v>-99.5</v>
      </c>
    </row>
    <row r="3277" spans="1:4" x14ac:dyDescent="0.3">
      <c r="B3277" s="2" t="s">
        <v>1597</v>
      </c>
      <c r="C3277" s="3">
        <v>3.25</v>
      </c>
      <c r="D3277" s="3">
        <v>-99.5</v>
      </c>
    </row>
    <row r="3278" spans="1:4" x14ac:dyDescent="0.3">
      <c r="A3278" s="2">
        <v>21160</v>
      </c>
      <c r="C3278" s="3">
        <v>3</v>
      </c>
      <c r="D3278" s="3">
        <v>-239</v>
      </c>
    </row>
    <row r="3279" spans="1:4" x14ac:dyDescent="0.3">
      <c r="B3279" s="2" t="s">
        <v>1598</v>
      </c>
      <c r="C3279" s="3">
        <v>3</v>
      </c>
      <c r="D3279" s="3">
        <v>-239</v>
      </c>
    </row>
    <row r="3280" spans="1:4" x14ac:dyDescent="0.3">
      <c r="A3280" s="2">
        <v>21161</v>
      </c>
      <c r="C3280" s="3">
        <v>3.4</v>
      </c>
      <c r="D3280" s="3">
        <v>-177</v>
      </c>
    </row>
    <row r="3281" spans="1:4" x14ac:dyDescent="0.3">
      <c r="B3281" s="2" t="s">
        <v>1599</v>
      </c>
      <c r="C3281" s="3">
        <v>3.4</v>
      </c>
      <c r="D3281" s="3">
        <v>-177</v>
      </c>
    </row>
    <row r="3282" spans="1:4" x14ac:dyDescent="0.3">
      <c r="A3282" s="2">
        <v>21162</v>
      </c>
      <c r="C3282" s="3">
        <v>3</v>
      </c>
      <c r="D3282" s="3">
        <v>-238.5</v>
      </c>
    </row>
    <row r="3283" spans="1:4" x14ac:dyDescent="0.3">
      <c r="B3283" s="2" t="s">
        <v>1600</v>
      </c>
      <c r="C3283" s="3">
        <v>3</v>
      </c>
      <c r="D3283" s="3">
        <v>-238.5</v>
      </c>
    </row>
    <row r="3284" spans="1:4" x14ac:dyDescent="0.3">
      <c r="A3284" s="2">
        <v>21163</v>
      </c>
      <c r="C3284" s="3">
        <v>3.1</v>
      </c>
      <c r="D3284" s="3">
        <v>-321</v>
      </c>
    </row>
    <row r="3285" spans="1:4" x14ac:dyDescent="0.3">
      <c r="B3285" s="2" t="s">
        <v>1601</v>
      </c>
      <c r="C3285" s="3">
        <v>3.1</v>
      </c>
      <c r="D3285" s="3">
        <v>-321</v>
      </c>
    </row>
    <row r="3286" spans="1:4" x14ac:dyDescent="0.3">
      <c r="A3286" s="2">
        <v>21164</v>
      </c>
      <c r="C3286" s="3">
        <v>3.2</v>
      </c>
      <c r="D3286" s="3">
        <v>-100</v>
      </c>
    </row>
    <row r="3287" spans="1:4" x14ac:dyDescent="0.3">
      <c r="B3287" s="2" t="s">
        <v>1602</v>
      </c>
      <c r="C3287" s="3">
        <v>3.2</v>
      </c>
      <c r="D3287" s="3">
        <v>-100</v>
      </c>
    </row>
    <row r="3288" spans="1:4" x14ac:dyDescent="0.3">
      <c r="A3288" s="2">
        <v>21165</v>
      </c>
      <c r="C3288" s="3">
        <v>3.2</v>
      </c>
      <c r="D3288" s="3">
        <v>-81</v>
      </c>
    </row>
    <row r="3289" spans="1:4" x14ac:dyDescent="0.3">
      <c r="B3289" s="2" t="s">
        <v>1603</v>
      </c>
      <c r="C3289" s="3">
        <v>3.2</v>
      </c>
      <c r="D3289" s="3">
        <v>-81</v>
      </c>
    </row>
    <row r="3290" spans="1:4" x14ac:dyDescent="0.3">
      <c r="A3290" s="2">
        <v>21166</v>
      </c>
      <c r="C3290" s="3">
        <v>3.4</v>
      </c>
      <c r="D3290" s="3">
        <v>-140.5</v>
      </c>
    </row>
    <row r="3291" spans="1:4" x14ac:dyDescent="0.3">
      <c r="B3291" s="2" t="s">
        <v>1604</v>
      </c>
      <c r="C3291" s="3">
        <v>3.4</v>
      </c>
      <c r="D3291" s="3">
        <v>-140.5</v>
      </c>
    </row>
    <row r="3292" spans="1:4" x14ac:dyDescent="0.3">
      <c r="A3292" s="2">
        <v>21167</v>
      </c>
      <c r="C3292" s="3">
        <v>3.4</v>
      </c>
      <c r="D3292" s="3">
        <v>-113.5</v>
      </c>
    </row>
    <row r="3293" spans="1:4" x14ac:dyDescent="0.3">
      <c r="B3293" s="2" t="s">
        <v>1605</v>
      </c>
      <c r="C3293" s="3">
        <v>3.4</v>
      </c>
      <c r="D3293" s="3">
        <v>-113.5</v>
      </c>
    </row>
    <row r="3294" spans="1:4" x14ac:dyDescent="0.3">
      <c r="A3294" s="2">
        <v>21168</v>
      </c>
      <c r="C3294" s="3">
        <v>3.4</v>
      </c>
      <c r="D3294" s="3">
        <v>-151</v>
      </c>
    </row>
    <row r="3295" spans="1:4" x14ac:dyDescent="0.3">
      <c r="B3295" s="2" t="s">
        <v>1606</v>
      </c>
      <c r="C3295" s="3">
        <v>3.4</v>
      </c>
      <c r="D3295" s="3">
        <v>-151</v>
      </c>
    </row>
    <row r="3296" spans="1:4" x14ac:dyDescent="0.3">
      <c r="A3296" s="2">
        <v>21169</v>
      </c>
      <c r="C3296" s="3">
        <v>3.2</v>
      </c>
      <c r="D3296" s="3">
        <v>-236</v>
      </c>
    </row>
    <row r="3297" spans="1:4" x14ac:dyDescent="0.3">
      <c r="B3297" s="2" t="s">
        <v>1607</v>
      </c>
      <c r="C3297" s="3">
        <v>3.2</v>
      </c>
      <c r="D3297" s="3">
        <v>-236</v>
      </c>
    </row>
    <row r="3298" spans="1:4" x14ac:dyDescent="0.3">
      <c r="A3298" s="2">
        <v>21170</v>
      </c>
      <c r="C3298" s="3">
        <v>3.1</v>
      </c>
      <c r="D3298" s="3">
        <v>-315</v>
      </c>
    </row>
    <row r="3299" spans="1:4" x14ac:dyDescent="0.3">
      <c r="B3299" s="2" t="s">
        <v>1608</v>
      </c>
      <c r="C3299" s="3">
        <v>3.1</v>
      </c>
      <c r="D3299" s="3">
        <v>-315</v>
      </c>
    </row>
    <row r="3300" spans="1:4" x14ac:dyDescent="0.3">
      <c r="A3300" s="2">
        <v>21171</v>
      </c>
      <c r="C3300" s="3">
        <v>3.4</v>
      </c>
      <c r="D3300" s="3">
        <v>-157</v>
      </c>
    </row>
    <row r="3301" spans="1:4" x14ac:dyDescent="0.3">
      <c r="B3301" s="2" t="s">
        <v>1609</v>
      </c>
      <c r="C3301" s="3">
        <v>3.4</v>
      </c>
      <c r="D3301" s="3">
        <v>-157</v>
      </c>
    </row>
    <row r="3302" spans="1:4" x14ac:dyDescent="0.3">
      <c r="A3302" s="2">
        <v>21172</v>
      </c>
      <c r="C3302" s="3">
        <v>3.1</v>
      </c>
      <c r="D3302" s="3">
        <v>-323</v>
      </c>
    </row>
    <row r="3303" spans="1:4" x14ac:dyDescent="0.3">
      <c r="B3303" s="2" t="s">
        <v>1610</v>
      </c>
      <c r="C3303" s="3">
        <v>3.1</v>
      </c>
      <c r="D3303" s="3">
        <v>-323</v>
      </c>
    </row>
    <row r="3304" spans="1:4" x14ac:dyDescent="0.3">
      <c r="A3304" s="2">
        <v>21173</v>
      </c>
      <c r="C3304" s="3">
        <v>3.4</v>
      </c>
      <c r="D3304" s="3">
        <v>-130</v>
      </c>
    </row>
    <row r="3305" spans="1:4" x14ac:dyDescent="0.3">
      <c r="B3305" s="2" t="s">
        <v>1611</v>
      </c>
      <c r="C3305" s="3">
        <v>3.4</v>
      </c>
      <c r="D3305" s="3">
        <v>-130</v>
      </c>
    </row>
    <row r="3306" spans="1:4" x14ac:dyDescent="0.3">
      <c r="A3306" s="2">
        <v>21174</v>
      </c>
      <c r="C3306" s="3">
        <v>3.2</v>
      </c>
      <c r="D3306" s="3">
        <v>-109</v>
      </c>
    </row>
    <row r="3307" spans="1:4" x14ac:dyDescent="0.3">
      <c r="B3307" s="2" t="s">
        <v>1612</v>
      </c>
      <c r="C3307" s="3">
        <v>3.2</v>
      </c>
      <c r="D3307" s="3">
        <v>-109</v>
      </c>
    </row>
    <row r="3308" spans="1:4" x14ac:dyDescent="0.3">
      <c r="A3308" s="2">
        <v>21175</v>
      </c>
      <c r="C3308" s="3">
        <v>3.4</v>
      </c>
      <c r="D3308" s="3">
        <v>-161</v>
      </c>
    </row>
    <row r="3309" spans="1:4" x14ac:dyDescent="0.3">
      <c r="B3309" s="2" t="s">
        <v>1613</v>
      </c>
      <c r="C3309" s="3">
        <v>3.4</v>
      </c>
      <c r="D3309" s="3">
        <v>-161</v>
      </c>
    </row>
    <row r="3310" spans="1:4" x14ac:dyDescent="0.3">
      <c r="A3310" s="2">
        <v>21176</v>
      </c>
      <c r="C3310" s="3">
        <v>3.2</v>
      </c>
      <c r="D3310" s="3">
        <v>-97</v>
      </c>
    </row>
    <row r="3311" spans="1:4" x14ac:dyDescent="0.3">
      <c r="B3311" s="2" t="s">
        <v>1614</v>
      </c>
      <c r="C3311" s="3">
        <v>3.2</v>
      </c>
      <c r="D3311" s="3">
        <v>-97</v>
      </c>
    </row>
    <row r="3312" spans="1:4" x14ac:dyDescent="0.3">
      <c r="A3312" s="2">
        <v>21177</v>
      </c>
      <c r="C3312" s="3">
        <v>3.3</v>
      </c>
      <c r="D3312" s="3">
        <v>-154</v>
      </c>
    </row>
    <row r="3313" spans="1:4" x14ac:dyDescent="0.3">
      <c r="B3313" s="2" t="s">
        <v>1615</v>
      </c>
      <c r="C3313" s="3">
        <v>3.3</v>
      </c>
      <c r="D3313" s="3">
        <v>-154</v>
      </c>
    </row>
    <row r="3314" spans="1:4" x14ac:dyDescent="0.3">
      <c r="A3314" s="2">
        <v>21178</v>
      </c>
      <c r="C3314" s="3">
        <v>3.25</v>
      </c>
      <c r="D3314" s="3">
        <v>-133</v>
      </c>
    </row>
    <row r="3315" spans="1:4" x14ac:dyDescent="0.3">
      <c r="B3315" s="2" t="s">
        <v>1616</v>
      </c>
      <c r="C3315" s="3">
        <v>3.25</v>
      </c>
      <c r="D3315" s="3">
        <v>-133</v>
      </c>
    </row>
    <row r="3316" spans="1:4" x14ac:dyDescent="0.3">
      <c r="A3316" s="2">
        <v>21179</v>
      </c>
      <c r="C3316" s="3">
        <v>3</v>
      </c>
      <c r="D3316" s="3">
        <v>-266</v>
      </c>
    </row>
    <row r="3317" spans="1:4" x14ac:dyDescent="0.3">
      <c r="B3317" s="2" t="s">
        <v>1617</v>
      </c>
      <c r="C3317" s="3">
        <v>3</v>
      </c>
      <c r="D3317" s="3">
        <v>-266</v>
      </c>
    </row>
    <row r="3318" spans="1:4" x14ac:dyDescent="0.3">
      <c r="A3318" s="2">
        <v>21180</v>
      </c>
      <c r="C3318" s="3">
        <v>3.25</v>
      </c>
      <c r="D3318" s="3">
        <v>-102</v>
      </c>
    </row>
    <row r="3319" spans="1:4" x14ac:dyDescent="0.3">
      <c r="B3319" s="2" t="s">
        <v>1618</v>
      </c>
      <c r="C3319" s="3">
        <v>3.25</v>
      </c>
      <c r="D3319" s="3">
        <v>-102</v>
      </c>
    </row>
    <row r="3320" spans="1:4" x14ac:dyDescent="0.3">
      <c r="A3320" s="2">
        <v>21181</v>
      </c>
      <c r="C3320" s="3">
        <v>3.3</v>
      </c>
      <c r="D3320" s="3">
        <v>-119</v>
      </c>
    </row>
    <row r="3321" spans="1:4" x14ac:dyDescent="0.3">
      <c r="B3321" s="2" t="s">
        <v>1619</v>
      </c>
      <c r="C3321" s="3">
        <v>3.3</v>
      </c>
      <c r="D3321" s="3">
        <v>-119</v>
      </c>
    </row>
    <row r="3322" spans="1:4" x14ac:dyDescent="0.3">
      <c r="A3322" s="2">
        <v>21182</v>
      </c>
      <c r="C3322" s="3">
        <v>3.4</v>
      </c>
      <c r="D3322" s="3">
        <v>-141.5</v>
      </c>
    </row>
    <row r="3323" spans="1:4" x14ac:dyDescent="0.3">
      <c r="B3323" s="2" t="s">
        <v>1620</v>
      </c>
      <c r="C3323" s="3">
        <v>3.4</v>
      </c>
      <c r="D3323" s="3">
        <v>-141.5</v>
      </c>
    </row>
    <row r="3324" spans="1:4" x14ac:dyDescent="0.3">
      <c r="A3324" s="2">
        <v>21183</v>
      </c>
      <c r="C3324" s="3">
        <v>3.35</v>
      </c>
      <c r="D3324" s="3">
        <v>-162</v>
      </c>
    </row>
    <row r="3325" spans="1:4" x14ac:dyDescent="0.3">
      <c r="B3325" s="2" t="s">
        <v>1621</v>
      </c>
      <c r="C3325" s="3">
        <v>3.35</v>
      </c>
      <c r="D3325" s="3">
        <v>-162</v>
      </c>
    </row>
    <row r="3326" spans="1:4" x14ac:dyDescent="0.3">
      <c r="A3326" s="2">
        <v>21184</v>
      </c>
      <c r="C3326" s="3">
        <v>3.3</v>
      </c>
      <c r="D3326" s="3">
        <v>-98</v>
      </c>
    </row>
    <row r="3327" spans="1:4" x14ac:dyDescent="0.3">
      <c r="B3327" s="2" t="s">
        <v>1622</v>
      </c>
      <c r="C3327" s="3">
        <v>3.3</v>
      </c>
      <c r="D3327" s="3">
        <v>-98</v>
      </c>
    </row>
    <row r="3328" spans="1:4" x14ac:dyDescent="0.3">
      <c r="A3328" s="2">
        <v>21185</v>
      </c>
      <c r="C3328" s="3">
        <v>3.1</v>
      </c>
      <c r="D3328" s="3">
        <v>-360</v>
      </c>
    </row>
    <row r="3329" spans="1:4" x14ac:dyDescent="0.3">
      <c r="B3329" s="2" t="s">
        <v>1623</v>
      </c>
      <c r="C3329" s="3">
        <v>3.1</v>
      </c>
      <c r="D3329" s="3">
        <v>-360</v>
      </c>
    </row>
    <row r="3330" spans="1:4" x14ac:dyDescent="0.3">
      <c r="A3330" s="2">
        <v>21186</v>
      </c>
      <c r="C3330" s="3">
        <v>3.1</v>
      </c>
      <c r="D3330" s="3">
        <v>-398</v>
      </c>
    </row>
    <row r="3331" spans="1:4" x14ac:dyDescent="0.3">
      <c r="B3331" s="2" t="s">
        <v>1624</v>
      </c>
      <c r="C3331" s="3">
        <v>3.1</v>
      </c>
      <c r="D3331" s="3">
        <v>-398</v>
      </c>
    </row>
    <row r="3332" spans="1:4" x14ac:dyDescent="0.3">
      <c r="A3332" s="2">
        <v>21187</v>
      </c>
      <c r="C3332" s="3">
        <v>3.1</v>
      </c>
      <c r="D3332" s="3">
        <v>-208.5</v>
      </c>
    </row>
    <row r="3333" spans="1:4" x14ac:dyDescent="0.3">
      <c r="B3333" s="2" t="s">
        <v>1625</v>
      </c>
      <c r="C3333" s="3">
        <v>3.1</v>
      </c>
      <c r="D3333" s="3">
        <v>-208.5</v>
      </c>
    </row>
    <row r="3334" spans="1:4" x14ac:dyDescent="0.3">
      <c r="A3334" s="2">
        <v>21188</v>
      </c>
      <c r="C3334" s="3">
        <v>3.4</v>
      </c>
      <c r="D3334" s="3">
        <v>-104</v>
      </c>
    </row>
    <row r="3335" spans="1:4" x14ac:dyDescent="0.3">
      <c r="B3335" s="2" t="s">
        <v>1626</v>
      </c>
      <c r="C3335" s="3">
        <v>3.4</v>
      </c>
      <c r="D3335" s="3">
        <v>-104</v>
      </c>
    </row>
    <row r="3336" spans="1:4" x14ac:dyDescent="0.3">
      <c r="A3336" s="2">
        <v>21189</v>
      </c>
      <c r="C3336" s="3">
        <v>3.4</v>
      </c>
      <c r="D3336" s="3">
        <v>-138</v>
      </c>
    </row>
    <row r="3337" spans="1:4" x14ac:dyDescent="0.3">
      <c r="B3337" s="2" t="s">
        <v>1627</v>
      </c>
      <c r="C3337" s="3">
        <v>3.4</v>
      </c>
      <c r="D3337" s="3">
        <v>-138</v>
      </c>
    </row>
    <row r="3338" spans="1:4" x14ac:dyDescent="0.3">
      <c r="A3338" s="2">
        <v>21190</v>
      </c>
      <c r="C3338" s="3">
        <v>3.4</v>
      </c>
      <c r="D3338" s="3">
        <v>-205</v>
      </c>
    </row>
    <row r="3339" spans="1:4" x14ac:dyDescent="0.3">
      <c r="B3339" s="2" t="s">
        <v>1628</v>
      </c>
      <c r="C3339" s="3">
        <v>3.4</v>
      </c>
      <c r="D3339" s="3">
        <v>-205</v>
      </c>
    </row>
    <row r="3340" spans="1:4" x14ac:dyDescent="0.3">
      <c r="A3340" s="2">
        <v>21191</v>
      </c>
      <c r="C3340" s="3">
        <v>3.25</v>
      </c>
      <c r="D3340" s="3">
        <v>-73.5</v>
      </c>
    </row>
    <row r="3341" spans="1:4" x14ac:dyDescent="0.3">
      <c r="B3341" s="2" t="s">
        <v>1629</v>
      </c>
      <c r="C3341" s="3">
        <v>3.25</v>
      </c>
      <c r="D3341" s="3">
        <v>-73.5</v>
      </c>
    </row>
    <row r="3342" spans="1:4" x14ac:dyDescent="0.3">
      <c r="A3342" s="2">
        <v>21192</v>
      </c>
      <c r="C3342" s="3">
        <v>3.4</v>
      </c>
      <c r="D3342" s="3">
        <v>-122</v>
      </c>
    </row>
    <row r="3343" spans="1:4" x14ac:dyDescent="0.3">
      <c r="B3343" s="2" t="s">
        <v>1630</v>
      </c>
      <c r="C3343" s="3">
        <v>3.4</v>
      </c>
      <c r="D3343" s="3">
        <v>-122</v>
      </c>
    </row>
    <row r="3344" spans="1:4" x14ac:dyDescent="0.3">
      <c r="A3344" s="2">
        <v>21193</v>
      </c>
      <c r="C3344" s="3">
        <v>3.4</v>
      </c>
      <c r="D3344" s="3">
        <v>-120</v>
      </c>
    </row>
    <row r="3345" spans="1:4" x14ac:dyDescent="0.3">
      <c r="B3345" s="2" t="s">
        <v>1631</v>
      </c>
      <c r="C3345" s="3">
        <v>3.4</v>
      </c>
      <c r="D3345" s="3">
        <v>-120</v>
      </c>
    </row>
    <row r="3346" spans="1:4" x14ac:dyDescent="0.3">
      <c r="A3346" s="2">
        <v>21194</v>
      </c>
      <c r="C3346" s="3">
        <v>3.4</v>
      </c>
      <c r="D3346" s="3">
        <v>-139</v>
      </c>
    </row>
    <row r="3347" spans="1:4" x14ac:dyDescent="0.3">
      <c r="B3347" s="2" t="s">
        <v>175</v>
      </c>
      <c r="C3347" s="3">
        <v>3.4</v>
      </c>
      <c r="D3347" s="3">
        <v>-139</v>
      </c>
    </row>
    <row r="3348" spans="1:4" x14ac:dyDescent="0.3">
      <c r="A3348" s="2">
        <v>21195</v>
      </c>
      <c r="C3348" s="3">
        <v>3.1</v>
      </c>
      <c r="D3348" s="3">
        <v>-243.5</v>
      </c>
    </row>
    <row r="3349" spans="1:4" x14ac:dyDescent="0.3">
      <c r="B3349" s="2" t="s">
        <v>270</v>
      </c>
      <c r="C3349" s="3">
        <v>3.1</v>
      </c>
      <c r="D3349" s="3">
        <v>-243.5</v>
      </c>
    </row>
    <row r="3350" spans="1:4" x14ac:dyDescent="0.3">
      <c r="A3350" s="2">
        <v>21196</v>
      </c>
      <c r="C3350" s="3">
        <v>3.1</v>
      </c>
      <c r="D3350" s="3">
        <v>-200</v>
      </c>
    </row>
    <row r="3351" spans="1:4" x14ac:dyDescent="0.3">
      <c r="B3351" s="2" t="s">
        <v>1632</v>
      </c>
      <c r="C3351" s="3">
        <v>3.1</v>
      </c>
      <c r="D3351" s="3">
        <v>-200</v>
      </c>
    </row>
    <row r="3352" spans="1:4" x14ac:dyDescent="0.3">
      <c r="A3352" s="2">
        <v>21197</v>
      </c>
      <c r="C3352" s="3">
        <v>3.1</v>
      </c>
      <c r="D3352" s="3">
        <v>-397.5</v>
      </c>
    </row>
    <row r="3353" spans="1:4" x14ac:dyDescent="0.3">
      <c r="B3353" s="2" t="s">
        <v>1633</v>
      </c>
      <c r="C3353" s="3">
        <v>3.1</v>
      </c>
      <c r="D3353" s="3">
        <v>-397.5</v>
      </c>
    </row>
    <row r="3354" spans="1:4" x14ac:dyDescent="0.3">
      <c r="A3354" s="2">
        <v>21198</v>
      </c>
      <c r="C3354" s="3">
        <v>3.3</v>
      </c>
      <c r="D3354" s="3">
        <v>-151</v>
      </c>
    </row>
    <row r="3355" spans="1:4" x14ac:dyDescent="0.3">
      <c r="B3355" s="2" t="s">
        <v>1634</v>
      </c>
      <c r="C3355" s="3">
        <v>3.3</v>
      </c>
      <c r="D3355" s="3">
        <v>-151</v>
      </c>
    </row>
    <row r="3356" spans="1:4" x14ac:dyDescent="0.3">
      <c r="A3356" s="2">
        <v>21199</v>
      </c>
      <c r="C3356" s="3">
        <v>3.2</v>
      </c>
      <c r="D3356" s="3">
        <v>-114</v>
      </c>
    </row>
    <row r="3357" spans="1:4" x14ac:dyDescent="0.3">
      <c r="B3357" s="2" t="s">
        <v>1635</v>
      </c>
      <c r="C3357" s="3">
        <v>3.2</v>
      </c>
      <c r="D3357" s="3">
        <v>-114</v>
      </c>
    </row>
    <row r="3358" spans="1:4" x14ac:dyDescent="0.3">
      <c r="A3358" s="2">
        <v>21200</v>
      </c>
      <c r="C3358" s="3">
        <v>3.3</v>
      </c>
      <c r="D3358" s="3">
        <v>-107</v>
      </c>
    </row>
    <row r="3359" spans="1:4" x14ac:dyDescent="0.3">
      <c r="B3359" s="2" t="s">
        <v>1636</v>
      </c>
      <c r="C3359" s="3">
        <v>3.3</v>
      </c>
      <c r="D3359" s="3">
        <v>-107</v>
      </c>
    </row>
    <row r="3360" spans="1:4" x14ac:dyDescent="0.3">
      <c r="A3360" s="2">
        <v>21201</v>
      </c>
      <c r="C3360" s="3">
        <v>3.3</v>
      </c>
      <c r="D3360" s="3">
        <v>-130</v>
      </c>
    </row>
    <row r="3361" spans="1:4" x14ac:dyDescent="0.3">
      <c r="B3361" s="2" t="s">
        <v>1637</v>
      </c>
      <c r="C3361" s="3">
        <v>3.3</v>
      </c>
      <c r="D3361" s="3">
        <v>-130</v>
      </c>
    </row>
    <row r="3362" spans="1:4" x14ac:dyDescent="0.3">
      <c r="A3362" s="2">
        <v>21202</v>
      </c>
      <c r="C3362" s="3">
        <v>3.4</v>
      </c>
      <c r="D3362" s="3">
        <v>-153</v>
      </c>
    </row>
    <row r="3363" spans="1:4" x14ac:dyDescent="0.3">
      <c r="B3363" s="2" t="s">
        <v>1638</v>
      </c>
      <c r="C3363" s="3">
        <v>3.4</v>
      </c>
      <c r="D3363" s="3">
        <v>-153</v>
      </c>
    </row>
    <row r="3364" spans="1:4" x14ac:dyDescent="0.3">
      <c r="A3364" s="2">
        <v>21203</v>
      </c>
      <c r="C3364" s="3">
        <v>3.1</v>
      </c>
      <c r="D3364" s="3">
        <v>-409.5</v>
      </c>
    </row>
    <row r="3365" spans="1:4" x14ac:dyDescent="0.3">
      <c r="B3365" s="2" t="s">
        <v>1639</v>
      </c>
      <c r="C3365" s="3">
        <v>3.1</v>
      </c>
      <c r="D3365" s="3">
        <v>-409.5</v>
      </c>
    </row>
    <row r="3366" spans="1:4" x14ac:dyDescent="0.3">
      <c r="A3366" s="2">
        <v>21204</v>
      </c>
      <c r="C3366" s="3">
        <v>3.1</v>
      </c>
      <c r="D3366" s="3">
        <v>-351</v>
      </c>
    </row>
    <row r="3367" spans="1:4" x14ac:dyDescent="0.3">
      <c r="B3367" s="2" t="s">
        <v>1640</v>
      </c>
      <c r="C3367" s="3">
        <v>3.1</v>
      </c>
      <c r="D3367" s="3">
        <v>-351</v>
      </c>
    </row>
    <row r="3368" spans="1:4" x14ac:dyDescent="0.3">
      <c r="A3368" s="2">
        <v>21205</v>
      </c>
      <c r="C3368" s="3">
        <v>3.1</v>
      </c>
      <c r="D3368" s="3">
        <v>-304</v>
      </c>
    </row>
    <row r="3369" spans="1:4" x14ac:dyDescent="0.3">
      <c r="B3369" s="2" t="s">
        <v>1641</v>
      </c>
      <c r="C3369" s="3">
        <v>3.1</v>
      </c>
      <c r="D3369" s="3">
        <v>-304</v>
      </c>
    </row>
    <row r="3370" spans="1:4" x14ac:dyDescent="0.3">
      <c r="A3370" s="2">
        <v>21206</v>
      </c>
      <c r="C3370" s="3">
        <v>2.95</v>
      </c>
      <c r="D3370" s="3">
        <v>-164.5</v>
      </c>
    </row>
    <row r="3371" spans="1:4" x14ac:dyDescent="0.3">
      <c r="B3371" s="2" t="s">
        <v>1642</v>
      </c>
      <c r="C3371" s="3">
        <v>2.95</v>
      </c>
      <c r="D3371" s="3">
        <v>-164.5</v>
      </c>
    </row>
    <row r="3372" spans="1:4" x14ac:dyDescent="0.3">
      <c r="A3372" s="2">
        <v>21207</v>
      </c>
      <c r="C3372" s="3">
        <v>3.2</v>
      </c>
      <c r="D3372" s="3">
        <v>-251</v>
      </c>
    </row>
    <row r="3373" spans="1:4" x14ac:dyDescent="0.3">
      <c r="B3373" s="2" t="s">
        <v>1643</v>
      </c>
      <c r="C3373" s="3">
        <v>3.2</v>
      </c>
      <c r="D3373" s="3">
        <v>-251</v>
      </c>
    </row>
    <row r="3374" spans="1:4" x14ac:dyDescent="0.3">
      <c r="A3374" s="2">
        <v>21208</v>
      </c>
      <c r="C3374" s="3">
        <v>3.4</v>
      </c>
      <c r="D3374" s="3">
        <v>-149</v>
      </c>
    </row>
    <row r="3375" spans="1:4" x14ac:dyDescent="0.3">
      <c r="B3375" s="2" t="s">
        <v>1644</v>
      </c>
      <c r="C3375" s="3">
        <v>3.4</v>
      </c>
      <c r="D3375" s="3">
        <v>-149</v>
      </c>
    </row>
    <row r="3376" spans="1:4" x14ac:dyDescent="0.3">
      <c r="A3376" s="2">
        <v>21209</v>
      </c>
      <c r="C3376" s="3">
        <v>3.25</v>
      </c>
      <c r="D3376" s="3">
        <v>-121</v>
      </c>
    </row>
    <row r="3377" spans="1:4" x14ac:dyDescent="0.3">
      <c r="B3377" s="2" t="s">
        <v>1645</v>
      </c>
      <c r="C3377" s="3">
        <v>3.25</v>
      </c>
      <c r="D3377" s="3">
        <v>-121</v>
      </c>
    </row>
    <row r="3378" spans="1:4" x14ac:dyDescent="0.3">
      <c r="A3378" s="2">
        <v>21210</v>
      </c>
      <c r="C3378" s="3">
        <v>3.4</v>
      </c>
      <c r="D3378" s="3">
        <v>-151.5</v>
      </c>
    </row>
    <row r="3379" spans="1:4" x14ac:dyDescent="0.3">
      <c r="B3379" s="2" t="s">
        <v>1646</v>
      </c>
      <c r="C3379" s="3">
        <v>3.4</v>
      </c>
      <c r="D3379" s="3">
        <v>-151.5</v>
      </c>
    </row>
    <row r="3380" spans="1:4" x14ac:dyDescent="0.3">
      <c r="A3380" s="2">
        <v>21211</v>
      </c>
      <c r="C3380" s="3">
        <v>3.2</v>
      </c>
      <c r="D3380" s="3">
        <v>-129</v>
      </c>
    </row>
    <row r="3381" spans="1:4" x14ac:dyDescent="0.3">
      <c r="B3381" s="2" t="s">
        <v>1647</v>
      </c>
      <c r="C3381" s="3">
        <v>3.2</v>
      </c>
      <c r="D3381" s="3">
        <v>-129</v>
      </c>
    </row>
    <row r="3382" spans="1:4" x14ac:dyDescent="0.3">
      <c r="A3382" s="2">
        <v>21212</v>
      </c>
      <c r="C3382" s="3">
        <v>3.35</v>
      </c>
      <c r="D3382" s="3">
        <v>-103.5</v>
      </c>
    </row>
    <row r="3383" spans="1:4" x14ac:dyDescent="0.3">
      <c r="B3383" s="2" t="s">
        <v>1648</v>
      </c>
      <c r="C3383" s="3">
        <v>3.35</v>
      </c>
      <c r="D3383" s="3">
        <v>-103.5</v>
      </c>
    </row>
    <row r="3384" spans="1:4" x14ac:dyDescent="0.3">
      <c r="A3384" s="2">
        <v>21213</v>
      </c>
      <c r="C3384" s="3">
        <v>3.4</v>
      </c>
      <c r="D3384" s="3">
        <v>-129</v>
      </c>
    </row>
    <row r="3385" spans="1:4" x14ac:dyDescent="0.3">
      <c r="B3385" s="2" t="s">
        <v>1649</v>
      </c>
      <c r="C3385" s="3">
        <v>3.4</v>
      </c>
      <c r="D3385" s="3">
        <v>-129</v>
      </c>
    </row>
    <row r="3386" spans="1:4" x14ac:dyDescent="0.3">
      <c r="A3386" s="2">
        <v>21214</v>
      </c>
      <c r="C3386" s="3">
        <v>3.2</v>
      </c>
      <c r="D3386" s="3">
        <v>-117.5</v>
      </c>
    </row>
    <row r="3387" spans="1:4" x14ac:dyDescent="0.3">
      <c r="B3387" s="2" t="s">
        <v>1650</v>
      </c>
      <c r="C3387" s="3">
        <v>3.2</v>
      </c>
      <c r="D3387" s="3">
        <v>-117.5</v>
      </c>
    </row>
    <row r="3388" spans="1:4" x14ac:dyDescent="0.3">
      <c r="A3388" s="2">
        <v>21215</v>
      </c>
      <c r="C3388" s="3">
        <v>3.3</v>
      </c>
      <c r="D3388" s="3">
        <v>-415</v>
      </c>
    </row>
    <row r="3389" spans="1:4" x14ac:dyDescent="0.3">
      <c r="B3389" s="2" t="s">
        <v>1651</v>
      </c>
      <c r="C3389" s="3">
        <v>3.3</v>
      </c>
      <c r="D3389" s="3">
        <v>-415</v>
      </c>
    </row>
    <row r="3390" spans="1:4" x14ac:dyDescent="0.3">
      <c r="A3390" s="2">
        <v>21216</v>
      </c>
      <c r="C3390" s="3">
        <v>3</v>
      </c>
      <c r="D3390" s="3">
        <v>-158</v>
      </c>
    </row>
    <row r="3391" spans="1:4" x14ac:dyDescent="0.3">
      <c r="B3391" s="2" t="s">
        <v>1652</v>
      </c>
      <c r="C3391" s="3">
        <v>3</v>
      </c>
      <c r="D3391" s="3">
        <v>-158</v>
      </c>
    </row>
    <row r="3392" spans="1:4" x14ac:dyDescent="0.3">
      <c r="A3392" s="2">
        <v>21217</v>
      </c>
      <c r="C3392" s="3">
        <v>3.2</v>
      </c>
      <c r="D3392" s="3">
        <v>-162.5</v>
      </c>
    </row>
    <row r="3393" spans="1:4" x14ac:dyDescent="0.3">
      <c r="B3393" s="2" t="s">
        <v>1653</v>
      </c>
      <c r="C3393" s="3">
        <v>3.2</v>
      </c>
      <c r="D3393" s="3">
        <v>-162.5</v>
      </c>
    </row>
    <row r="3394" spans="1:4" x14ac:dyDescent="0.3">
      <c r="A3394" s="2">
        <v>22001</v>
      </c>
      <c r="C3394" s="3">
        <v>3.3</v>
      </c>
      <c r="D3394" s="3">
        <v>-63</v>
      </c>
    </row>
    <row r="3395" spans="1:4" x14ac:dyDescent="0.3">
      <c r="B3395" s="2" t="s">
        <v>1654</v>
      </c>
      <c r="C3395" s="3">
        <v>3.3</v>
      </c>
      <c r="D3395" s="3">
        <v>-63</v>
      </c>
    </row>
    <row r="3396" spans="1:4" x14ac:dyDescent="0.3">
      <c r="A3396" s="2">
        <v>22002</v>
      </c>
      <c r="C3396" s="3">
        <v>3.1</v>
      </c>
      <c r="D3396" s="3">
        <v>-228</v>
      </c>
    </row>
    <row r="3397" spans="1:4" x14ac:dyDescent="0.3">
      <c r="B3397" s="2" t="s">
        <v>1655</v>
      </c>
      <c r="C3397" s="3">
        <v>3.1</v>
      </c>
      <c r="D3397" s="3">
        <v>-228</v>
      </c>
    </row>
    <row r="3398" spans="1:4" x14ac:dyDescent="0.3">
      <c r="A3398" s="2">
        <v>22003</v>
      </c>
      <c r="C3398" s="3">
        <v>3.3</v>
      </c>
      <c r="D3398" s="3">
        <v>-110</v>
      </c>
    </row>
    <row r="3399" spans="1:4" x14ac:dyDescent="0.3">
      <c r="B3399" s="2" t="s">
        <v>1656</v>
      </c>
      <c r="C3399" s="3">
        <v>3.3</v>
      </c>
      <c r="D3399" s="3">
        <v>-110</v>
      </c>
    </row>
    <row r="3400" spans="1:4" x14ac:dyDescent="0.3">
      <c r="A3400" s="2">
        <v>22004</v>
      </c>
      <c r="C3400" s="3">
        <v>3.4</v>
      </c>
      <c r="D3400" s="3">
        <v>-179</v>
      </c>
    </row>
    <row r="3401" spans="1:4" x14ac:dyDescent="0.3">
      <c r="B3401" s="2" t="s">
        <v>1657</v>
      </c>
      <c r="C3401" s="3">
        <v>3.4</v>
      </c>
      <c r="D3401" s="3">
        <v>-179</v>
      </c>
    </row>
    <row r="3402" spans="1:4" x14ac:dyDescent="0.3">
      <c r="A3402" s="2">
        <v>22005</v>
      </c>
      <c r="C3402" s="3">
        <v>3.35</v>
      </c>
      <c r="D3402" s="3">
        <v>-143.5</v>
      </c>
    </row>
    <row r="3403" spans="1:4" x14ac:dyDescent="0.3">
      <c r="B3403" s="2" t="s">
        <v>1658</v>
      </c>
      <c r="C3403" s="3">
        <v>3.35</v>
      </c>
      <c r="D3403" s="3">
        <v>-143.5</v>
      </c>
    </row>
    <row r="3404" spans="1:4" x14ac:dyDescent="0.3">
      <c r="A3404" s="2">
        <v>22006</v>
      </c>
      <c r="C3404" s="3">
        <v>3.35</v>
      </c>
      <c r="D3404" s="3">
        <v>-44</v>
      </c>
    </row>
    <row r="3405" spans="1:4" x14ac:dyDescent="0.3">
      <c r="B3405" s="2" t="s">
        <v>1659</v>
      </c>
      <c r="C3405" s="3">
        <v>3.35</v>
      </c>
      <c r="D3405" s="3">
        <v>-44</v>
      </c>
    </row>
    <row r="3406" spans="1:4" x14ac:dyDescent="0.3">
      <c r="A3406" s="2">
        <v>22007</v>
      </c>
      <c r="C3406" s="3">
        <v>3.3</v>
      </c>
      <c r="D3406" s="3">
        <v>-132</v>
      </c>
    </row>
    <row r="3407" spans="1:4" x14ac:dyDescent="0.3">
      <c r="B3407" s="2" t="s">
        <v>1660</v>
      </c>
      <c r="C3407" s="3">
        <v>3.3</v>
      </c>
      <c r="D3407" s="3">
        <v>-132</v>
      </c>
    </row>
    <row r="3408" spans="1:4" x14ac:dyDescent="0.3">
      <c r="A3408" s="2">
        <v>22008</v>
      </c>
      <c r="C3408" s="3">
        <v>3.3</v>
      </c>
      <c r="D3408" s="3">
        <v>-35.5</v>
      </c>
    </row>
    <row r="3409" spans="1:4" x14ac:dyDescent="0.3">
      <c r="B3409" s="2" t="s">
        <v>1661</v>
      </c>
      <c r="C3409" s="3">
        <v>3.3</v>
      </c>
      <c r="D3409" s="3">
        <v>-35.5</v>
      </c>
    </row>
    <row r="3410" spans="1:4" x14ac:dyDescent="0.3">
      <c r="A3410" s="2">
        <v>22009</v>
      </c>
      <c r="C3410" s="3">
        <v>3.15</v>
      </c>
      <c r="D3410" s="3">
        <v>-316</v>
      </c>
    </row>
    <row r="3411" spans="1:4" x14ac:dyDescent="0.3">
      <c r="B3411" s="2" t="s">
        <v>1662</v>
      </c>
      <c r="C3411" s="3">
        <v>3.15</v>
      </c>
      <c r="D3411" s="3">
        <v>-316</v>
      </c>
    </row>
    <row r="3412" spans="1:4" x14ac:dyDescent="0.3">
      <c r="A3412" s="2">
        <v>22010</v>
      </c>
      <c r="C3412" s="3">
        <v>3.1</v>
      </c>
      <c r="D3412" s="3">
        <v>-375</v>
      </c>
    </row>
    <row r="3413" spans="1:4" x14ac:dyDescent="0.3">
      <c r="B3413" s="2" t="s">
        <v>1663</v>
      </c>
      <c r="C3413" s="3">
        <v>3.1</v>
      </c>
      <c r="D3413" s="3">
        <v>-375</v>
      </c>
    </row>
    <row r="3414" spans="1:4" x14ac:dyDescent="0.3">
      <c r="A3414" s="2">
        <v>22011</v>
      </c>
      <c r="C3414" s="3">
        <v>3.4</v>
      </c>
      <c r="D3414" s="3">
        <v>-43</v>
      </c>
    </row>
    <row r="3415" spans="1:4" x14ac:dyDescent="0.3">
      <c r="B3415" s="2" t="s">
        <v>1664</v>
      </c>
      <c r="C3415" s="3">
        <v>3.4</v>
      </c>
      <c r="D3415" s="3">
        <v>-43</v>
      </c>
    </row>
    <row r="3416" spans="1:4" x14ac:dyDescent="0.3">
      <c r="A3416" s="2">
        <v>22012</v>
      </c>
      <c r="C3416" s="3">
        <v>3.4</v>
      </c>
      <c r="D3416" s="3">
        <v>-97</v>
      </c>
    </row>
    <row r="3417" spans="1:4" x14ac:dyDescent="0.3">
      <c r="B3417" s="2" t="s">
        <v>1665</v>
      </c>
      <c r="C3417" s="3">
        <v>3.4</v>
      </c>
      <c r="D3417" s="3">
        <v>-97</v>
      </c>
    </row>
    <row r="3418" spans="1:4" x14ac:dyDescent="0.3">
      <c r="A3418" s="2">
        <v>22013</v>
      </c>
      <c r="C3418" s="3">
        <v>3.35</v>
      </c>
      <c r="D3418" s="3">
        <v>-124</v>
      </c>
    </row>
    <row r="3419" spans="1:4" x14ac:dyDescent="0.3">
      <c r="B3419" s="2" t="s">
        <v>1666</v>
      </c>
      <c r="C3419" s="3">
        <v>3.35</v>
      </c>
      <c r="D3419" s="3">
        <v>-124</v>
      </c>
    </row>
    <row r="3420" spans="1:4" x14ac:dyDescent="0.3">
      <c r="A3420" s="2">
        <v>22014</v>
      </c>
      <c r="C3420" s="3">
        <v>3.4</v>
      </c>
      <c r="D3420" s="3">
        <v>-67.5</v>
      </c>
    </row>
    <row r="3421" spans="1:4" x14ac:dyDescent="0.3">
      <c r="B3421" s="2" t="s">
        <v>1667</v>
      </c>
      <c r="C3421" s="3">
        <v>3.4</v>
      </c>
      <c r="D3421" s="3">
        <v>-67.5</v>
      </c>
    </row>
    <row r="3422" spans="1:4" x14ac:dyDescent="0.3">
      <c r="A3422" s="2">
        <v>22015</v>
      </c>
      <c r="C3422" s="3">
        <v>3.4</v>
      </c>
      <c r="D3422" s="3">
        <v>-126</v>
      </c>
    </row>
    <row r="3423" spans="1:4" x14ac:dyDescent="0.3">
      <c r="B3423" s="2" t="s">
        <v>1668</v>
      </c>
      <c r="C3423" s="3">
        <v>3.4</v>
      </c>
      <c r="D3423" s="3">
        <v>-126</v>
      </c>
    </row>
    <row r="3424" spans="1:4" x14ac:dyDescent="0.3">
      <c r="A3424" s="2">
        <v>22016</v>
      </c>
      <c r="C3424" s="3">
        <v>3.4</v>
      </c>
      <c r="D3424" s="3">
        <v>-107.5</v>
      </c>
    </row>
    <row r="3425" spans="1:4" x14ac:dyDescent="0.3">
      <c r="B3425" s="2" t="s">
        <v>263</v>
      </c>
      <c r="C3425" s="3">
        <v>3.4</v>
      </c>
      <c r="D3425" s="3">
        <v>-107.5</v>
      </c>
    </row>
    <row r="3426" spans="1:4" x14ac:dyDescent="0.3">
      <c r="A3426" s="2">
        <v>22017</v>
      </c>
      <c r="C3426" s="3">
        <v>3.3</v>
      </c>
      <c r="D3426" s="3">
        <v>-29</v>
      </c>
    </row>
    <row r="3427" spans="1:4" x14ac:dyDescent="0.3">
      <c r="B3427" s="2" t="s">
        <v>1669</v>
      </c>
      <c r="C3427" s="3">
        <v>3.3</v>
      </c>
      <c r="D3427" s="3">
        <v>-29</v>
      </c>
    </row>
    <row r="3428" spans="1:4" x14ac:dyDescent="0.3">
      <c r="A3428" s="2">
        <v>22018</v>
      </c>
      <c r="C3428" s="3">
        <v>3.3</v>
      </c>
      <c r="D3428" s="3">
        <v>-138.5</v>
      </c>
    </row>
    <row r="3429" spans="1:4" x14ac:dyDescent="0.3">
      <c r="B3429" s="2" t="s">
        <v>572</v>
      </c>
      <c r="C3429" s="3">
        <v>3.3</v>
      </c>
      <c r="D3429" s="3">
        <v>-138.5</v>
      </c>
    </row>
    <row r="3430" spans="1:4" x14ac:dyDescent="0.3">
      <c r="A3430" s="2">
        <v>23001</v>
      </c>
      <c r="C3430" s="3">
        <v>3.2</v>
      </c>
      <c r="D3430" s="3">
        <v>-32</v>
      </c>
    </row>
    <row r="3431" spans="1:4" x14ac:dyDescent="0.3">
      <c r="B3431" s="2" t="s">
        <v>1670</v>
      </c>
      <c r="C3431" s="3">
        <v>3.2</v>
      </c>
      <c r="D3431" s="3">
        <v>-32</v>
      </c>
    </row>
    <row r="3432" spans="1:4" x14ac:dyDescent="0.3">
      <c r="A3432" s="2">
        <v>23002</v>
      </c>
      <c r="C3432" s="3">
        <v>3.4</v>
      </c>
      <c r="D3432" s="3">
        <v>-64</v>
      </c>
    </row>
    <row r="3433" spans="1:4" x14ac:dyDescent="0.3">
      <c r="B3433" s="2" t="s">
        <v>1671</v>
      </c>
      <c r="C3433" s="3">
        <v>3.4</v>
      </c>
      <c r="D3433" s="3">
        <v>-64</v>
      </c>
    </row>
    <row r="3434" spans="1:4" x14ac:dyDescent="0.3">
      <c r="A3434" s="2">
        <v>23003</v>
      </c>
      <c r="C3434" s="3">
        <v>3.4</v>
      </c>
      <c r="D3434" s="3">
        <v>-71</v>
      </c>
    </row>
    <row r="3435" spans="1:4" x14ac:dyDescent="0.3">
      <c r="B3435" s="2" t="s">
        <v>1672</v>
      </c>
      <c r="C3435" s="3">
        <v>3.4</v>
      </c>
      <c r="D3435" s="3">
        <v>-71</v>
      </c>
    </row>
    <row r="3436" spans="1:4" x14ac:dyDescent="0.3">
      <c r="A3436" s="2">
        <v>23004</v>
      </c>
      <c r="C3436" s="3">
        <v>3.3</v>
      </c>
      <c r="D3436" s="3">
        <v>-23</v>
      </c>
    </row>
    <row r="3437" spans="1:4" x14ac:dyDescent="0.3">
      <c r="B3437" s="2" t="s">
        <v>1673</v>
      </c>
      <c r="C3437" s="3">
        <v>3.3</v>
      </c>
      <c r="D3437" s="3">
        <v>-23</v>
      </c>
    </row>
    <row r="3438" spans="1:4" x14ac:dyDescent="0.3">
      <c r="A3438" s="2">
        <v>23005</v>
      </c>
      <c r="C3438" s="3">
        <v>3.4</v>
      </c>
      <c r="D3438" s="3">
        <v>-55</v>
      </c>
    </row>
    <row r="3439" spans="1:4" x14ac:dyDescent="0.3">
      <c r="B3439" s="2" t="s">
        <v>329</v>
      </c>
      <c r="C3439" s="3">
        <v>3.4</v>
      </c>
      <c r="D3439" s="3">
        <v>-55</v>
      </c>
    </row>
    <row r="3440" spans="1:4" x14ac:dyDescent="0.3">
      <c r="A3440" s="2">
        <v>23006</v>
      </c>
      <c r="C3440" s="3">
        <v>3.2</v>
      </c>
      <c r="D3440" s="3">
        <v>-40</v>
      </c>
    </row>
    <row r="3441" spans="1:4" x14ac:dyDescent="0.3">
      <c r="B3441" s="2" t="s">
        <v>1674</v>
      </c>
      <c r="C3441" s="3">
        <v>3.2</v>
      </c>
      <c r="D3441" s="3">
        <v>-40</v>
      </c>
    </row>
    <row r="3442" spans="1:4" x14ac:dyDescent="0.3">
      <c r="A3442" s="2">
        <v>23007</v>
      </c>
      <c r="C3442" s="3">
        <v>3.4</v>
      </c>
      <c r="D3442" s="3">
        <v>-60</v>
      </c>
    </row>
    <row r="3443" spans="1:4" x14ac:dyDescent="0.3">
      <c r="B3443" s="2" t="s">
        <v>756</v>
      </c>
      <c r="C3443" s="3">
        <v>3.4</v>
      </c>
      <c r="D3443" s="3">
        <v>-60</v>
      </c>
    </row>
    <row r="3444" spans="1:4" x14ac:dyDescent="0.3">
      <c r="A3444" s="2">
        <v>23008</v>
      </c>
      <c r="C3444" s="3">
        <v>3.4</v>
      </c>
      <c r="D3444" s="3">
        <v>-54.5</v>
      </c>
    </row>
    <row r="3445" spans="1:4" x14ac:dyDescent="0.3">
      <c r="B3445" s="2" t="s">
        <v>1675</v>
      </c>
      <c r="C3445" s="3">
        <v>3.4</v>
      </c>
      <c r="D3445" s="3">
        <v>-54.5</v>
      </c>
    </row>
    <row r="3446" spans="1:4" x14ac:dyDescent="0.3">
      <c r="A3446" s="2">
        <v>24001</v>
      </c>
      <c r="C3446" s="3">
        <v>3.4</v>
      </c>
      <c r="D3446" s="3">
        <v>-20</v>
      </c>
    </row>
    <row r="3447" spans="1:4" x14ac:dyDescent="0.3">
      <c r="B3447" s="2" t="s">
        <v>1676</v>
      </c>
      <c r="C3447" s="3">
        <v>3.4</v>
      </c>
      <c r="D3447" s="3">
        <v>-20</v>
      </c>
    </row>
    <row r="3448" spans="1:4" x14ac:dyDescent="0.3">
      <c r="A3448" s="2">
        <v>24002</v>
      </c>
      <c r="C3448" s="3">
        <v>3.5</v>
      </c>
      <c r="D3448" s="3">
        <v>-5</v>
      </c>
    </row>
    <row r="3449" spans="1:4" x14ac:dyDescent="0.3">
      <c r="B3449" s="2" t="s">
        <v>1677</v>
      </c>
      <c r="C3449" s="3">
        <v>3.5</v>
      </c>
      <c r="D3449" s="3">
        <v>-5</v>
      </c>
    </row>
    <row r="3450" spans="1:4" x14ac:dyDescent="0.3">
      <c r="A3450" s="2">
        <v>24003</v>
      </c>
      <c r="C3450" s="3">
        <v>3.3</v>
      </c>
      <c r="D3450" s="3">
        <v>-12</v>
      </c>
    </row>
    <row r="3451" spans="1:4" x14ac:dyDescent="0.3">
      <c r="B3451" s="2" t="s">
        <v>1678</v>
      </c>
      <c r="C3451" s="3">
        <v>3.3</v>
      </c>
      <c r="D3451" s="3">
        <v>-12</v>
      </c>
    </row>
    <row r="3452" spans="1:4" x14ac:dyDescent="0.3">
      <c r="A3452" s="2">
        <v>24004</v>
      </c>
      <c r="C3452" s="3">
        <v>3.3</v>
      </c>
      <c r="D3452" s="3">
        <v>-12</v>
      </c>
    </row>
    <row r="3453" spans="1:4" x14ac:dyDescent="0.3">
      <c r="B3453" s="2" t="s">
        <v>1679</v>
      </c>
      <c r="C3453" s="3">
        <v>3.3</v>
      </c>
      <c r="D3453" s="3">
        <v>-12</v>
      </c>
    </row>
    <row r="3454" spans="1:4" x14ac:dyDescent="0.3">
      <c r="A3454" s="2">
        <v>24005</v>
      </c>
      <c r="C3454" s="3">
        <v>3.4</v>
      </c>
      <c r="D3454" s="3">
        <v>-18</v>
      </c>
    </row>
    <row r="3455" spans="1:4" x14ac:dyDescent="0.3">
      <c r="B3455" s="2" t="s">
        <v>1680</v>
      </c>
      <c r="C3455" s="3">
        <v>3.4</v>
      </c>
      <c r="D3455" s="3">
        <v>-18</v>
      </c>
    </row>
    <row r="3456" spans="1:4" x14ac:dyDescent="0.3">
      <c r="A3456" s="2">
        <v>24006</v>
      </c>
      <c r="C3456" s="3">
        <v>3.4</v>
      </c>
      <c r="D3456" s="3">
        <v>-12</v>
      </c>
    </row>
    <row r="3457" spans="1:4" x14ac:dyDescent="0.3">
      <c r="B3457" s="2" t="s">
        <v>1681</v>
      </c>
      <c r="C3457" s="3">
        <v>3.4</v>
      </c>
      <c r="D3457" s="3">
        <v>-12</v>
      </c>
    </row>
    <row r="3458" spans="1:4" x14ac:dyDescent="0.3">
      <c r="A3458" s="2">
        <v>24007</v>
      </c>
      <c r="C3458" s="3">
        <v>3.4</v>
      </c>
      <c r="D3458" s="3">
        <v>-6</v>
      </c>
    </row>
    <row r="3459" spans="1:4" x14ac:dyDescent="0.3">
      <c r="B3459" s="2" t="s">
        <v>1682</v>
      </c>
      <c r="C3459" s="3">
        <v>3.4</v>
      </c>
      <c r="D3459" s="3">
        <v>-6</v>
      </c>
    </row>
    <row r="3460" spans="1:4" x14ac:dyDescent="0.3">
      <c r="A3460" s="2">
        <v>24008</v>
      </c>
      <c r="C3460" s="3">
        <v>3.4</v>
      </c>
      <c r="D3460" s="3">
        <v>-19.5</v>
      </c>
    </row>
    <row r="3461" spans="1:4" x14ac:dyDescent="0.3">
      <c r="B3461" s="2" t="s">
        <v>1683</v>
      </c>
      <c r="C3461" s="3">
        <v>3.4</v>
      </c>
      <c r="D3461" s="3">
        <v>-19.5</v>
      </c>
    </row>
    <row r="3462" spans="1:4" x14ac:dyDescent="0.3">
      <c r="A3462" s="2">
        <v>24009</v>
      </c>
      <c r="C3462" s="3">
        <v>3.1</v>
      </c>
      <c r="D3462" s="3">
        <v>-48.5</v>
      </c>
    </row>
    <row r="3463" spans="1:4" x14ac:dyDescent="0.3">
      <c r="B3463" s="2" t="s">
        <v>1684</v>
      </c>
      <c r="C3463" s="3">
        <v>3.1</v>
      </c>
      <c r="D3463" s="3">
        <v>-48.5</v>
      </c>
    </row>
    <row r="3464" spans="1:4" x14ac:dyDescent="0.3">
      <c r="A3464" s="2">
        <v>24010</v>
      </c>
      <c r="C3464" s="3">
        <v>3.1</v>
      </c>
      <c r="D3464" s="3">
        <v>-60</v>
      </c>
    </row>
    <row r="3465" spans="1:4" x14ac:dyDescent="0.3">
      <c r="B3465" s="2" t="s">
        <v>1685</v>
      </c>
      <c r="C3465" s="3">
        <v>3.1</v>
      </c>
      <c r="D3465" s="3">
        <v>-60</v>
      </c>
    </row>
    <row r="3466" spans="1:4" x14ac:dyDescent="0.3">
      <c r="A3466" s="2">
        <v>24011</v>
      </c>
      <c r="C3466" s="3">
        <v>3.1</v>
      </c>
      <c r="D3466" s="3">
        <v>-47</v>
      </c>
    </row>
    <row r="3467" spans="1:4" x14ac:dyDescent="0.3">
      <c r="B3467" s="2" t="s">
        <v>1686</v>
      </c>
      <c r="C3467" s="3">
        <v>3.1</v>
      </c>
      <c r="D3467" s="3">
        <v>-47</v>
      </c>
    </row>
    <row r="3468" spans="1:4" x14ac:dyDescent="0.3">
      <c r="A3468" s="2">
        <v>24012</v>
      </c>
      <c r="C3468" s="3">
        <v>3.1</v>
      </c>
      <c r="D3468" s="3">
        <v>-64.5</v>
      </c>
    </row>
    <row r="3469" spans="1:4" x14ac:dyDescent="0.3">
      <c r="B3469" s="2" t="s">
        <v>1687</v>
      </c>
      <c r="C3469" s="3">
        <v>3.1</v>
      </c>
      <c r="D3469" s="3">
        <v>-64.5</v>
      </c>
    </row>
    <row r="3470" spans="1:4" x14ac:dyDescent="0.3">
      <c r="A3470" s="2">
        <v>24013</v>
      </c>
      <c r="C3470" s="3">
        <v>3.1</v>
      </c>
      <c r="D3470" s="3">
        <v>-78.5</v>
      </c>
    </row>
    <row r="3471" spans="1:4" x14ac:dyDescent="0.3">
      <c r="B3471" s="2" t="s">
        <v>1688</v>
      </c>
      <c r="C3471" s="3">
        <v>3.1</v>
      </c>
      <c r="D3471" s="3">
        <v>-78.5</v>
      </c>
    </row>
    <row r="3472" spans="1:4" x14ac:dyDescent="0.3">
      <c r="A3472" s="2">
        <v>24014</v>
      </c>
      <c r="C3472" s="3">
        <v>3.2</v>
      </c>
      <c r="D3472" s="3">
        <v>-98</v>
      </c>
    </row>
    <row r="3473" spans="1:4" x14ac:dyDescent="0.3">
      <c r="B3473" s="2" t="s">
        <v>1481</v>
      </c>
      <c r="C3473" s="3">
        <v>3.2</v>
      </c>
      <c r="D3473" s="3">
        <v>-98</v>
      </c>
    </row>
    <row r="3474" spans="1:4" x14ac:dyDescent="0.3">
      <c r="A3474" s="2">
        <v>24015</v>
      </c>
      <c r="C3474" s="3">
        <v>3.1</v>
      </c>
      <c r="D3474" s="3">
        <v>-30</v>
      </c>
    </row>
    <row r="3475" spans="1:4" x14ac:dyDescent="0.3">
      <c r="B3475" s="2" t="s">
        <v>1689</v>
      </c>
      <c r="C3475" s="3">
        <v>3.1</v>
      </c>
      <c r="D3475" s="3">
        <v>-30</v>
      </c>
    </row>
    <row r="3476" spans="1:4" x14ac:dyDescent="0.3">
      <c r="A3476" s="2">
        <v>24016</v>
      </c>
      <c r="C3476" s="3">
        <v>3.1</v>
      </c>
      <c r="D3476" s="3">
        <v>-52</v>
      </c>
    </row>
    <row r="3477" spans="1:4" x14ac:dyDescent="0.3">
      <c r="B3477" s="2" t="s">
        <v>1690</v>
      </c>
      <c r="C3477" s="3">
        <v>3.1</v>
      </c>
      <c r="D3477" s="3">
        <v>-52</v>
      </c>
    </row>
    <row r="3478" spans="1:4" x14ac:dyDescent="0.3">
      <c r="A3478" s="2">
        <v>24017</v>
      </c>
      <c r="C3478" s="3">
        <v>3.5</v>
      </c>
      <c r="D3478" s="3">
        <v>-1</v>
      </c>
    </row>
    <row r="3479" spans="1:4" x14ac:dyDescent="0.3">
      <c r="B3479" s="2" t="s">
        <v>1691</v>
      </c>
      <c r="C3479" s="3">
        <v>3.5</v>
      </c>
      <c r="D3479" s="3">
        <v>-1</v>
      </c>
    </row>
    <row r="3480" spans="1:4" x14ac:dyDescent="0.3">
      <c r="A3480" s="2">
        <v>24018</v>
      </c>
      <c r="C3480" s="3">
        <v>3.4</v>
      </c>
      <c r="D3480" s="3">
        <v>-21</v>
      </c>
    </row>
    <row r="3481" spans="1:4" x14ac:dyDescent="0.3">
      <c r="B3481" s="2" t="s">
        <v>1692</v>
      </c>
      <c r="C3481" s="3">
        <v>3.4</v>
      </c>
      <c r="D3481" s="3">
        <v>-21</v>
      </c>
    </row>
    <row r="3482" spans="1:4" x14ac:dyDescent="0.3">
      <c r="A3482" s="2">
        <v>24019</v>
      </c>
      <c r="C3482" s="3">
        <v>3.2</v>
      </c>
      <c r="D3482" s="3">
        <v>-8</v>
      </c>
    </row>
    <row r="3483" spans="1:4" x14ac:dyDescent="0.3">
      <c r="B3483" s="2" t="s">
        <v>752</v>
      </c>
      <c r="C3483" s="3">
        <v>3.2</v>
      </c>
      <c r="D3483" s="3">
        <v>-8</v>
      </c>
    </row>
    <row r="3484" spans="1:4" x14ac:dyDescent="0.3">
      <c r="A3484" s="2">
        <v>24020</v>
      </c>
      <c r="C3484" s="3">
        <v>3.4</v>
      </c>
      <c r="D3484" s="3">
        <v>-20</v>
      </c>
    </row>
    <row r="3485" spans="1:4" x14ac:dyDescent="0.3">
      <c r="B3485" s="2" t="s">
        <v>1693</v>
      </c>
      <c r="C3485" s="3">
        <v>3.4</v>
      </c>
      <c r="D3485" s="3">
        <v>-20</v>
      </c>
    </row>
    <row r="3486" spans="1:4" x14ac:dyDescent="0.3">
      <c r="A3486" s="2">
        <v>24021</v>
      </c>
      <c r="C3486" s="3">
        <v>3.1</v>
      </c>
      <c r="D3486" s="3">
        <v>-75</v>
      </c>
    </row>
    <row r="3487" spans="1:4" x14ac:dyDescent="0.3">
      <c r="B3487" s="2" t="s">
        <v>1694</v>
      </c>
      <c r="C3487" s="3">
        <v>3.1</v>
      </c>
      <c r="D3487" s="3">
        <v>-75</v>
      </c>
    </row>
    <row r="3488" spans="1:4" x14ac:dyDescent="0.3">
      <c r="A3488" s="2">
        <v>24022</v>
      </c>
      <c r="C3488" s="3">
        <v>3.3</v>
      </c>
      <c r="D3488" s="3">
        <v>-21</v>
      </c>
    </row>
    <row r="3489" spans="1:4" x14ac:dyDescent="0.3">
      <c r="B3489" s="2" t="s">
        <v>1695</v>
      </c>
      <c r="C3489" s="3">
        <v>3.3</v>
      </c>
      <c r="D3489" s="3">
        <v>-21</v>
      </c>
    </row>
    <row r="3490" spans="1:4" x14ac:dyDescent="0.3">
      <c r="A3490" s="2">
        <v>24023</v>
      </c>
      <c r="C3490" s="3">
        <v>3.1</v>
      </c>
      <c r="D3490" s="3">
        <v>-77.5</v>
      </c>
    </row>
    <row r="3491" spans="1:4" x14ac:dyDescent="0.3">
      <c r="B3491" s="2" t="s">
        <v>143</v>
      </c>
      <c r="C3491" s="3">
        <v>3.1</v>
      </c>
      <c r="D3491" s="3">
        <v>-77.5</v>
      </c>
    </row>
    <row r="3492" spans="1:4" x14ac:dyDescent="0.3">
      <c r="A3492" s="2">
        <v>24024</v>
      </c>
      <c r="C3492" s="3">
        <v>3.4</v>
      </c>
      <c r="D3492" s="3">
        <v>-12</v>
      </c>
    </row>
    <row r="3493" spans="1:4" x14ac:dyDescent="0.3">
      <c r="B3493" s="2" t="s">
        <v>1696</v>
      </c>
      <c r="C3493" s="3">
        <v>3.4</v>
      </c>
      <c r="D3493" s="3">
        <v>-12</v>
      </c>
    </row>
    <row r="3494" spans="1:4" x14ac:dyDescent="0.3">
      <c r="A3494" s="2">
        <v>24025</v>
      </c>
      <c r="C3494" s="3">
        <v>3.3</v>
      </c>
      <c r="D3494" s="3">
        <v>-18</v>
      </c>
    </row>
    <row r="3495" spans="1:4" x14ac:dyDescent="0.3">
      <c r="B3495" s="2" t="s">
        <v>1697</v>
      </c>
      <c r="C3495" s="3">
        <v>3.3</v>
      </c>
      <c r="D3495" s="3">
        <v>-18</v>
      </c>
    </row>
    <row r="3496" spans="1:4" x14ac:dyDescent="0.3">
      <c r="A3496" s="2">
        <v>24026</v>
      </c>
      <c r="C3496" s="3">
        <v>3.2</v>
      </c>
      <c r="D3496" s="3">
        <v>-8</v>
      </c>
    </row>
    <row r="3497" spans="1:4" x14ac:dyDescent="0.3">
      <c r="B3497" s="2" t="s">
        <v>1698</v>
      </c>
      <c r="C3497" s="3">
        <v>3.2</v>
      </c>
      <c r="D3497" s="3">
        <v>-8</v>
      </c>
    </row>
    <row r="3498" spans="1:4" x14ac:dyDescent="0.3">
      <c r="A3498" s="2">
        <v>24027</v>
      </c>
      <c r="C3498" s="3">
        <v>3.5</v>
      </c>
      <c r="D3498" s="3">
        <v>-12.5</v>
      </c>
    </row>
    <row r="3499" spans="1:4" x14ac:dyDescent="0.3">
      <c r="B3499" s="2" t="s">
        <v>1699</v>
      </c>
      <c r="C3499" s="3">
        <v>3.5</v>
      </c>
      <c r="D3499" s="3">
        <v>-12.5</v>
      </c>
    </row>
    <row r="3500" spans="1:4" x14ac:dyDescent="0.3">
      <c r="A3500" s="2">
        <v>24028</v>
      </c>
      <c r="C3500" s="3">
        <v>3.4</v>
      </c>
      <c r="D3500" s="3">
        <v>-11</v>
      </c>
    </row>
    <row r="3501" spans="1:4" x14ac:dyDescent="0.3">
      <c r="B3501" s="2" t="s">
        <v>1700</v>
      </c>
      <c r="C3501" s="3">
        <v>3.4</v>
      </c>
      <c r="D3501" s="3">
        <v>-11</v>
      </c>
    </row>
    <row r="3502" spans="1:4" x14ac:dyDescent="0.3">
      <c r="A3502" s="2">
        <v>24029</v>
      </c>
      <c r="C3502" s="3">
        <v>3.25</v>
      </c>
      <c r="D3502" s="3">
        <v>-9.5</v>
      </c>
    </row>
    <row r="3503" spans="1:4" x14ac:dyDescent="0.3">
      <c r="B3503" s="2" t="s">
        <v>1701</v>
      </c>
      <c r="C3503" s="3">
        <v>3.25</v>
      </c>
      <c r="D3503" s="3">
        <v>-9.5</v>
      </c>
    </row>
    <row r="3504" spans="1:4" x14ac:dyDescent="0.3">
      <c r="A3504" s="2">
        <v>24030</v>
      </c>
      <c r="C3504" s="3">
        <v>3.3</v>
      </c>
      <c r="D3504" s="3">
        <v>-10</v>
      </c>
    </row>
    <row r="3505" spans="1:4" x14ac:dyDescent="0.3">
      <c r="B3505" s="2" t="s">
        <v>1702</v>
      </c>
      <c r="C3505" s="3">
        <v>3.3</v>
      </c>
      <c r="D3505" s="3">
        <v>-10</v>
      </c>
    </row>
    <row r="3506" spans="1:4" x14ac:dyDescent="0.3">
      <c r="A3506" s="2">
        <v>24031</v>
      </c>
      <c r="C3506" s="3">
        <v>3.1</v>
      </c>
      <c r="D3506" s="3">
        <v>-78</v>
      </c>
    </row>
    <row r="3507" spans="1:4" x14ac:dyDescent="0.3">
      <c r="B3507" s="2" t="s">
        <v>303</v>
      </c>
      <c r="C3507" s="3">
        <v>3.1</v>
      </c>
      <c r="D3507" s="3">
        <v>-78</v>
      </c>
    </row>
    <row r="3508" spans="1:4" x14ac:dyDescent="0.3">
      <c r="A3508" s="2">
        <v>24032</v>
      </c>
      <c r="C3508" s="3">
        <v>3.2</v>
      </c>
      <c r="D3508" s="3">
        <v>-13</v>
      </c>
    </row>
    <row r="3509" spans="1:4" x14ac:dyDescent="0.3">
      <c r="B3509" s="2" t="s">
        <v>1703</v>
      </c>
      <c r="C3509" s="3">
        <v>3.2</v>
      </c>
      <c r="D3509" s="3">
        <v>-13</v>
      </c>
    </row>
    <row r="3510" spans="1:4" x14ac:dyDescent="0.3">
      <c r="A3510" s="2">
        <v>24033</v>
      </c>
      <c r="C3510" s="3">
        <v>3</v>
      </c>
      <c r="D3510" s="3">
        <v>-29</v>
      </c>
    </row>
    <row r="3511" spans="1:4" x14ac:dyDescent="0.3">
      <c r="B3511" s="2" t="s">
        <v>1704</v>
      </c>
      <c r="C3511" s="3">
        <v>3</v>
      </c>
      <c r="D3511" s="3">
        <v>-29</v>
      </c>
    </row>
    <row r="3512" spans="1:4" x14ac:dyDescent="0.3">
      <c r="A3512" s="2">
        <v>24034</v>
      </c>
      <c r="C3512" s="3">
        <v>3.4</v>
      </c>
      <c r="D3512" s="3">
        <v>-5.5</v>
      </c>
    </row>
    <row r="3513" spans="1:4" x14ac:dyDescent="0.3">
      <c r="B3513" s="2" t="s">
        <v>1705</v>
      </c>
      <c r="C3513" s="3">
        <v>3.4</v>
      </c>
      <c r="D3513" s="3">
        <v>-5.5</v>
      </c>
    </row>
    <row r="3514" spans="1:4" x14ac:dyDescent="0.3">
      <c r="A3514" s="2">
        <v>24035</v>
      </c>
      <c r="C3514" s="3">
        <v>3.1</v>
      </c>
      <c r="D3514" s="3">
        <v>-79</v>
      </c>
    </row>
    <row r="3515" spans="1:4" x14ac:dyDescent="0.3">
      <c r="B3515" s="2" t="s">
        <v>1706</v>
      </c>
      <c r="C3515" s="3">
        <v>3.1</v>
      </c>
      <c r="D3515" s="3">
        <v>-79</v>
      </c>
    </row>
    <row r="3516" spans="1:4" x14ac:dyDescent="0.3">
      <c r="A3516" s="2">
        <v>24036</v>
      </c>
      <c r="C3516" s="3">
        <v>3.1</v>
      </c>
      <c r="D3516" s="3">
        <v>-59</v>
      </c>
    </row>
    <row r="3517" spans="1:4" x14ac:dyDescent="0.3">
      <c r="B3517" s="2" t="s">
        <v>1707</v>
      </c>
      <c r="C3517" s="3">
        <v>3.1</v>
      </c>
      <c r="D3517" s="3">
        <v>-59</v>
      </c>
    </row>
    <row r="3518" spans="1:4" x14ac:dyDescent="0.3">
      <c r="A3518" s="2">
        <v>24037</v>
      </c>
      <c r="C3518" s="3">
        <v>3.15</v>
      </c>
      <c r="D3518" s="3">
        <v>-63</v>
      </c>
    </row>
    <row r="3519" spans="1:4" x14ac:dyDescent="0.3">
      <c r="B3519" s="2" t="s">
        <v>1708</v>
      </c>
      <c r="C3519" s="3">
        <v>3.15</v>
      </c>
      <c r="D3519" s="3">
        <v>-63</v>
      </c>
    </row>
    <row r="3520" spans="1:4" x14ac:dyDescent="0.3">
      <c r="A3520" s="2">
        <v>24038</v>
      </c>
      <c r="C3520" s="3">
        <v>3.3</v>
      </c>
      <c r="D3520" s="3">
        <v>-17</v>
      </c>
    </row>
    <row r="3521" spans="1:4" x14ac:dyDescent="0.3">
      <c r="B3521" s="2" t="s">
        <v>1709</v>
      </c>
      <c r="C3521" s="3">
        <v>3.3</v>
      </c>
      <c r="D3521" s="3">
        <v>-17</v>
      </c>
    </row>
    <row r="3522" spans="1:4" x14ac:dyDescent="0.3">
      <c r="A3522" s="2">
        <v>24039</v>
      </c>
      <c r="C3522" s="3">
        <v>3.2</v>
      </c>
      <c r="D3522" s="3">
        <v>-23</v>
      </c>
    </row>
    <row r="3523" spans="1:4" x14ac:dyDescent="0.3">
      <c r="B3523" s="2" t="s">
        <v>1710</v>
      </c>
      <c r="C3523" s="3">
        <v>3.2</v>
      </c>
      <c r="D3523" s="3">
        <v>-23</v>
      </c>
    </row>
    <row r="3524" spans="1:4" x14ac:dyDescent="0.3">
      <c r="A3524" s="2">
        <v>24040</v>
      </c>
      <c r="C3524" s="3">
        <v>3.4</v>
      </c>
      <c r="D3524" s="3">
        <v>-15</v>
      </c>
    </row>
    <row r="3525" spans="1:4" x14ac:dyDescent="0.3">
      <c r="B3525" s="2" t="s">
        <v>1711</v>
      </c>
      <c r="C3525" s="3">
        <v>3.4</v>
      </c>
      <c r="D3525" s="3">
        <v>-15</v>
      </c>
    </row>
    <row r="3526" spans="1:4" x14ac:dyDescent="0.3">
      <c r="A3526" s="2">
        <v>24041</v>
      </c>
      <c r="C3526" s="3">
        <v>3.3</v>
      </c>
      <c r="D3526" s="3">
        <v>-19</v>
      </c>
    </row>
    <row r="3527" spans="1:4" x14ac:dyDescent="0.3">
      <c r="B3527" s="2" t="s">
        <v>1712</v>
      </c>
      <c r="C3527" s="3">
        <v>3.3</v>
      </c>
      <c r="D3527" s="3">
        <v>-19</v>
      </c>
    </row>
    <row r="3528" spans="1:4" x14ac:dyDescent="0.3">
      <c r="A3528" s="2">
        <v>24042</v>
      </c>
      <c r="C3528" s="3">
        <v>3.35</v>
      </c>
      <c r="D3528" s="3">
        <v>-8.5</v>
      </c>
    </row>
    <row r="3529" spans="1:4" x14ac:dyDescent="0.3">
      <c r="B3529" s="2" t="s">
        <v>1713</v>
      </c>
      <c r="C3529" s="3">
        <v>3.35</v>
      </c>
      <c r="D3529" s="3">
        <v>-8.5</v>
      </c>
    </row>
    <row r="3530" spans="1:4" x14ac:dyDescent="0.3">
      <c r="A3530" s="2">
        <v>24043</v>
      </c>
      <c r="C3530" s="3">
        <v>3.4</v>
      </c>
      <c r="D3530" s="3">
        <v>-8</v>
      </c>
    </row>
    <row r="3531" spans="1:4" x14ac:dyDescent="0.3">
      <c r="B3531" s="2" t="s">
        <v>1714</v>
      </c>
      <c r="C3531" s="3">
        <v>3.4</v>
      </c>
      <c r="D3531" s="3">
        <v>-8</v>
      </c>
    </row>
    <row r="3532" spans="1:4" x14ac:dyDescent="0.3">
      <c r="A3532" s="2">
        <v>24044</v>
      </c>
      <c r="C3532" s="3">
        <v>3.2</v>
      </c>
      <c r="D3532" s="3">
        <v>-18</v>
      </c>
    </row>
    <row r="3533" spans="1:4" x14ac:dyDescent="0.3">
      <c r="B3533" s="2" t="s">
        <v>1715</v>
      </c>
      <c r="C3533" s="3">
        <v>3.2</v>
      </c>
      <c r="D3533" s="3">
        <v>-18</v>
      </c>
    </row>
    <row r="3534" spans="1:4" x14ac:dyDescent="0.3">
      <c r="A3534" s="2">
        <v>24045</v>
      </c>
      <c r="C3534" s="3">
        <v>3.4</v>
      </c>
      <c r="D3534" s="3">
        <v>-19</v>
      </c>
    </row>
    <row r="3535" spans="1:4" x14ac:dyDescent="0.3">
      <c r="B3535" s="2" t="s">
        <v>1716</v>
      </c>
      <c r="C3535" s="3">
        <v>3.4</v>
      </c>
      <c r="D3535" s="3">
        <v>-19</v>
      </c>
    </row>
    <row r="3536" spans="1:4" x14ac:dyDescent="0.3">
      <c r="A3536" s="2">
        <v>24046</v>
      </c>
      <c r="C3536" s="3">
        <v>3.15</v>
      </c>
      <c r="D3536" s="3">
        <v>-46</v>
      </c>
    </row>
    <row r="3537" spans="1:4" x14ac:dyDescent="0.3">
      <c r="B3537" s="2" t="s">
        <v>1717</v>
      </c>
      <c r="C3537" s="3">
        <v>3.15</v>
      </c>
      <c r="D3537" s="3">
        <v>-46</v>
      </c>
    </row>
    <row r="3538" spans="1:4" x14ac:dyDescent="0.3">
      <c r="A3538" s="2">
        <v>24047</v>
      </c>
      <c r="C3538" s="3">
        <v>3.2</v>
      </c>
      <c r="D3538" s="3">
        <v>-25</v>
      </c>
    </row>
    <row r="3539" spans="1:4" x14ac:dyDescent="0.3">
      <c r="B3539" s="2" t="s">
        <v>1718</v>
      </c>
      <c r="C3539" s="3">
        <v>3.2</v>
      </c>
      <c r="D3539" s="3">
        <v>-25</v>
      </c>
    </row>
    <row r="3540" spans="1:4" x14ac:dyDescent="0.3">
      <c r="A3540" s="2">
        <v>24048</v>
      </c>
      <c r="C3540" s="3">
        <v>3.4</v>
      </c>
      <c r="D3540" s="3">
        <v>-13</v>
      </c>
    </row>
    <row r="3541" spans="1:4" x14ac:dyDescent="0.3">
      <c r="B3541" s="2" t="s">
        <v>1719</v>
      </c>
      <c r="C3541" s="3">
        <v>3.4</v>
      </c>
      <c r="D3541" s="3">
        <v>-13</v>
      </c>
    </row>
    <row r="3542" spans="1:4" x14ac:dyDescent="0.3">
      <c r="A3542" s="2">
        <v>24049</v>
      </c>
      <c r="C3542" s="3">
        <v>2.1</v>
      </c>
      <c r="D3542" s="3">
        <v>-149</v>
      </c>
    </row>
    <row r="3543" spans="1:4" x14ac:dyDescent="0.3">
      <c r="B3543" s="2" t="s">
        <v>1720</v>
      </c>
      <c r="C3543" s="3">
        <v>2.1</v>
      </c>
      <c r="D3543" s="3">
        <v>-149</v>
      </c>
    </row>
    <row r="3544" spans="1:4" x14ac:dyDescent="0.3">
      <c r="A3544" s="2">
        <v>24050</v>
      </c>
      <c r="C3544" s="3">
        <v>2.2000000000000002</v>
      </c>
      <c r="D3544" s="3">
        <v>-190.5</v>
      </c>
    </row>
    <row r="3545" spans="1:4" x14ac:dyDescent="0.3">
      <c r="B3545" s="2" t="s">
        <v>1721</v>
      </c>
      <c r="C3545" s="3">
        <v>2.2000000000000002</v>
      </c>
      <c r="D3545" s="3">
        <v>-190.5</v>
      </c>
    </row>
    <row r="3546" spans="1:4" x14ac:dyDescent="0.3">
      <c r="A3546" s="2">
        <v>24051</v>
      </c>
      <c r="C3546" s="3">
        <v>2.4</v>
      </c>
      <c r="D3546" s="3">
        <v>-200</v>
      </c>
    </row>
    <row r="3547" spans="1:4" x14ac:dyDescent="0.3">
      <c r="B3547" s="2" t="s">
        <v>588</v>
      </c>
      <c r="C3547" s="3">
        <v>2.4</v>
      </c>
      <c r="D3547" s="3">
        <v>-200</v>
      </c>
    </row>
    <row r="3548" spans="1:4" x14ac:dyDescent="0.3">
      <c r="A3548" s="2">
        <v>24052</v>
      </c>
      <c r="C3548" s="3">
        <v>2.2000000000000002</v>
      </c>
      <c r="D3548" s="3">
        <v>-200</v>
      </c>
    </row>
    <row r="3549" spans="1:4" x14ac:dyDescent="0.3">
      <c r="B3549" s="2" t="s">
        <v>1722</v>
      </c>
      <c r="C3549" s="3">
        <v>2.2000000000000002</v>
      </c>
      <c r="D3549" s="3">
        <v>-200</v>
      </c>
    </row>
    <row r="3550" spans="1:4" x14ac:dyDescent="0.3">
      <c r="A3550" s="2">
        <v>24053</v>
      </c>
      <c r="C3550" s="3">
        <v>2.1</v>
      </c>
      <c r="D3550" s="3">
        <v>-157</v>
      </c>
    </row>
    <row r="3551" spans="1:4" x14ac:dyDescent="0.3">
      <c r="B3551" s="2" t="s">
        <v>1723</v>
      </c>
      <c r="C3551" s="3">
        <v>2.1</v>
      </c>
      <c r="D3551" s="3">
        <v>-157</v>
      </c>
    </row>
    <row r="3552" spans="1:4" x14ac:dyDescent="0.3">
      <c r="A3552" s="2">
        <v>24054</v>
      </c>
      <c r="C3552" s="3">
        <v>2.4</v>
      </c>
      <c r="D3552" s="3">
        <v>-222.5</v>
      </c>
    </row>
    <row r="3553" spans="1:4" x14ac:dyDescent="0.3">
      <c r="B3553" s="2" t="s">
        <v>1724</v>
      </c>
      <c r="C3553" s="3">
        <v>2.4</v>
      </c>
      <c r="D3553" s="3">
        <v>-222.5</v>
      </c>
    </row>
    <row r="3554" spans="1:4" x14ac:dyDescent="0.3">
      <c r="A3554" s="2">
        <v>24055</v>
      </c>
      <c r="C3554" s="3">
        <v>2.2999999999999998</v>
      </c>
      <c r="D3554" s="3">
        <v>-199.5</v>
      </c>
    </row>
    <row r="3555" spans="1:4" x14ac:dyDescent="0.3">
      <c r="B3555" s="2" t="s">
        <v>1647</v>
      </c>
      <c r="C3555" s="3">
        <v>2.2999999999999998</v>
      </c>
      <c r="D3555" s="3">
        <v>-199.5</v>
      </c>
    </row>
    <row r="3556" spans="1:4" x14ac:dyDescent="0.3">
      <c r="A3556" s="2">
        <v>24056</v>
      </c>
      <c r="C3556" s="3">
        <v>2.2000000000000002</v>
      </c>
      <c r="D3556" s="3">
        <v>-130</v>
      </c>
    </row>
    <row r="3557" spans="1:4" x14ac:dyDescent="0.3">
      <c r="B3557" s="2" t="s">
        <v>1725</v>
      </c>
      <c r="C3557" s="3">
        <v>2.2000000000000002</v>
      </c>
      <c r="D3557" s="3">
        <v>-130</v>
      </c>
    </row>
    <row r="3558" spans="1:4" x14ac:dyDescent="0.3">
      <c r="A3558" s="2">
        <v>24057</v>
      </c>
      <c r="C3558" s="3">
        <v>2.2000000000000002</v>
      </c>
      <c r="D3558" s="3">
        <v>-182</v>
      </c>
    </row>
    <row r="3559" spans="1:4" x14ac:dyDescent="0.3">
      <c r="B3559" s="2" t="s">
        <v>1726</v>
      </c>
      <c r="C3559" s="3">
        <v>2.2000000000000002</v>
      </c>
      <c r="D3559" s="3">
        <v>-182</v>
      </c>
    </row>
    <row r="3560" spans="1:4" x14ac:dyDescent="0.3">
      <c r="A3560" s="2">
        <v>24058</v>
      </c>
      <c r="C3560" s="3">
        <v>2.7</v>
      </c>
      <c r="D3560" s="3">
        <v>-255</v>
      </c>
    </row>
    <row r="3561" spans="1:4" x14ac:dyDescent="0.3">
      <c r="B3561" s="2" t="s">
        <v>1727</v>
      </c>
      <c r="C3561" s="3">
        <v>2.7</v>
      </c>
      <c r="D3561" s="3">
        <v>-255</v>
      </c>
    </row>
    <row r="3562" spans="1:4" x14ac:dyDescent="0.3">
      <c r="A3562" s="2">
        <v>25001</v>
      </c>
      <c r="C3562" s="3">
        <v>3.3</v>
      </c>
      <c r="D3562" s="3">
        <v>-19</v>
      </c>
    </row>
    <row r="3563" spans="1:4" x14ac:dyDescent="0.3">
      <c r="B3563" s="2" t="s">
        <v>1728</v>
      </c>
      <c r="C3563" s="3">
        <v>3.3</v>
      </c>
      <c r="D3563" s="3">
        <v>-19</v>
      </c>
    </row>
    <row r="3564" spans="1:4" x14ac:dyDescent="0.3">
      <c r="A3564" s="2">
        <v>25002</v>
      </c>
      <c r="C3564" s="3">
        <v>3.35</v>
      </c>
      <c r="D3564" s="3">
        <v>-18</v>
      </c>
    </row>
    <row r="3565" spans="1:4" x14ac:dyDescent="0.3">
      <c r="B3565" s="2" t="s">
        <v>1729</v>
      </c>
      <c r="C3565" s="3">
        <v>3.35</v>
      </c>
      <c r="D3565" s="3">
        <v>-18</v>
      </c>
    </row>
    <row r="3566" spans="1:4" x14ac:dyDescent="0.3">
      <c r="A3566" s="2">
        <v>25003</v>
      </c>
      <c r="C3566" s="3">
        <v>3.2</v>
      </c>
      <c r="D3566" s="3">
        <v>-85</v>
      </c>
    </row>
    <row r="3567" spans="1:4" x14ac:dyDescent="0.3">
      <c r="B3567" s="2" t="s">
        <v>1730</v>
      </c>
      <c r="C3567" s="3">
        <v>3.2</v>
      </c>
      <c r="D3567" s="3">
        <v>-85</v>
      </c>
    </row>
    <row r="3568" spans="1:4" x14ac:dyDescent="0.3">
      <c r="A3568" s="2">
        <v>25004</v>
      </c>
      <c r="C3568" s="3">
        <v>3.2</v>
      </c>
      <c r="D3568" s="3">
        <v>-88</v>
      </c>
    </row>
    <row r="3569" spans="1:4" x14ac:dyDescent="0.3">
      <c r="B3569" s="2" t="s">
        <v>1731</v>
      </c>
      <c r="C3569" s="3">
        <v>3.2</v>
      </c>
      <c r="D3569" s="3">
        <v>-88</v>
      </c>
    </row>
    <row r="3570" spans="1:4" x14ac:dyDescent="0.3">
      <c r="A3570" s="2">
        <v>25005</v>
      </c>
      <c r="C3570" s="3">
        <v>3.4</v>
      </c>
      <c r="D3570" s="3">
        <v>-18.5</v>
      </c>
    </row>
    <row r="3571" spans="1:4" x14ac:dyDescent="0.3">
      <c r="B3571" s="2" t="s">
        <v>1732</v>
      </c>
      <c r="C3571" s="3">
        <v>3.4</v>
      </c>
      <c r="D3571" s="3">
        <v>-18.5</v>
      </c>
    </row>
    <row r="3572" spans="1:4" x14ac:dyDescent="0.3">
      <c r="A3572" s="2">
        <v>25006</v>
      </c>
      <c r="C3572" s="3">
        <v>3.1</v>
      </c>
      <c r="D3572" s="3">
        <v>16.5</v>
      </c>
    </row>
    <row r="3573" spans="1:4" x14ac:dyDescent="0.3">
      <c r="B3573" s="2" t="s">
        <v>1733</v>
      </c>
      <c r="C3573" s="3">
        <v>3.1</v>
      </c>
      <c r="D3573" s="3">
        <v>16.5</v>
      </c>
    </row>
    <row r="3574" spans="1:4" x14ac:dyDescent="0.3">
      <c r="A3574" s="2">
        <v>25007</v>
      </c>
      <c r="C3574" s="3">
        <v>3.4</v>
      </c>
      <c r="D3574" s="3">
        <v>-16</v>
      </c>
    </row>
    <row r="3575" spans="1:4" x14ac:dyDescent="0.3">
      <c r="B3575" s="2" t="s">
        <v>1734</v>
      </c>
      <c r="C3575" s="3">
        <v>3.4</v>
      </c>
      <c r="D3575" s="3">
        <v>-16</v>
      </c>
    </row>
    <row r="3576" spans="1:4" x14ac:dyDescent="0.3">
      <c r="A3576" s="2">
        <v>25008</v>
      </c>
      <c r="C3576" s="3">
        <v>3.2</v>
      </c>
      <c r="D3576" s="3">
        <v>-89</v>
      </c>
    </row>
    <row r="3577" spans="1:4" x14ac:dyDescent="0.3">
      <c r="B3577" s="2" t="s">
        <v>1735</v>
      </c>
      <c r="C3577" s="3">
        <v>3.2</v>
      </c>
      <c r="D3577" s="3">
        <v>-89</v>
      </c>
    </row>
    <row r="3578" spans="1:4" x14ac:dyDescent="0.3">
      <c r="A3578" s="2">
        <v>25009</v>
      </c>
      <c r="C3578" s="3">
        <v>3.1</v>
      </c>
      <c r="D3578" s="3">
        <v>-47</v>
      </c>
    </row>
    <row r="3579" spans="1:4" x14ac:dyDescent="0.3">
      <c r="B3579" s="2" t="s">
        <v>1736</v>
      </c>
      <c r="C3579" s="3">
        <v>3.1</v>
      </c>
      <c r="D3579" s="3">
        <v>-47</v>
      </c>
    </row>
    <row r="3580" spans="1:4" x14ac:dyDescent="0.3">
      <c r="A3580" s="2">
        <v>25010</v>
      </c>
      <c r="C3580" s="3">
        <v>3.4</v>
      </c>
      <c r="D3580" s="3">
        <v>-12</v>
      </c>
    </row>
    <row r="3581" spans="1:4" x14ac:dyDescent="0.3">
      <c r="B3581" s="2" t="s">
        <v>1737</v>
      </c>
      <c r="C3581" s="3">
        <v>3.4</v>
      </c>
      <c r="D3581" s="3">
        <v>-12</v>
      </c>
    </row>
    <row r="3582" spans="1:4" x14ac:dyDescent="0.3">
      <c r="A3582" s="2">
        <v>25011</v>
      </c>
      <c r="C3582" s="3">
        <v>3.4</v>
      </c>
      <c r="D3582" s="3">
        <v>-12.5</v>
      </c>
    </row>
    <row r="3583" spans="1:4" x14ac:dyDescent="0.3">
      <c r="B3583" s="2" t="s">
        <v>1738</v>
      </c>
      <c r="C3583" s="3">
        <v>3.4</v>
      </c>
      <c r="D3583" s="3">
        <v>-12.5</v>
      </c>
    </row>
    <row r="3584" spans="1:4" x14ac:dyDescent="0.3">
      <c r="A3584" s="2">
        <v>25012</v>
      </c>
      <c r="C3584" s="3">
        <v>3</v>
      </c>
      <c r="D3584" s="3">
        <v>-18</v>
      </c>
    </row>
    <row r="3585" spans="1:4" x14ac:dyDescent="0.3">
      <c r="B3585" s="2" t="s">
        <v>1739</v>
      </c>
      <c r="C3585" s="3">
        <v>3</v>
      </c>
      <c r="D3585" s="3">
        <v>-18</v>
      </c>
    </row>
    <row r="3586" spans="1:4" x14ac:dyDescent="0.3">
      <c r="A3586" s="2">
        <v>25013</v>
      </c>
      <c r="C3586" s="3">
        <v>3.1</v>
      </c>
      <c r="D3586" s="3">
        <v>-2</v>
      </c>
    </row>
    <row r="3587" spans="1:4" x14ac:dyDescent="0.3">
      <c r="B3587" s="2" t="s">
        <v>1740</v>
      </c>
      <c r="C3587" s="3">
        <v>3.1</v>
      </c>
      <c r="D3587" s="3">
        <v>-2</v>
      </c>
    </row>
    <row r="3588" spans="1:4" x14ac:dyDescent="0.3">
      <c r="A3588" s="2">
        <v>25014</v>
      </c>
      <c r="C3588" s="3">
        <v>2.9</v>
      </c>
      <c r="D3588" s="3">
        <v>14</v>
      </c>
    </row>
    <row r="3589" spans="1:4" x14ac:dyDescent="0.3">
      <c r="B3589" s="2" t="s">
        <v>227</v>
      </c>
      <c r="C3589" s="3">
        <v>2.9</v>
      </c>
      <c r="D3589" s="3">
        <v>14</v>
      </c>
    </row>
    <row r="3590" spans="1:4" x14ac:dyDescent="0.3">
      <c r="A3590" s="2">
        <v>25015</v>
      </c>
      <c r="C3590" s="3">
        <v>2.8</v>
      </c>
      <c r="D3590" s="3">
        <v>-11.5</v>
      </c>
    </row>
    <row r="3591" spans="1:4" x14ac:dyDescent="0.3">
      <c r="B3591" s="2" t="s">
        <v>1741</v>
      </c>
      <c r="C3591" s="3">
        <v>2.8</v>
      </c>
      <c r="D3591" s="3">
        <v>-11.5</v>
      </c>
    </row>
    <row r="3592" spans="1:4" x14ac:dyDescent="0.3">
      <c r="A3592" s="2">
        <v>25016</v>
      </c>
      <c r="C3592" s="3">
        <v>2.9</v>
      </c>
      <c r="D3592" s="3">
        <v>9</v>
      </c>
    </row>
    <row r="3593" spans="1:4" x14ac:dyDescent="0.3">
      <c r="B3593" s="2" t="s">
        <v>1742</v>
      </c>
      <c r="C3593" s="3">
        <v>2.9</v>
      </c>
      <c r="D3593" s="3">
        <v>9</v>
      </c>
    </row>
    <row r="3594" spans="1:4" x14ac:dyDescent="0.3">
      <c r="A3594" s="2">
        <v>25017</v>
      </c>
      <c r="C3594" s="3">
        <v>2.8</v>
      </c>
      <c r="D3594" s="3">
        <v>6.5</v>
      </c>
    </row>
    <row r="3595" spans="1:4" x14ac:dyDescent="0.3">
      <c r="B3595" s="2" t="s">
        <v>1743</v>
      </c>
      <c r="C3595" s="3">
        <v>2.8</v>
      </c>
      <c r="D3595" s="3">
        <v>6.5</v>
      </c>
    </row>
    <row r="3596" spans="1:4" x14ac:dyDescent="0.3">
      <c r="A3596" s="2">
        <v>25018</v>
      </c>
      <c r="C3596" s="3">
        <v>2.9</v>
      </c>
      <c r="D3596" s="3">
        <v>-10.5</v>
      </c>
    </row>
    <row r="3597" spans="1:4" x14ac:dyDescent="0.3">
      <c r="B3597" s="2" t="s">
        <v>1744</v>
      </c>
      <c r="C3597" s="3">
        <v>2.9</v>
      </c>
      <c r="D3597" s="3">
        <v>-10.5</v>
      </c>
    </row>
    <row r="3598" spans="1:4" x14ac:dyDescent="0.3">
      <c r="A3598" s="2">
        <v>26001</v>
      </c>
      <c r="C3598" s="3">
        <v>2.9</v>
      </c>
      <c r="D3598" s="3">
        <v>-5.5</v>
      </c>
    </row>
    <row r="3599" spans="1:4" x14ac:dyDescent="0.3">
      <c r="B3599" s="2" t="s">
        <v>1745</v>
      </c>
      <c r="C3599" s="3">
        <v>2.9</v>
      </c>
      <c r="D3599" s="3">
        <v>-5.5</v>
      </c>
    </row>
    <row r="3600" spans="1:4" x14ac:dyDescent="0.3">
      <c r="A3600" s="2">
        <v>26003</v>
      </c>
      <c r="C3600" s="3">
        <v>3.6</v>
      </c>
      <c r="D3600" s="3">
        <v>-19.5</v>
      </c>
    </row>
    <row r="3601" spans="1:4" x14ac:dyDescent="0.3">
      <c r="B3601" s="2" t="s">
        <v>1746</v>
      </c>
      <c r="C3601" s="3">
        <v>3.6</v>
      </c>
      <c r="D3601" s="3">
        <v>-19.5</v>
      </c>
    </row>
    <row r="3602" spans="1:4" x14ac:dyDescent="0.3">
      <c r="A3602" s="2">
        <v>26005</v>
      </c>
      <c r="C3602" s="3">
        <v>3.5</v>
      </c>
      <c r="D3602" s="3">
        <v>-21</v>
      </c>
    </row>
    <row r="3603" spans="1:4" x14ac:dyDescent="0.3">
      <c r="B3603" s="2" t="s">
        <v>1747</v>
      </c>
      <c r="C3603" s="3">
        <v>3.5</v>
      </c>
      <c r="D3603" s="3">
        <v>-21</v>
      </c>
    </row>
    <row r="3604" spans="1:4" x14ac:dyDescent="0.3">
      <c r="A3604" s="2">
        <v>26006</v>
      </c>
      <c r="C3604" s="3">
        <v>3.6</v>
      </c>
      <c r="D3604" s="3">
        <v>-25.5</v>
      </c>
    </row>
    <row r="3605" spans="1:4" x14ac:dyDescent="0.3">
      <c r="B3605" s="2" t="s">
        <v>1748</v>
      </c>
      <c r="C3605" s="3">
        <v>3.6</v>
      </c>
      <c r="D3605" s="3">
        <v>-25.5</v>
      </c>
    </row>
    <row r="3606" spans="1:4" x14ac:dyDescent="0.3">
      <c r="A3606" s="2">
        <v>26009</v>
      </c>
      <c r="C3606" s="3">
        <v>3.2</v>
      </c>
      <c r="D3606" s="3">
        <v>-15</v>
      </c>
    </row>
    <row r="3607" spans="1:4" x14ac:dyDescent="0.3">
      <c r="B3607" s="2" t="s">
        <v>1749</v>
      </c>
      <c r="C3607" s="3">
        <v>3.2</v>
      </c>
      <c r="D3607" s="3">
        <v>-15</v>
      </c>
    </row>
    <row r="3608" spans="1:4" x14ac:dyDescent="0.3">
      <c r="A3608" s="2">
        <v>26010</v>
      </c>
      <c r="C3608" s="3">
        <v>3.6</v>
      </c>
      <c r="D3608" s="3">
        <v>-18.5</v>
      </c>
    </row>
    <row r="3609" spans="1:4" x14ac:dyDescent="0.3">
      <c r="B3609" s="2" t="s">
        <v>1750</v>
      </c>
      <c r="C3609" s="3">
        <v>3.6</v>
      </c>
      <c r="D3609" s="3">
        <v>-18.5</v>
      </c>
    </row>
    <row r="3610" spans="1:4" x14ac:dyDescent="0.3">
      <c r="A3610" s="2">
        <v>26011</v>
      </c>
      <c r="C3610" s="3">
        <v>3.5</v>
      </c>
      <c r="D3610" s="3">
        <v>-6</v>
      </c>
    </row>
    <row r="3611" spans="1:4" x14ac:dyDescent="0.3">
      <c r="B3611" s="2" t="s">
        <v>1751</v>
      </c>
      <c r="C3611" s="3">
        <v>3.5</v>
      </c>
      <c r="D3611" s="3">
        <v>-6</v>
      </c>
    </row>
    <row r="3612" spans="1:4" x14ac:dyDescent="0.3">
      <c r="A3612" s="2">
        <v>26012</v>
      </c>
      <c r="C3612" s="3">
        <v>2.9</v>
      </c>
      <c r="D3612" s="3">
        <v>0.5</v>
      </c>
    </row>
    <row r="3613" spans="1:4" x14ac:dyDescent="0.3">
      <c r="B3613" s="2" t="s">
        <v>1752</v>
      </c>
      <c r="C3613" s="3">
        <v>2.9</v>
      </c>
      <c r="D3613" s="3">
        <v>0.5</v>
      </c>
    </row>
    <row r="3614" spans="1:4" x14ac:dyDescent="0.3">
      <c r="A3614" s="2">
        <v>26014</v>
      </c>
      <c r="C3614" s="3">
        <v>3.5</v>
      </c>
      <c r="D3614" s="3">
        <v>-6</v>
      </c>
    </row>
    <row r="3615" spans="1:4" x14ac:dyDescent="0.3">
      <c r="B3615" s="2" t="s">
        <v>1753</v>
      </c>
      <c r="C3615" s="3">
        <v>3.5</v>
      </c>
      <c r="D3615" s="3">
        <v>-6</v>
      </c>
    </row>
    <row r="3616" spans="1:4" x14ac:dyDescent="0.3">
      <c r="A3616" s="2">
        <v>26018</v>
      </c>
      <c r="C3616" s="3">
        <v>3.4</v>
      </c>
      <c r="D3616" s="3">
        <v>-12</v>
      </c>
    </row>
    <row r="3617" spans="1:4" x14ac:dyDescent="0.3">
      <c r="B3617" s="2" t="s">
        <v>1754</v>
      </c>
      <c r="C3617" s="3">
        <v>3.4</v>
      </c>
      <c r="D3617" s="3">
        <v>-12</v>
      </c>
    </row>
    <row r="3618" spans="1:4" x14ac:dyDescent="0.3">
      <c r="A3618" s="2">
        <v>26023</v>
      </c>
      <c r="C3618" s="3">
        <v>3.3</v>
      </c>
      <c r="D3618" s="3">
        <v>-29.5</v>
      </c>
    </row>
    <row r="3619" spans="1:4" x14ac:dyDescent="0.3">
      <c r="B3619" s="2" t="s">
        <v>1755</v>
      </c>
      <c r="C3619" s="3">
        <v>3.3</v>
      </c>
      <c r="D3619" s="3">
        <v>-29.5</v>
      </c>
    </row>
    <row r="3620" spans="1:4" x14ac:dyDescent="0.3">
      <c r="A3620" s="2">
        <v>26024</v>
      </c>
      <c r="C3620" s="3">
        <v>3.6</v>
      </c>
      <c r="D3620" s="3">
        <v>-13</v>
      </c>
    </row>
    <row r="3621" spans="1:4" x14ac:dyDescent="0.3">
      <c r="B3621" s="2" t="s">
        <v>1756</v>
      </c>
      <c r="C3621" s="3">
        <v>3.6</v>
      </c>
      <c r="D3621" s="3">
        <v>-13</v>
      </c>
    </row>
    <row r="3622" spans="1:4" x14ac:dyDescent="0.3">
      <c r="A3622" s="2">
        <v>26029</v>
      </c>
      <c r="C3622" s="3">
        <v>3.35</v>
      </c>
      <c r="D3622" s="3">
        <v>-26.5</v>
      </c>
    </row>
    <row r="3623" spans="1:4" x14ac:dyDescent="0.3">
      <c r="B3623" s="2" t="s">
        <v>1757</v>
      </c>
      <c r="C3623" s="3">
        <v>3.35</v>
      </c>
      <c r="D3623" s="3">
        <v>-26.5</v>
      </c>
    </row>
    <row r="3624" spans="1:4" x14ac:dyDescent="0.3">
      <c r="A3624" s="2">
        <v>26033</v>
      </c>
      <c r="C3624" s="3">
        <v>3.1</v>
      </c>
      <c r="D3624" s="3">
        <v>-23</v>
      </c>
    </row>
    <row r="3625" spans="1:4" x14ac:dyDescent="0.3">
      <c r="B3625" s="2" t="s">
        <v>1758</v>
      </c>
      <c r="C3625" s="3">
        <v>3.1</v>
      </c>
      <c r="D3625" s="3">
        <v>-23</v>
      </c>
    </row>
    <row r="3626" spans="1:4" x14ac:dyDescent="0.3">
      <c r="A3626" s="2">
        <v>26034</v>
      </c>
      <c r="C3626" s="3">
        <v>3.6</v>
      </c>
      <c r="D3626" s="3">
        <v>-22</v>
      </c>
    </row>
    <row r="3627" spans="1:4" x14ac:dyDescent="0.3">
      <c r="B3627" s="2" t="s">
        <v>1759</v>
      </c>
      <c r="C3627" s="3">
        <v>3.6</v>
      </c>
      <c r="D3627" s="3">
        <v>-22</v>
      </c>
    </row>
    <row r="3628" spans="1:4" x14ac:dyDescent="0.3">
      <c r="A3628" s="2">
        <v>26037</v>
      </c>
      <c r="C3628" s="3">
        <v>3.4</v>
      </c>
      <c r="D3628" s="3">
        <v>-21.5</v>
      </c>
    </row>
    <row r="3629" spans="1:4" x14ac:dyDescent="0.3">
      <c r="B3629" s="2" t="s">
        <v>124</v>
      </c>
      <c r="C3629" s="3">
        <v>3.4</v>
      </c>
      <c r="D3629" s="3">
        <v>-21.5</v>
      </c>
    </row>
    <row r="3630" spans="1:4" x14ac:dyDescent="0.3">
      <c r="A3630" s="2">
        <v>26040</v>
      </c>
      <c r="C3630" s="3">
        <v>3.3</v>
      </c>
      <c r="D3630" s="3">
        <v>-23</v>
      </c>
    </row>
    <row r="3631" spans="1:4" x14ac:dyDescent="0.3">
      <c r="B3631" s="2" t="s">
        <v>1760</v>
      </c>
      <c r="C3631" s="3">
        <v>3.3</v>
      </c>
      <c r="D3631" s="3">
        <v>-23</v>
      </c>
    </row>
    <row r="3632" spans="1:4" x14ac:dyDescent="0.3">
      <c r="A3632" s="2">
        <v>26044</v>
      </c>
      <c r="C3632" s="3">
        <v>3.5</v>
      </c>
      <c r="D3632" s="3">
        <v>-20.5</v>
      </c>
    </row>
    <row r="3633" spans="1:4" x14ac:dyDescent="0.3">
      <c r="B3633" s="2" t="s">
        <v>1761</v>
      </c>
      <c r="C3633" s="3">
        <v>3.5</v>
      </c>
      <c r="D3633" s="3">
        <v>-20.5</v>
      </c>
    </row>
    <row r="3634" spans="1:4" x14ac:dyDescent="0.3">
      <c r="A3634" s="2">
        <v>26049</v>
      </c>
      <c r="C3634" s="3">
        <v>2.9</v>
      </c>
      <c r="D3634" s="3">
        <v>5.5</v>
      </c>
    </row>
    <row r="3635" spans="1:4" x14ac:dyDescent="0.3">
      <c r="B3635" s="2" t="s">
        <v>1762</v>
      </c>
      <c r="C3635" s="3">
        <v>2.9</v>
      </c>
      <c r="D3635" s="3">
        <v>5.5</v>
      </c>
    </row>
    <row r="3636" spans="1:4" x14ac:dyDescent="0.3">
      <c r="A3636" s="2">
        <v>26050</v>
      </c>
      <c r="C3636" s="3">
        <v>2.9</v>
      </c>
      <c r="D3636" s="3">
        <v>-7.5</v>
      </c>
    </row>
    <row r="3637" spans="1:4" x14ac:dyDescent="0.3">
      <c r="B3637" s="2" t="s">
        <v>143</v>
      </c>
      <c r="C3637" s="3">
        <v>2.9</v>
      </c>
      <c r="D3637" s="3">
        <v>-7.5</v>
      </c>
    </row>
    <row r="3638" spans="1:4" x14ac:dyDescent="0.3">
      <c r="A3638" s="2">
        <v>26051</v>
      </c>
      <c r="C3638" s="3">
        <v>3.4</v>
      </c>
      <c r="D3638" s="3">
        <v>-25</v>
      </c>
    </row>
    <row r="3639" spans="1:4" x14ac:dyDescent="0.3">
      <c r="B3639" s="2" t="s">
        <v>227</v>
      </c>
      <c r="C3639" s="3">
        <v>3.4</v>
      </c>
      <c r="D3639" s="3">
        <v>-25</v>
      </c>
    </row>
    <row r="3640" spans="1:4" x14ac:dyDescent="0.3">
      <c r="A3640" s="2">
        <v>26052</v>
      </c>
      <c r="C3640" s="3">
        <v>3.2</v>
      </c>
      <c r="D3640" s="3">
        <v>-19.5</v>
      </c>
    </row>
    <row r="3641" spans="1:4" x14ac:dyDescent="0.3">
      <c r="B3641" s="2" t="s">
        <v>1763</v>
      </c>
      <c r="C3641" s="3">
        <v>3.2</v>
      </c>
      <c r="D3641" s="3">
        <v>-19.5</v>
      </c>
    </row>
    <row r="3642" spans="1:4" x14ac:dyDescent="0.3">
      <c r="A3642" s="2">
        <v>26061</v>
      </c>
      <c r="C3642" s="3">
        <v>3.6</v>
      </c>
      <c r="D3642" s="3">
        <v>-8</v>
      </c>
    </row>
    <row r="3643" spans="1:4" x14ac:dyDescent="0.3">
      <c r="B3643" s="2" t="s">
        <v>1764</v>
      </c>
      <c r="C3643" s="3">
        <v>3.6</v>
      </c>
      <c r="D3643" s="3">
        <v>-8</v>
      </c>
    </row>
    <row r="3644" spans="1:4" x14ac:dyDescent="0.3">
      <c r="A3644" s="2">
        <v>26066</v>
      </c>
      <c r="C3644" s="3">
        <v>3.5</v>
      </c>
      <c r="D3644" s="3">
        <v>-15.5</v>
      </c>
    </row>
    <row r="3645" spans="1:4" x14ac:dyDescent="0.3">
      <c r="B3645" s="2" t="s">
        <v>1765</v>
      </c>
      <c r="C3645" s="3">
        <v>3.5</v>
      </c>
      <c r="D3645" s="3">
        <v>-15.5</v>
      </c>
    </row>
    <row r="3646" spans="1:4" x14ac:dyDescent="0.3">
      <c r="A3646" s="2">
        <v>26068</v>
      </c>
      <c r="C3646" s="3">
        <v>3.6</v>
      </c>
      <c r="D3646" s="3">
        <v>-24</v>
      </c>
    </row>
    <row r="3647" spans="1:4" x14ac:dyDescent="0.3">
      <c r="B3647" s="2" t="s">
        <v>1766</v>
      </c>
      <c r="C3647" s="3">
        <v>3.6</v>
      </c>
      <c r="D3647" s="3">
        <v>-24</v>
      </c>
    </row>
    <row r="3648" spans="1:4" x14ac:dyDescent="0.3">
      <c r="A3648" s="2">
        <v>27001</v>
      </c>
      <c r="C3648" s="3">
        <v>2.7</v>
      </c>
      <c r="D3648" s="3">
        <v>-449</v>
      </c>
    </row>
    <row r="3649" spans="1:4" x14ac:dyDescent="0.3">
      <c r="B3649" s="2" t="s">
        <v>1767</v>
      </c>
      <c r="C3649" s="3">
        <v>2.7</v>
      </c>
      <c r="D3649" s="3">
        <v>-449</v>
      </c>
    </row>
    <row r="3650" spans="1:4" x14ac:dyDescent="0.3">
      <c r="A3650" s="2">
        <v>27002</v>
      </c>
      <c r="C3650" s="3">
        <v>3.6</v>
      </c>
      <c r="D3650" s="3">
        <v>-18</v>
      </c>
    </row>
    <row r="3651" spans="1:4" x14ac:dyDescent="0.3">
      <c r="B3651" s="2" t="s">
        <v>1680</v>
      </c>
      <c r="C3651" s="3">
        <v>3.6</v>
      </c>
      <c r="D3651" s="3">
        <v>-18</v>
      </c>
    </row>
    <row r="3652" spans="1:4" x14ac:dyDescent="0.3">
      <c r="A3652" s="2">
        <v>27003</v>
      </c>
      <c r="C3652" s="3">
        <v>3</v>
      </c>
      <c r="D3652" s="3">
        <v>-498.5</v>
      </c>
    </row>
    <row r="3653" spans="1:4" x14ac:dyDescent="0.3">
      <c r="B3653" s="2" t="s">
        <v>1768</v>
      </c>
      <c r="C3653" s="3">
        <v>3</v>
      </c>
      <c r="D3653" s="3">
        <v>-498.5</v>
      </c>
    </row>
    <row r="3654" spans="1:4" x14ac:dyDescent="0.3">
      <c r="A3654" s="2">
        <v>27004</v>
      </c>
      <c r="C3654" s="3">
        <v>2.7</v>
      </c>
      <c r="D3654" s="3">
        <v>-435</v>
      </c>
    </row>
    <row r="3655" spans="1:4" x14ac:dyDescent="0.3">
      <c r="B3655" s="2" t="s">
        <v>1769</v>
      </c>
      <c r="C3655" s="3">
        <v>2.7</v>
      </c>
      <c r="D3655" s="3">
        <v>-435</v>
      </c>
    </row>
    <row r="3656" spans="1:4" x14ac:dyDescent="0.3">
      <c r="A3656" s="2">
        <v>27005</v>
      </c>
      <c r="C3656" s="3">
        <v>2.8</v>
      </c>
      <c r="D3656" s="3">
        <v>-659</v>
      </c>
    </row>
    <row r="3657" spans="1:4" x14ac:dyDescent="0.3">
      <c r="B3657" s="2" t="s">
        <v>1770</v>
      </c>
      <c r="C3657" s="3">
        <v>2.8</v>
      </c>
      <c r="D3657" s="3">
        <v>-659</v>
      </c>
    </row>
    <row r="3658" spans="1:4" x14ac:dyDescent="0.3">
      <c r="A3658" s="2">
        <v>27006</v>
      </c>
      <c r="C3658" s="3">
        <v>3.35</v>
      </c>
      <c r="D3658" s="3">
        <v>-30</v>
      </c>
    </row>
    <row r="3659" spans="1:4" x14ac:dyDescent="0.3">
      <c r="B3659" s="2" t="s">
        <v>1771</v>
      </c>
      <c r="C3659" s="3">
        <v>3.35</v>
      </c>
      <c r="D3659" s="3">
        <v>-30</v>
      </c>
    </row>
    <row r="3660" spans="1:4" x14ac:dyDescent="0.3">
      <c r="A3660" s="2">
        <v>27007</v>
      </c>
      <c r="C3660" s="3">
        <v>3.2</v>
      </c>
      <c r="D3660" s="3">
        <v>-22.5</v>
      </c>
    </row>
    <row r="3661" spans="1:4" x14ac:dyDescent="0.3">
      <c r="B3661" s="2" t="s">
        <v>416</v>
      </c>
      <c r="C3661" s="3">
        <v>3.2</v>
      </c>
      <c r="D3661" s="3">
        <v>-22.5</v>
      </c>
    </row>
    <row r="3662" spans="1:4" x14ac:dyDescent="0.3">
      <c r="A3662" s="2">
        <v>27008</v>
      </c>
      <c r="C3662" s="3">
        <v>3.4</v>
      </c>
      <c r="D3662" s="3">
        <v>-17</v>
      </c>
    </row>
    <row r="3663" spans="1:4" x14ac:dyDescent="0.3">
      <c r="B3663" s="2" t="s">
        <v>1772</v>
      </c>
      <c r="C3663" s="3">
        <v>3.4</v>
      </c>
      <c r="D3663" s="3">
        <v>-17</v>
      </c>
    </row>
    <row r="3664" spans="1:4" x14ac:dyDescent="0.3">
      <c r="A3664" s="2">
        <v>27009</v>
      </c>
      <c r="C3664" s="3">
        <v>2.8</v>
      </c>
      <c r="D3664" s="3">
        <v>-903</v>
      </c>
    </row>
    <row r="3665" spans="1:4" x14ac:dyDescent="0.3">
      <c r="B3665" s="2" t="s">
        <v>1773</v>
      </c>
      <c r="C3665" s="3">
        <v>2.8</v>
      </c>
      <c r="D3665" s="3">
        <v>-903</v>
      </c>
    </row>
    <row r="3666" spans="1:4" x14ac:dyDescent="0.3">
      <c r="A3666" s="2">
        <v>27010</v>
      </c>
      <c r="C3666" s="3">
        <v>3.6</v>
      </c>
      <c r="D3666" s="3">
        <v>-19</v>
      </c>
    </row>
    <row r="3667" spans="1:4" x14ac:dyDescent="0.3">
      <c r="B3667" s="2" t="s">
        <v>1774</v>
      </c>
      <c r="C3667" s="3">
        <v>3.6</v>
      </c>
      <c r="D3667" s="3">
        <v>-19</v>
      </c>
    </row>
    <row r="3668" spans="1:4" x14ac:dyDescent="0.3">
      <c r="A3668" s="2">
        <v>27011</v>
      </c>
      <c r="C3668" s="3">
        <v>2.9</v>
      </c>
      <c r="D3668" s="3">
        <v>2</v>
      </c>
    </row>
    <row r="3669" spans="1:4" x14ac:dyDescent="0.3">
      <c r="B3669" s="2" t="s">
        <v>1775</v>
      </c>
      <c r="C3669" s="3">
        <v>2.9</v>
      </c>
      <c r="D3669" s="3">
        <v>2</v>
      </c>
    </row>
    <row r="3670" spans="1:4" x14ac:dyDescent="0.3">
      <c r="A3670" s="2">
        <v>27012</v>
      </c>
      <c r="C3670" s="3">
        <v>2.8</v>
      </c>
      <c r="D3670" s="3">
        <v>-600</v>
      </c>
    </row>
    <row r="3671" spans="1:4" x14ac:dyDescent="0.3">
      <c r="B3671" s="2" t="s">
        <v>1776</v>
      </c>
      <c r="C3671" s="3">
        <v>2.8</v>
      </c>
      <c r="D3671" s="3">
        <v>-600</v>
      </c>
    </row>
    <row r="3672" spans="1:4" x14ac:dyDescent="0.3">
      <c r="A3672" s="2">
        <v>27013</v>
      </c>
      <c r="C3672" s="3">
        <v>3.2</v>
      </c>
      <c r="D3672" s="3">
        <v>-24</v>
      </c>
    </row>
    <row r="3673" spans="1:4" x14ac:dyDescent="0.3">
      <c r="B3673" s="2" t="s">
        <v>1777</v>
      </c>
      <c r="C3673" s="3">
        <v>3.2</v>
      </c>
      <c r="D3673" s="3">
        <v>-24</v>
      </c>
    </row>
    <row r="3674" spans="1:4" x14ac:dyDescent="0.3">
      <c r="A3674" s="2">
        <v>27014</v>
      </c>
      <c r="C3674" s="3">
        <v>3.35</v>
      </c>
      <c r="D3674" s="3">
        <v>-21</v>
      </c>
    </row>
    <row r="3675" spans="1:4" x14ac:dyDescent="0.3">
      <c r="B3675" s="2" t="s">
        <v>1778</v>
      </c>
      <c r="C3675" s="3">
        <v>3.35</v>
      </c>
      <c r="D3675" s="3">
        <v>-21</v>
      </c>
    </row>
    <row r="3676" spans="1:4" x14ac:dyDescent="0.3">
      <c r="A3676" s="2">
        <v>27015</v>
      </c>
      <c r="C3676" s="3">
        <v>2.8</v>
      </c>
      <c r="D3676" s="3">
        <v>-587</v>
      </c>
    </row>
    <row r="3677" spans="1:4" x14ac:dyDescent="0.3">
      <c r="B3677" s="2" t="s">
        <v>1779</v>
      </c>
      <c r="C3677" s="3">
        <v>2.8</v>
      </c>
      <c r="D3677" s="3">
        <v>-587</v>
      </c>
    </row>
    <row r="3678" spans="1:4" x14ac:dyDescent="0.3">
      <c r="A3678" s="2">
        <v>27016</v>
      </c>
      <c r="C3678" s="3">
        <v>2.9</v>
      </c>
      <c r="D3678" s="3">
        <v>-1</v>
      </c>
    </row>
    <row r="3679" spans="1:4" x14ac:dyDescent="0.3">
      <c r="B3679" s="2" t="s">
        <v>1780</v>
      </c>
      <c r="C3679" s="3">
        <v>2.9</v>
      </c>
      <c r="D3679" s="3">
        <v>-1</v>
      </c>
    </row>
    <row r="3680" spans="1:4" x14ac:dyDescent="0.3">
      <c r="A3680" s="2">
        <v>27017</v>
      </c>
      <c r="C3680" s="3">
        <v>3.4</v>
      </c>
      <c r="D3680" s="3">
        <v>-19</v>
      </c>
    </row>
    <row r="3681" spans="1:4" x14ac:dyDescent="0.3">
      <c r="B3681" s="2" t="s">
        <v>1781</v>
      </c>
      <c r="C3681" s="3">
        <v>3.4</v>
      </c>
      <c r="D3681" s="3">
        <v>-19</v>
      </c>
    </row>
    <row r="3682" spans="1:4" x14ac:dyDescent="0.3">
      <c r="A3682" s="2">
        <v>28001</v>
      </c>
      <c r="C3682" s="3">
        <v>2.8</v>
      </c>
      <c r="D3682" s="3">
        <v>34</v>
      </c>
    </row>
    <row r="3683" spans="1:4" x14ac:dyDescent="0.3">
      <c r="B3683" s="2" t="s">
        <v>272</v>
      </c>
      <c r="C3683" s="3">
        <v>2.8</v>
      </c>
      <c r="D3683" s="3">
        <v>34</v>
      </c>
    </row>
    <row r="3684" spans="1:4" x14ac:dyDescent="0.3">
      <c r="A3684" s="2">
        <v>28002</v>
      </c>
      <c r="C3684" s="3">
        <v>3</v>
      </c>
      <c r="D3684" s="3">
        <v>22</v>
      </c>
    </row>
    <row r="3685" spans="1:4" x14ac:dyDescent="0.3">
      <c r="B3685" s="2" t="s">
        <v>187</v>
      </c>
      <c r="C3685" s="3">
        <v>3</v>
      </c>
      <c r="D3685" s="3">
        <v>22</v>
      </c>
    </row>
    <row r="3686" spans="1:4" x14ac:dyDescent="0.3">
      <c r="A3686" s="2">
        <v>28003</v>
      </c>
      <c r="C3686" s="3">
        <v>3</v>
      </c>
      <c r="D3686" s="3">
        <v>-570</v>
      </c>
    </row>
    <row r="3687" spans="1:4" x14ac:dyDescent="0.3">
      <c r="B3687" s="2" t="s">
        <v>1782</v>
      </c>
      <c r="C3687" s="3">
        <v>3</v>
      </c>
      <c r="D3687" s="3">
        <v>-570</v>
      </c>
    </row>
    <row r="3688" spans="1:4" x14ac:dyDescent="0.3">
      <c r="A3688" s="2">
        <v>28004</v>
      </c>
      <c r="C3688" s="3">
        <v>2.7</v>
      </c>
      <c r="D3688" s="3">
        <v>17.5</v>
      </c>
    </row>
    <row r="3689" spans="1:4" x14ac:dyDescent="0.3">
      <c r="B3689" s="2" t="s">
        <v>1783</v>
      </c>
      <c r="C3689" s="3">
        <v>2.7</v>
      </c>
      <c r="D3689" s="3">
        <v>17.5</v>
      </c>
    </row>
    <row r="3690" spans="1:4" x14ac:dyDescent="0.3">
      <c r="A3690" s="2">
        <v>28005</v>
      </c>
      <c r="C3690" s="3">
        <v>2.7</v>
      </c>
      <c r="D3690" s="3">
        <v>24.5</v>
      </c>
    </row>
    <row r="3691" spans="1:4" x14ac:dyDescent="0.3">
      <c r="B3691" s="2" t="s">
        <v>1784</v>
      </c>
      <c r="C3691" s="3">
        <v>2.7</v>
      </c>
      <c r="D3691" s="3">
        <v>24.5</v>
      </c>
    </row>
    <row r="3692" spans="1:4" x14ac:dyDescent="0.3">
      <c r="A3692" s="2">
        <v>28006</v>
      </c>
      <c r="C3692" s="3">
        <v>3</v>
      </c>
      <c r="D3692" s="3">
        <v>29</v>
      </c>
    </row>
    <row r="3693" spans="1:4" x14ac:dyDescent="0.3">
      <c r="B3693" s="2" t="s">
        <v>863</v>
      </c>
      <c r="C3693" s="3">
        <v>3</v>
      </c>
      <c r="D3693" s="3">
        <v>29</v>
      </c>
    </row>
    <row r="3694" spans="1:4" x14ac:dyDescent="0.3">
      <c r="A3694" s="2">
        <v>28007</v>
      </c>
      <c r="C3694" s="3">
        <v>2.8</v>
      </c>
      <c r="D3694" s="3">
        <v>-506.5</v>
      </c>
    </row>
    <row r="3695" spans="1:4" x14ac:dyDescent="0.3">
      <c r="B3695" s="2" t="s">
        <v>194</v>
      </c>
      <c r="C3695" s="3">
        <v>2.8</v>
      </c>
      <c r="D3695" s="3">
        <v>-506.5</v>
      </c>
    </row>
    <row r="3696" spans="1:4" x14ac:dyDescent="0.3">
      <c r="A3696" s="2">
        <v>28008</v>
      </c>
      <c r="C3696" s="3">
        <v>3</v>
      </c>
      <c r="D3696" s="3">
        <v>-32.5</v>
      </c>
    </row>
    <row r="3697" spans="1:4" x14ac:dyDescent="0.3">
      <c r="B3697" s="2" t="s">
        <v>1785</v>
      </c>
      <c r="C3697" s="3">
        <v>3</v>
      </c>
      <c r="D3697" s="3">
        <v>-32.5</v>
      </c>
    </row>
    <row r="3698" spans="1:4" x14ac:dyDescent="0.3">
      <c r="A3698" s="2">
        <v>28010</v>
      </c>
      <c r="C3698" s="3">
        <v>3</v>
      </c>
      <c r="D3698" s="3">
        <v>-15</v>
      </c>
    </row>
    <row r="3699" spans="1:4" x14ac:dyDescent="0.3">
      <c r="B3699" s="2" t="s">
        <v>1786</v>
      </c>
      <c r="C3699" s="3">
        <v>3</v>
      </c>
      <c r="D3699" s="3">
        <v>-15</v>
      </c>
    </row>
    <row r="3700" spans="1:4" x14ac:dyDescent="0.3">
      <c r="A3700" s="2">
        <v>28011</v>
      </c>
      <c r="C3700" s="3">
        <v>3.1</v>
      </c>
      <c r="D3700" s="3">
        <v>27.5</v>
      </c>
    </row>
    <row r="3701" spans="1:4" x14ac:dyDescent="0.3">
      <c r="B3701" s="2" t="s">
        <v>204</v>
      </c>
      <c r="C3701" s="3">
        <v>3.1</v>
      </c>
      <c r="D3701" s="3">
        <v>27.5</v>
      </c>
    </row>
    <row r="3702" spans="1:4" x14ac:dyDescent="0.3">
      <c r="A3702" s="2">
        <v>28012</v>
      </c>
      <c r="C3702" s="3">
        <v>3.15</v>
      </c>
      <c r="D3702" s="3">
        <v>-8</v>
      </c>
    </row>
    <row r="3703" spans="1:4" x14ac:dyDescent="0.3">
      <c r="B3703" s="2" t="s">
        <v>1787</v>
      </c>
      <c r="C3703" s="3">
        <v>3.15</v>
      </c>
      <c r="D3703" s="3">
        <v>-8</v>
      </c>
    </row>
    <row r="3704" spans="1:4" x14ac:dyDescent="0.3">
      <c r="A3704" s="2">
        <v>28013</v>
      </c>
      <c r="C3704" s="3">
        <v>3.1</v>
      </c>
      <c r="D3704" s="3">
        <v>-48</v>
      </c>
    </row>
    <row r="3705" spans="1:4" x14ac:dyDescent="0.3">
      <c r="B3705" s="2" t="s">
        <v>1788</v>
      </c>
      <c r="C3705" s="3">
        <v>3.1</v>
      </c>
      <c r="D3705" s="3">
        <v>-48</v>
      </c>
    </row>
    <row r="3706" spans="1:4" x14ac:dyDescent="0.3">
      <c r="A3706" s="2">
        <v>28016</v>
      </c>
      <c r="C3706" s="3">
        <v>2.8</v>
      </c>
      <c r="D3706" s="3">
        <v>24</v>
      </c>
    </row>
    <row r="3707" spans="1:4" x14ac:dyDescent="0.3">
      <c r="B3707" s="2" t="s">
        <v>43</v>
      </c>
      <c r="C3707" s="3">
        <v>2.8</v>
      </c>
      <c r="D3707" s="3">
        <v>24</v>
      </c>
    </row>
    <row r="3708" spans="1:4" x14ac:dyDescent="0.3">
      <c r="A3708" s="2">
        <v>28017</v>
      </c>
      <c r="C3708" s="3">
        <v>2.8</v>
      </c>
      <c r="D3708" s="3">
        <v>14</v>
      </c>
    </row>
    <row r="3709" spans="1:4" x14ac:dyDescent="0.3">
      <c r="B3709" s="2" t="s">
        <v>1789</v>
      </c>
      <c r="C3709" s="3">
        <v>2.8</v>
      </c>
      <c r="D3709" s="3">
        <v>14</v>
      </c>
    </row>
    <row r="3710" spans="1:4" x14ac:dyDescent="0.3">
      <c r="A3710" s="2">
        <v>28018</v>
      </c>
      <c r="C3710" s="3">
        <v>3.1</v>
      </c>
      <c r="D3710" s="3">
        <v>-2.5</v>
      </c>
    </row>
    <row r="3711" spans="1:4" x14ac:dyDescent="0.3">
      <c r="B3711" s="2" t="s">
        <v>44</v>
      </c>
      <c r="C3711" s="3">
        <v>3.1</v>
      </c>
      <c r="D3711" s="3">
        <v>-2.5</v>
      </c>
    </row>
    <row r="3712" spans="1:4" x14ac:dyDescent="0.3">
      <c r="A3712" s="2">
        <v>28019</v>
      </c>
      <c r="C3712" s="3">
        <v>2.8</v>
      </c>
      <c r="D3712" s="3">
        <v>14</v>
      </c>
    </row>
    <row r="3713" spans="1:4" x14ac:dyDescent="0.3">
      <c r="B3713" s="2" t="s">
        <v>1790</v>
      </c>
      <c r="C3713" s="3">
        <v>2.8</v>
      </c>
      <c r="D3713" s="3">
        <v>14</v>
      </c>
    </row>
    <row r="3714" spans="1:4" x14ac:dyDescent="0.3">
      <c r="A3714" s="2">
        <v>28020</v>
      </c>
      <c r="C3714" s="3">
        <v>2.8</v>
      </c>
      <c r="D3714" s="3">
        <v>-14</v>
      </c>
    </row>
    <row r="3715" spans="1:4" x14ac:dyDescent="0.3">
      <c r="B3715" s="2" t="s">
        <v>1791</v>
      </c>
      <c r="C3715" s="3">
        <v>2.8</v>
      </c>
      <c r="D3715" s="3">
        <v>-14</v>
      </c>
    </row>
    <row r="3716" spans="1:4" x14ac:dyDescent="0.3">
      <c r="A3716" s="2">
        <v>28021</v>
      </c>
      <c r="C3716" s="3">
        <v>2.7</v>
      </c>
      <c r="D3716" s="3">
        <v>14</v>
      </c>
    </row>
    <row r="3717" spans="1:4" x14ac:dyDescent="0.3">
      <c r="B3717" s="2" t="s">
        <v>1792</v>
      </c>
      <c r="C3717" s="3">
        <v>2.7</v>
      </c>
      <c r="D3717" s="3">
        <v>14</v>
      </c>
    </row>
    <row r="3718" spans="1:4" x14ac:dyDescent="0.3">
      <c r="A3718" s="2">
        <v>28022</v>
      </c>
      <c r="C3718" s="3">
        <v>2.9</v>
      </c>
      <c r="D3718" s="3">
        <v>-20</v>
      </c>
    </row>
    <row r="3719" spans="1:4" x14ac:dyDescent="0.3">
      <c r="B3719" s="2" t="s">
        <v>219</v>
      </c>
      <c r="C3719" s="3">
        <v>2.9</v>
      </c>
      <c r="D3719" s="3">
        <v>-20</v>
      </c>
    </row>
    <row r="3720" spans="1:4" x14ac:dyDescent="0.3">
      <c r="A3720" s="2">
        <v>28023</v>
      </c>
      <c r="C3720" s="3">
        <v>2.7</v>
      </c>
      <c r="D3720" s="3">
        <v>-413</v>
      </c>
    </row>
    <row r="3721" spans="1:4" x14ac:dyDescent="0.3">
      <c r="B3721" s="2" t="s">
        <v>1793</v>
      </c>
      <c r="C3721" s="3">
        <v>2.7</v>
      </c>
      <c r="D3721" s="3">
        <v>-413</v>
      </c>
    </row>
    <row r="3722" spans="1:4" x14ac:dyDescent="0.3">
      <c r="A3722" s="2">
        <v>28025</v>
      </c>
      <c r="C3722" s="3">
        <v>2.9</v>
      </c>
      <c r="D3722" s="3">
        <v>-507</v>
      </c>
    </row>
    <row r="3723" spans="1:4" x14ac:dyDescent="0.3">
      <c r="B3723" s="2" t="s">
        <v>1794</v>
      </c>
      <c r="C3723" s="3">
        <v>2.9</v>
      </c>
      <c r="D3723" s="3">
        <v>-507</v>
      </c>
    </row>
    <row r="3724" spans="1:4" x14ac:dyDescent="0.3">
      <c r="A3724" s="2">
        <v>28026</v>
      </c>
      <c r="C3724" s="3">
        <v>2.75</v>
      </c>
      <c r="D3724" s="3">
        <v>28.5</v>
      </c>
    </row>
    <row r="3725" spans="1:4" x14ac:dyDescent="0.3">
      <c r="B3725" s="2" t="s">
        <v>1795</v>
      </c>
      <c r="C3725" s="3">
        <v>2.75</v>
      </c>
      <c r="D3725" s="3">
        <v>28.5</v>
      </c>
    </row>
    <row r="3726" spans="1:4" x14ac:dyDescent="0.3">
      <c r="A3726" s="2">
        <v>28028</v>
      </c>
      <c r="C3726" s="3">
        <v>3.1</v>
      </c>
      <c r="D3726" s="3">
        <v>22</v>
      </c>
    </row>
    <row r="3727" spans="1:4" x14ac:dyDescent="0.3">
      <c r="B3727" s="2" t="s">
        <v>1796</v>
      </c>
      <c r="C3727" s="3">
        <v>3.1</v>
      </c>
      <c r="D3727" s="3">
        <v>22</v>
      </c>
    </row>
    <row r="3728" spans="1:4" x14ac:dyDescent="0.3">
      <c r="A3728" s="2">
        <v>28029</v>
      </c>
      <c r="C3728" s="3">
        <v>3</v>
      </c>
      <c r="D3728" s="3">
        <v>17</v>
      </c>
    </row>
    <row r="3729" spans="1:4" x14ac:dyDescent="0.3">
      <c r="B3729" s="2" t="s">
        <v>51</v>
      </c>
      <c r="C3729" s="3">
        <v>3</v>
      </c>
      <c r="D3729" s="3">
        <v>17</v>
      </c>
    </row>
    <row r="3730" spans="1:4" x14ac:dyDescent="0.3">
      <c r="A3730" s="2">
        <v>28030</v>
      </c>
      <c r="C3730" s="3">
        <v>2.8</v>
      </c>
      <c r="D3730" s="3">
        <v>26</v>
      </c>
    </row>
    <row r="3731" spans="1:4" x14ac:dyDescent="0.3">
      <c r="B3731" s="2" t="s">
        <v>1797</v>
      </c>
      <c r="C3731" s="3">
        <v>2.8</v>
      </c>
      <c r="D3731" s="3">
        <v>26</v>
      </c>
    </row>
    <row r="3732" spans="1:4" x14ac:dyDescent="0.3">
      <c r="A3732" s="2">
        <v>28031</v>
      </c>
      <c r="C3732" s="3">
        <v>2.8</v>
      </c>
      <c r="D3732" s="3">
        <v>36</v>
      </c>
    </row>
    <row r="3733" spans="1:4" x14ac:dyDescent="0.3">
      <c r="B3733" s="2" t="s">
        <v>1798</v>
      </c>
      <c r="C3733" s="3">
        <v>2.8</v>
      </c>
      <c r="D3733" s="3">
        <v>36</v>
      </c>
    </row>
    <row r="3734" spans="1:4" x14ac:dyDescent="0.3">
      <c r="A3734" s="2">
        <v>28032</v>
      </c>
      <c r="C3734" s="3">
        <v>2.7</v>
      </c>
      <c r="D3734" s="3">
        <v>-432</v>
      </c>
    </row>
    <row r="3735" spans="1:4" x14ac:dyDescent="0.3">
      <c r="B3735" s="2" t="s">
        <v>1799</v>
      </c>
      <c r="C3735" s="3">
        <v>2.7</v>
      </c>
      <c r="D3735" s="3">
        <v>-432</v>
      </c>
    </row>
    <row r="3736" spans="1:4" x14ac:dyDescent="0.3">
      <c r="A3736" s="2">
        <v>28033</v>
      </c>
      <c r="C3736" s="3">
        <v>3</v>
      </c>
      <c r="D3736" s="3">
        <v>23</v>
      </c>
    </row>
    <row r="3737" spans="1:4" x14ac:dyDescent="0.3">
      <c r="B3737" s="2" t="s">
        <v>1800</v>
      </c>
      <c r="C3737" s="3">
        <v>3</v>
      </c>
      <c r="D3737" s="3">
        <v>23</v>
      </c>
    </row>
    <row r="3738" spans="1:4" x14ac:dyDescent="0.3">
      <c r="A3738" s="2">
        <v>28034</v>
      </c>
      <c r="C3738" s="3">
        <v>3.1</v>
      </c>
      <c r="D3738" s="3">
        <v>3</v>
      </c>
    </row>
    <row r="3739" spans="1:4" x14ac:dyDescent="0.3">
      <c r="B3739" s="2" t="s">
        <v>1801</v>
      </c>
      <c r="C3739" s="3">
        <v>3.1</v>
      </c>
      <c r="D3739" s="3">
        <v>3</v>
      </c>
    </row>
    <row r="3740" spans="1:4" x14ac:dyDescent="0.3">
      <c r="A3740" s="2">
        <v>28035</v>
      </c>
      <c r="C3740" s="3">
        <v>2.7</v>
      </c>
      <c r="D3740" s="3">
        <v>23</v>
      </c>
    </row>
    <row r="3741" spans="1:4" x14ac:dyDescent="0.3">
      <c r="B3741" s="2" t="s">
        <v>149</v>
      </c>
      <c r="C3741" s="3">
        <v>2.7</v>
      </c>
      <c r="D3741" s="3">
        <v>23</v>
      </c>
    </row>
    <row r="3742" spans="1:4" x14ac:dyDescent="0.3">
      <c r="A3742" s="2">
        <v>28036</v>
      </c>
      <c r="C3742" s="3">
        <v>2.9</v>
      </c>
      <c r="D3742" s="3">
        <v>19.5</v>
      </c>
    </row>
    <row r="3743" spans="1:4" x14ac:dyDescent="0.3">
      <c r="B3743" s="2" t="s">
        <v>1169</v>
      </c>
      <c r="C3743" s="3">
        <v>2.9</v>
      </c>
      <c r="D3743" s="3">
        <v>19.5</v>
      </c>
    </row>
    <row r="3744" spans="1:4" x14ac:dyDescent="0.3">
      <c r="A3744" s="2">
        <v>28037</v>
      </c>
      <c r="C3744" s="3">
        <v>3</v>
      </c>
      <c r="D3744" s="3">
        <v>16.5</v>
      </c>
    </row>
    <row r="3745" spans="1:4" x14ac:dyDescent="0.3">
      <c r="B3745" s="2" t="s">
        <v>1802</v>
      </c>
      <c r="C3745" s="3">
        <v>3</v>
      </c>
      <c r="D3745" s="3">
        <v>16.5</v>
      </c>
    </row>
    <row r="3746" spans="1:4" x14ac:dyDescent="0.3">
      <c r="A3746" s="2">
        <v>28039</v>
      </c>
      <c r="C3746" s="3">
        <v>3</v>
      </c>
      <c r="D3746" s="3">
        <v>21</v>
      </c>
    </row>
    <row r="3747" spans="1:4" x14ac:dyDescent="0.3">
      <c r="B3747" s="2" t="s">
        <v>1803</v>
      </c>
      <c r="C3747" s="3">
        <v>3</v>
      </c>
      <c r="D3747" s="3">
        <v>21</v>
      </c>
    </row>
    <row r="3748" spans="1:4" x14ac:dyDescent="0.3">
      <c r="A3748" s="2">
        <v>28040</v>
      </c>
      <c r="C3748" s="3">
        <v>2.8</v>
      </c>
      <c r="D3748" s="3">
        <v>15</v>
      </c>
    </row>
    <row r="3749" spans="1:4" x14ac:dyDescent="0.3">
      <c r="B3749" s="2" t="s">
        <v>1804</v>
      </c>
      <c r="C3749" s="3">
        <v>2.8</v>
      </c>
      <c r="D3749" s="3">
        <v>15</v>
      </c>
    </row>
    <row r="3750" spans="1:4" x14ac:dyDescent="0.3">
      <c r="A3750" s="2">
        <v>28041</v>
      </c>
      <c r="C3750" s="3">
        <v>2.8</v>
      </c>
      <c r="D3750" s="3">
        <v>13.5</v>
      </c>
    </row>
    <row r="3751" spans="1:4" x14ac:dyDescent="0.3">
      <c r="B3751" s="2" t="s">
        <v>312</v>
      </c>
      <c r="C3751" s="3">
        <v>2.8</v>
      </c>
      <c r="D3751" s="3">
        <v>13.5</v>
      </c>
    </row>
    <row r="3752" spans="1:4" x14ac:dyDescent="0.3">
      <c r="A3752" s="2">
        <v>28042</v>
      </c>
      <c r="C3752" s="3">
        <v>3.1</v>
      </c>
      <c r="D3752" s="3">
        <v>-38</v>
      </c>
    </row>
    <row r="3753" spans="1:4" x14ac:dyDescent="0.3">
      <c r="B3753" s="2" t="s">
        <v>313</v>
      </c>
      <c r="C3753" s="3">
        <v>3.1</v>
      </c>
      <c r="D3753" s="3">
        <v>-38</v>
      </c>
    </row>
    <row r="3754" spans="1:4" x14ac:dyDescent="0.3">
      <c r="A3754" s="2">
        <v>28043</v>
      </c>
      <c r="C3754" s="3">
        <v>3</v>
      </c>
      <c r="D3754" s="3">
        <v>-48</v>
      </c>
    </row>
    <row r="3755" spans="1:4" x14ac:dyDescent="0.3">
      <c r="B3755" s="2" t="s">
        <v>1805</v>
      </c>
      <c r="C3755" s="3">
        <v>3</v>
      </c>
      <c r="D3755" s="3">
        <v>-48</v>
      </c>
    </row>
    <row r="3756" spans="1:4" x14ac:dyDescent="0.3">
      <c r="A3756" s="2">
        <v>29001</v>
      </c>
      <c r="C3756" s="3">
        <v>3.3</v>
      </c>
      <c r="D3756" s="3">
        <v>-157</v>
      </c>
    </row>
    <row r="3757" spans="1:4" x14ac:dyDescent="0.3">
      <c r="B3757" s="2" t="s">
        <v>1806</v>
      </c>
      <c r="C3757" s="3">
        <v>3.3</v>
      </c>
      <c r="D3757" s="3">
        <v>-157</v>
      </c>
    </row>
    <row r="3758" spans="1:4" x14ac:dyDescent="0.3">
      <c r="A3758" s="2">
        <v>29002</v>
      </c>
      <c r="C3758" s="3">
        <v>3.05</v>
      </c>
      <c r="D3758" s="3">
        <v>21</v>
      </c>
    </row>
    <row r="3759" spans="1:4" x14ac:dyDescent="0.3">
      <c r="B3759" s="2" t="s">
        <v>1807</v>
      </c>
      <c r="C3759" s="3">
        <v>3.05</v>
      </c>
      <c r="D3759" s="3">
        <v>21</v>
      </c>
    </row>
    <row r="3760" spans="1:4" x14ac:dyDescent="0.3">
      <c r="A3760" s="2">
        <v>29003</v>
      </c>
      <c r="C3760" s="3">
        <v>3.1</v>
      </c>
      <c r="D3760" s="3">
        <v>-39.5</v>
      </c>
    </row>
    <row r="3761" spans="1:4" x14ac:dyDescent="0.3">
      <c r="B3761" s="2" t="s">
        <v>1808</v>
      </c>
      <c r="C3761" s="3">
        <v>3.1</v>
      </c>
      <c r="D3761" s="3">
        <v>-39.5</v>
      </c>
    </row>
    <row r="3762" spans="1:4" x14ac:dyDescent="0.3">
      <c r="A3762" s="2">
        <v>29004</v>
      </c>
      <c r="C3762" s="3">
        <v>3.2</v>
      </c>
      <c r="D3762" s="3">
        <v>1.5</v>
      </c>
    </row>
    <row r="3763" spans="1:4" x14ac:dyDescent="0.3">
      <c r="B3763" s="2" t="s">
        <v>1809</v>
      </c>
      <c r="C3763" s="3">
        <v>3.2</v>
      </c>
      <c r="D3763" s="3">
        <v>1.5</v>
      </c>
    </row>
    <row r="3764" spans="1:4" x14ac:dyDescent="0.3">
      <c r="A3764" s="2">
        <v>29005</v>
      </c>
      <c r="C3764" s="3">
        <v>3</v>
      </c>
      <c r="D3764" s="3">
        <v>-27</v>
      </c>
    </row>
    <row r="3765" spans="1:4" x14ac:dyDescent="0.3">
      <c r="B3765" s="2" t="s">
        <v>1810</v>
      </c>
      <c r="C3765" s="3">
        <v>3</v>
      </c>
      <c r="D3765" s="3">
        <v>-27</v>
      </c>
    </row>
    <row r="3766" spans="1:4" x14ac:dyDescent="0.3">
      <c r="A3766" s="2">
        <v>29006</v>
      </c>
      <c r="C3766" s="3">
        <v>3.25</v>
      </c>
      <c r="D3766" s="3">
        <v>14</v>
      </c>
    </row>
    <row r="3767" spans="1:4" x14ac:dyDescent="0.3">
      <c r="B3767" s="2" t="s">
        <v>1811</v>
      </c>
      <c r="C3767" s="3">
        <v>3.25</v>
      </c>
      <c r="D3767" s="3">
        <v>14</v>
      </c>
    </row>
    <row r="3768" spans="1:4" x14ac:dyDescent="0.3">
      <c r="A3768" s="2">
        <v>29007</v>
      </c>
      <c r="C3768" s="3">
        <v>2.9</v>
      </c>
      <c r="D3768" s="3">
        <v>20</v>
      </c>
    </row>
    <row r="3769" spans="1:4" x14ac:dyDescent="0.3">
      <c r="B3769" s="2" t="s">
        <v>1812</v>
      </c>
      <c r="C3769" s="3">
        <v>2.9</v>
      </c>
      <c r="D3769" s="3">
        <v>20</v>
      </c>
    </row>
    <row r="3770" spans="1:4" x14ac:dyDescent="0.3">
      <c r="A3770" s="2">
        <v>29008</v>
      </c>
      <c r="C3770" s="3">
        <v>3.2</v>
      </c>
      <c r="D3770" s="3">
        <v>19</v>
      </c>
    </row>
    <row r="3771" spans="1:4" x14ac:dyDescent="0.3">
      <c r="B3771" s="2" t="s">
        <v>1813</v>
      </c>
      <c r="C3771" s="3">
        <v>3.2</v>
      </c>
      <c r="D3771" s="3">
        <v>19</v>
      </c>
    </row>
    <row r="3772" spans="1:4" x14ac:dyDescent="0.3">
      <c r="A3772" s="2">
        <v>29009</v>
      </c>
      <c r="C3772" s="3">
        <v>3.1</v>
      </c>
      <c r="D3772" s="3">
        <v>18</v>
      </c>
    </row>
    <row r="3773" spans="1:4" x14ac:dyDescent="0.3">
      <c r="B3773" s="2" t="s">
        <v>1814</v>
      </c>
      <c r="C3773" s="3">
        <v>3.1</v>
      </c>
      <c r="D3773" s="3">
        <v>18</v>
      </c>
    </row>
    <row r="3774" spans="1:4" x14ac:dyDescent="0.3">
      <c r="A3774" s="2">
        <v>29010</v>
      </c>
      <c r="C3774" s="3">
        <v>2.9</v>
      </c>
      <c r="D3774" s="3">
        <v>13</v>
      </c>
    </row>
    <row r="3775" spans="1:4" x14ac:dyDescent="0.3">
      <c r="B3775" s="2" t="s">
        <v>1815</v>
      </c>
      <c r="C3775" s="3">
        <v>2.9</v>
      </c>
      <c r="D3775" s="3">
        <v>13</v>
      </c>
    </row>
    <row r="3776" spans="1:4" x14ac:dyDescent="0.3">
      <c r="A3776" s="2">
        <v>29011</v>
      </c>
      <c r="C3776" s="3">
        <v>3.2</v>
      </c>
      <c r="D3776" s="3">
        <v>-9</v>
      </c>
    </row>
    <row r="3777" spans="1:4" x14ac:dyDescent="0.3">
      <c r="B3777" s="2" t="s">
        <v>1816</v>
      </c>
      <c r="C3777" s="3">
        <v>3.2</v>
      </c>
      <c r="D3777" s="3">
        <v>-9</v>
      </c>
    </row>
    <row r="3778" spans="1:4" x14ac:dyDescent="0.3">
      <c r="A3778" s="2">
        <v>29012</v>
      </c>
      <c r="C3778" s="3">
        <v>3.3</v>
      </c>
      <c r="D3778" s="3">
        <v>-130</v>
      </c>
    </row>
    <row r="3779" spans="1:4" x14ac:dyDescent="0.3">
      <c r="B3779" s="2" t="s">
        <v>1817</v>
      </c>
      <c r="C3779" s="3">
        <v>3.3</v>
      </c>
      <c r="D3779" s="3">
        <v>-130</v>
      </c>
    </row>
    <row r="3780" spans="1:4" x14ac:dyDescent="0.3">
      <c r="A3780" s="2">
        <v>29013</v>
      </c>
      <c r="C3780" s="3">
        <v>3.35</v>
      </c>
      <c r="D3780" s="3">
        <v>-140</v>
      </c>
    </row>
    <row r="3781" spans="1:4" x14ac:dyDescent="0.3">
      <c r="B3781" s="2" t="s">
        <v>1818</v>
      </c>
      <c r="C3781" s="3">
        <v>3.35</v>
      </c>
      <c r="D3781" s="3">
        <v>-140</v>
      </c>
    </row>
    <row r="3782" spans="1:4" x14ac:dyDescent="0.3">
      <c r="A3782" s="2">
        <v>29014</v>
      </c>
      <c r="C3782" s="3">
        <v>3.25</v>
      </c>
      <c r="D3782" s="3">
        <v>-108</v>
      </c>
    </row>
    <row r="3783" spans="1:4" x14ac:dyDescent="0.3">
      <c r="B3783" s="2" t="s">
        <v>1819</v>
      </c>
      <c r="C3783" s="3">
        <v>3.25</v>
      </c>
      <c r="D3783" s="3">
        <v>-108</v>
      </c>
    </row>
    <row r="3784" spans="1:4" x14ac:dyDescent="0.3">
      <c r="A3784" s="2">
        <v>29015</v>
      </c>
      <c r="C3784" s="3">
        <v>3.3</v>
      </c>
      <c r="D3784" s="3">
        <v>-140</v>
      </c>
    </row>
    <row r="3785" spans="1:4" x14ac:dyDescent="0.3">
      <c r="B3785" s="2" t="s">
        <v>1820</v>
      </c>
      <c r="C3785" s="3">
        <v>3.3</v>
      </c>
      <c r="D3785" s="3">
        <v>-140</v>
      </c>
    </row>
    <row r="3786" spans="1:4" x14ac:dyDescent="0.3">
      <c r="A3786" s="2">
        <v>29016</v>
      </c>
      <c r="C3786" s="3">
        <v>3.3</v>
      </c>
      <c r="D3786" s="3">
        <v>-129</v>
      </c>
    </row>
    <row r="3787" spans="1:4" x14ac:dyDescent="0.3">
      <c r="B3787" s="2" t="s">
        <v>1821</v>
      </c>
      <c r="C3787" s="3">
        <v>3.3</v>
      </c>
      <c r="D3787" s="3">
        <v>-129</v>
      </c>
    </row>
    <row r="3788" spans="1:4" x14ac:dyDescent="0.3">
      <c r="A3788" s="2">
        <v>29017</v>
      </c>
      <c r="C3788" s="3">
        <v>3.35</v>
      </c>
      <c r="D3788" s="3">
        <v>-135</v>
      </c>
    </row>
    <row r="3789" spans="1:4" x14ac:dyDescent="0.3">
      <c r="B3789" s="2" t="s">
        <v>1822</v>
      </c>
      <c r="C3789" s="3">
        <v>3.35</v>
      </c>
      <c r="D3789" s="3">
        <v>-135</v>
      </c>
    </row>
    <row r="3790" spans="1:4" x14ac:dyDescent="0.3">
      <c r="A3790" s="2">
        <v>29018</v>
      </c>
      <c r="C3790" s="3">
        <v>3.4</v>
      </c>
      <c r="D3790" s="3">
        <v>-132</v>
      </c>
    </row>
    <row r="3791" spans="1:4" x14ac:dyDescent="0.3">
      <c r="B3791" s="2" t="s">
        <v>1823</v>
      </c>
      <c r="C3791" s="3">
        <v>3.4</v>
      </c>
      <c r="D3791" s="3">
        <v>-132</v>
      </c>
    </row>
    <row r="3792" spans="1:4" x14ac:dyDescent="0.3">
      <c r="A3792" s="2">
        <v>29019</v>
      </c>
      <c r="C3792" s="3">
        <v>3.3</v>
      </c>
      <c r="D3792" s="3">
        <v>-142</v>
      </c>
    </row>
    <row r="3793" spans="1:4" x14ac:dyDescent="0.3">
      <c r="B3793" s="2" t="s">
        <v>1824</v>
      </c>
      <c r="C3793" s="3">
        <v>3.3</v>
      </c>
      <c r="D3793" s="3">
        <v>-142</v>
      </c>
    </row>
    <row r="3794" spans="1:4" x14ac:dyDescent="0.3">
      <c r="A3794" s="2">
        <v>29020</v>
      </c>
      <c r="C3794" s="3">
        <v>3.3</v>
      </c>
      <c r="D3794" s="3">
        <v>-142</v>
      </c>
    </row>
    <row r="3795" spans="1:4" x14ac:dyDescent="0.3">
      <c r="B3795" s="2" t="s">
        <v>1825</v>
      </c>
      <c r="C3795" s="3">
        <v>3.3</v>
      </c>
      <c r="D3795" s="3">
        <v>-142</v>
      </c>
    </row>
    <row r="3796" spans="1:4" x14ac:dyDescent="0.3">
      <c r="A3796" s="2">
        <v>29021</v>
      </c>
      <c r="C3796" s="3">
        <v>3.3</v>
      </c>
      <c r="D3796" s="3">
        <v>-132</v>
      </c>
    </row>
    <row r="3797" spans="1:4" x14ac:dyDescent="0.3">
      <c r="B3797" s="2" t="s">
        <v>1826</v>
      </c>
      <c r="C3797" s="3">
        <v>3.3</v>
      </c>
      <c r="D3797" s="3">
        <v>-132</v>
      </c>
    </row>
    <row r="3798" spans="1:4" x14ac:dyDescent="0.3">
      <c r="A3798" s="2">
        <v>29022</v>
      </c>
      <c r="C3798" s="3">
        <v>3.3</v>
      </c>
      <c r="D3798" s="3">
        <v>-131</v>
      </c>
    </row>
    <row r="3799" spans="1:4" x14ac:dyDescent="0.3">
      <c r="B3799" s="2" t="s">
        <v>1827</v>
      </c>
      <c r="C3799" s="3">
        <v>3.3</v>
      </c>
      <c r="D3799" s="3">
        <v>-131</v>
      </c>
    </row>
    <row r="3800" spans="1:4" x14ac:dyDescent="0.3">
      <c r="A3800" s="2">
        <v>29023</v>
      </c>
      <c r="C3800" s="3">
        <v>3.3</v>
      </c>
      <c r="D3800" s="3">
        <v>-156</v>
      </c>
    </row>
    <row r="3801" spans="1:4" x14ac:dyDescent="0.3">
      <c r="B3801" s="2" t="s">
        <v>1828</v>
      </c>
      <c r="C3801" s="3">
        <v>3.3</v>
      </c>
      <c r="D3801" s="3">
        <v>-156</v>
      </c>
    </row>
    <row r="3802" spans="1:4" x14ac:dyDescent="0.3">
      <c r="A3802" s="2">
        <v>29024</v>
      </c>
      <c r="C3802" s="3">
        <v>3.3</v>
      </c>
      <c r="D3802" s="3">
        <v>-155.5</v>
      </c>
    </row>
    <row r="3803" spans="1:4" x14ac:dyDescent="0.3">
      <c r="B3803" s="2" t="s">
        <v>1829</v>
      </c>
      <c r="C3803" s="3">
        <v>3.3</v>
      </c>
      <c r="D3803" s="3">
        <v>-155.5</v>
      </c>
    </row>
    <row r="3804" spans="1:4" x14ac:dyDescent="0.3">
      <c r="A3804" s="2">
        <v>29025</v>
      </c>
      <c r="C3804" s="3">
        <v>3.35</v>
      </c>
      <c r="D3804" s="3">
        <v>-147.5</v>
      </c>
    </row>
    <row r="3805" spans="1:4" x14ac:dyDescent="0.3">
      <c r="B3805" s="2" t="s">
        <v>1830</v>
      </c>
      <c r="C3805" s="3">
        <v>3.35</v>
      </c>
      <c r="D3805" s="3">
        <v>-147.5</v>
      </c>
    </row>
    <row r="3806" spans="1:4" x14ac:dyDescent="0.3">
      <c r="A3806" s="2">
        <v>29026</v>
      </c>
      <c r="C3806" s="3">
        <v>3.3</v>
      </c>
      <c r="D3806" s="3">
        <v>-143</v>
      </c>
    </row>
    <row r="3807" spans="1:4" x14ac:dyDescent="0.3">
      <c r="B3807" s="2" t="s">
        <v>1831</v>
      </c>
      <c r="C3807" s="3">
        <v>3.3</v>
      </c>
      <c r="D3807" s="3">
        <v>-143</v>
      </c>
    </row>
    <row r="3808" spans="1:4" x14ac:dyDescent="0.3">
      <c r="A3808" s="2">
        <v>29027</v>
      </c>
      <c r="C3808" s="3">
        <v>3.3</v>
      </c>
      <c r="D3808" s="3">
        <v>-132</v>
      </c>
    </row>
    <row r="3809" spans="1:4" x14ac:dyDescent="0.3">
      <c r="B3809" s="2" t="s">
        <v>675</v>
      </c>
      <c r="C3809" s="3">
        <v>3.3</v>
      </c>
      <c r="D3809" s="3">
        <v>-132</v>
      </c>
    </row>
    <row r="3810" spans="1:4" x14ac:dyDescent="0.3">
      <c r="A3810" s="2">
        <v>29028</v>
      </c>
      <c r="C3810" s="3">
        <v>3.3</v>
      </c>
      <c r="D3810" s="3">
        <v>-138</v>
      </c>
    </row>
    <row r="3811" spans="1:4" x14ac:dyDescent="0.3">
      <c r="B3811" s="2" t="s">
        <v>1832</v>
      </c>
      <c r="C3811" s="3">
        <v>3.3</v>
      </c>
      <c r="D3811" s="3">
        <v>-138</v>
      </c>
    </row>
    <row r="3812" spans="1:4" x14ac:dyDescent="0.3">
      <c r="A3812" s="2">
        <v>29029</v>
      </c>
      <c r="C3812" s="3">
        <v>3.3</v>
      </c>
      <c r="D3812" s="3">
        <v>-146</v>
      </c>
    </row>
    <row r="3813" spans="1:4" x14ac:dyDescent="0.3">
      <c r="B3813" s="2" t="s">
        <v>1833</v>
      </c>
      <c r="C3813" s="3">
        <v>3.3</v>
      </c>
      <c r="D3813" s="3">
        <v>-146</v>
      </c>
    </row>
    <row r="3814" spans="1:4" x14ac:dyDescent="0.3">
      <c r="A3814" s="2">
        <v>29030</v>
      </c>
      <c r="C3814" s="3">
        <v>3.2</v>
      </c>
      <c r="D3814" s="3">
        <v>-96.5</v>
      </c>
    </row>
    <row r="3815" spans="1:4" x14ac:dyDescent="0.3">
      <c r="B3815" s="2" t="s">
        <v>1834</v>
      </c>
      <c r="C3815" s="3">
        <v>3.2</v>
      </c>
      <c r="D3815" s="3">
        <v>-96.5</v>
      </c>
    </row>
    <row r="3816" spans="1:4" x14ac:dyDescent="0.3">
      <c r="A3816" s="2">
        <v>29031</v>
      </c>
      <c r="C3816" s="3">
        <v>3.3</v>
      </c>
      <c r="D3816" s="3">
        <v>-151.5</v>
      </c>
    </row>
    <row r="3817" spans="1:4" x14ac:dyDescent="0.3">
      <c r="B3817" s="2" t="s">
        <v>1835</v>
      </c>
      <c r="C3817" s="3">
        <v>3.3</v>
      </c>
      <c r="D3817" s="3">
        <v>-151.5</v>
      </c>
    </row>
    <row r="3818" spans="1:4" x14ac:dyDescent="0.3">
      <c r="A3818" s="2">
        <v>29032</v>
      </c>
      <c r="C3818" s="3">
        <v>3.4</v>
      </c>
      <c r="D3818" s="3">
        <v>-148</v>
      </c>
    </row>
    <row r="3819" spans="1:4" x14ac:dyDescent="0.3">
      <c r="B3819" s="2" t="s">
        <v>1836</v>
      </c>
      <c r="C3819" s="3">
        <v>3.4</v>
      </c>
      <c r="D3819" s="3">
        <v>-148</v>
      </c>
    </row>
    <row r="3820" spans="1:4" x14ac:dyDescent="0.3">
      <c r="A3820" s="2">
        <v>29033</v>
      </c>
      <c r="C3820" s="3">
        <v>3.35</v>
      </c>
      <c r="D3820" s="3">
        <v>-163</v>
      </c>
    </row>
    <row r="3821" spans="1:4" x14ac:dyDescent="0.3">
      <c r="B3821" s="2" t="s">
        <v>1837</v>
      </c>
      <c r="C3821" s="3">
        <v>3.35</v>
      </c>
      <c r="D3821" s="3">
        <v>-163</v>
      </c>
    </row>
    <row r="3822" spans="1:4" x14ac:dyDescent="0.3">
      <c r="A3822" s="2">
        <v>29034</v>
      </c>
      <c r="C3822" s="3">
        <v>3.3</v>
      </c>
      <c r="D3822" s="3">
        <v>-156</v>
      </c>
    </row>
    <row r="3823" spans="1:4" x14ac:dyDescent="0.3">
      <c r="B3823" s="2" t="s">
        <v>1625</v>
      </c>
      <c r="C3823" s="3">
        <v>3.3</v>
      </c>
      <c r="D3823" s="3">
        <v>-156</v>
      </c>
    </row>
    <row r="3824" spans="1:4" x14ac:dyDescent="0.3">
      <c r="A3824" s="2">
        <v>29035</v>
      </c>
      <c r="C3824" s="3">
        <v>3.2</v>
      </c>
      <c r="D3824" s="3">
        <v>-115</v>
      </c>
    </row>
    <row r="3825" spans="1:4" x14ac:dyDescent="0.3">
      <c r="B3825" s="2" t="s">
        <v>1838</v>
      </c>
      <c r="C3825" s="3">
        <v>3.2</v>
      </c>
      <c r="D3825" s="3">
        <v>-115</v>
      </c>
    </row>
    <row r="3826" spans="1:4" x14ac:dyDescent="0.3">
      <c r="A3826" s="2">
        <v>29036</v>
      </c>
      <c r="C3826" s="3">
        <v>3.3</v>
      </c>
      <c r="D3826" s="3">
        <v>-123</v>
      </c>
    </row>
    <row r="3827" spans="1:4" x14ac:dyDescent="0.3">
      <c r="B3827" s="2" t="s">
        <v>1839</v>
      </c>
      <c r="C3827" s="3">
        <v>3.3</v>
      </c>
      <c r="D3827" s="3">
        <v>-123</v>
      </c>
    </row>
    <row r="3828" spans="1:4" x14ac:dyDescent="0.3">
      <c r="A3828" s="2">
        <v>29037</v>
      </c>
      <c r="C3828" s="3">
        <v>3.3</v>
      </c>
      <c r="D3828" s="3">
        <v>-108</v>
      </c>
    </row>
    <row r="3829" spans="1:4" x14ac:dyDescent="0.3">
      <c r="B3829" s="2" t="s">
        <v>1840</v>
      </c>
      <c r="C3829" s="3">
        <v>3.3</v>
      </c>
      <c r="D3829" s="3">
        <v>-108</v>
      </c>
    </row>
    <row r="3830" spans="1:4" x14ac:dyDescent="0.3">
      <c r="A3830" s="2">
        <v>29038</v>
      </c>
      <c r="C3830" s="3">
        <v>3.4</v>
      </c>
      <c r="D3830" s="3">
        <v>-168</v>
      </c>
    </row>
    <row r="3831" spans="1:4" x14ac:dyDescent="0.3">
      <c r="B3831" s="2" t="s">
        <v>1841</v>
      </c>
      <c r="C3831" s="3">
        <v>3.4</v>
      </c>
      <c r="D3831" s="3">
        <v>-168</v>
      </c>
    </row>
    <row r="3832" spans="1:4" x14ac:dyDescent="0.3">
      <c r="A3832" s="2">
        <v>29039</v>
      </c>
      <c r="C3832" s="3">
        <v>3.35</v>
      </c>
      <c r="D3832" s="3">
        <v>-137.5</v>
      </c>
    </row>
    <row r="3833" spans="1:4" x14ac:dyDescent="0.3">
      <c r="B3833" s="2" t="s">
        <v>1842</v>
      </c>
      <c r="C3833" s="3">
        <v>3.35</v>
      </c>
      <c r="D3833" s="3">
        <v>-137.5</v>
      </c>
    </row>
    <row r="3834" spans="1:4" x14ac:dyDescent="0.3">
      <c r="A3834" s="2">
        <v>29040</v>
      </c>
      <c r="C3834" s="3">
        <v>3.3</v>
      </c>
      <c r="D3834" s="3">
        <v>-141</v>
      </c>
    </row>
    <row r="3835" spans="1:4" x14ac:dyDescent="0.3">
      <c r="B3835" s="2" t="s">
        <v>1843</v>
      </c>
      <c r="C3835" s="3">
        <v>3.3</v>
      </c>
      <c r="D3835" s="3">
        <v>-141</v>
      </c>
    </row>
    <row r="3836" spans="1:4" x14ac:dyDescent="0.3">
      <c r="A3836" s="2">
        <v>29041</v>
      </c>
      <c r="C3836" s="3">
        <v>3.2</v>
      </c>
      <c r="D3836" s="3">
        <v>-116</v>
      </c>
    </row>
    <row r="3837" spans="1:4" x14ac:dyDescent="0.3">
      <c r="B3837" s="2" t="s">
        <v>1844</v>
      </c>
      <c r="C3837" s="3">
        <v>3.2</v>
      </c>
      <c r="D3837" s="3">
        <v>-116</v>
      </c>
    </row>
    <row r="3838" spans="1:4" x14ac:dyDescent="0.3">
      <c r="A3838" s="2">
        <v>29042</v>
      </c>
      <c r="C3838" s="3">
        <v>3.35</v>
      </c>
      <c r="D3838" s="3">
        <v>-131.5</v>
      </c>
    </row>
    <row r="3839" spans="1:4" x14ac:dyDescent="0.3">
      <c r="B3839" s="2" t="s">
        <v>1845</v>
      </c>
      <c r="C3839" s="3">
        <v>3.35</v>
      </c>
      <c r="D3839" s="3">
        <v>-131.5</v>
      </c>
    </row>
    <row r="3840" spans="1:4" x14ac:dyDescent="0.3">
      <c r="A3840" s="2">
        <v>29043</v>
      </c>
      <c r="C3840" s="3">
        <v>3.3</v>
      </c>
      <c r="D3840" s="3">
        <v>-118</v>
      </c>
    </row>
    <row r="3841" spans="1:4" x14ac:dyDescent="0.3">
      <c r="B3841" s="2" t="s">
        <v>1846</v>
      </c>
      <c r="C3841" s="3">
        <v>3.3</v>
      </c>
      <c r="D3841" s="3">
        <v>-118</v>
      </c>
    </row>
    <row r="3842" spans="1:4" x14ac:dyDescent="0.3">
      <c r="A3842" s="2">
        <v>29044</v>
      </c>
      <c r="C3842" s="3">
        <v>3.3</v>
      </c>
      <c r="D3842" s="3">
        <v>-126</v>
      </c>
    </row>
    <row r="3843" spans="1:4" x14ac:dyDescent="0.3">
      <c r="B3843" s="2" t="s">
        <v>1847</v>
      </c>
      <c r="C3843" s="3">
        <v>3.3</v>
      </c>
      <c r="D3843" s="3">
        <v>-126</v>
      </c>
    </row>
    <row r="3844" spans="1:4" x14ac:dyDescent="0.3">
      <c r="A3844" s="2">
        <v>29045</v>
      </c>
      <c r="C3844" s="3">
        <v>3.3</v>
      </c>
      <c r="D3844" s="3">
        <v>-123</v>
      </c>
    </row>
    <row r="3845" spans="1:4" x14ac:dyDescent="0.3">
      <c r="B3845" s="2" t="s">
        <v>329</v>
      </c>
      <c r="C3845" s="3">
        <v>3.3</v>
      </c>
      <c r="D3845" s="3">
        <v>-123</v>
      </c>
    </row>
    <row r="3846" spans="1:4" x14ac:dyDescent="0.3">
      <c r="A3846" s="2">
        <v>29046</v>
      </c>
      <c r="C3846" s="3">
        <v>3.3</v>
      </c>
      <c r="D3846" s="3">
        <v>-140</v>
      </c>
    </row>
    <row r="3847" spans="1:4" x14ac:dyDescent="0.3">
      <c r="B3847" s="2" t="s">
        <v>416</v>
      </c>
      <c r="C3847" s="3">
        <v>3.3</v>
      </c>
      <c r="D3847" s="3">
        <v>-140</v>
      </c>
    </row>
    <row r="3848" spans="1:4" x14ac:dyDescent="0.3">
      <c r="A3848" s="2">
        <v>29047</v>
      </c>
      <c r="C3848" s="3">
        <v>3.35</v>
      </c>
      <c r="D3848" s="3">
        <v>-152</v>
      </c>
    </row>
    <row r="3849" spans="1:4" x14ac:dyDescent="0.3">
      <c r="B3849" s="2" t="s">
        <v>756</v>
      </c>
      <c r="C3849" s="3">
        <v>3.35</v>
      </c>
      <c r="D3849" s="3">
        <v>-152</v>
      </c>
    </row>
    <row r="3850" spans="1:4" x14ac:dyDescent="0.3">
      <c r="A3850" s="2">
        <v>29048</v>
      </c>
      <c r="C3850" s="3">
        <v>3.3</v>
      </c>
      <c r="D3850" s="3">
        <v>-140</v>
      </c>
    </row>
    <row r="3851" spans="1:4" x14ac:dyDescent="0.3">
      <c r="B3851" s="2" t="s">
        <v>1848</v>
      </c>
      <c r="C3851" s="3">
        <v>3.3</v>
      </c>
      <c r="D3851" s="3">
        <v>-140</v>
      </c>
    </row>
    <row r="3852" spans="1:4" x14ac:dyDescent="0.3">
      <c r="A3852" s="2">
        <v>29049</v>
      </c>
      <c r="C3852" s="3">
        <v>3.3</v>
      </c>
      <c r="D3852" s="3">
        <v>-143</v>
      </c>
    </row>
    <row r="3853" spans="1:4" x14ac:dyDescent="0.3">
      <c r="B3853" s="2" t="s">
        <v>1849</v>
      </c>
      <c r="C3853" s="3">
        <v>3.3</v>
      </c>
      <c r="D3853" s="3">
        <v>-143</v>
      </c>
    </row>
    <row r="3854" spans="1:4" x14ac:dyDescent="0.3">
      <c r="A3854" s="2">
        <v>29050</v>
      </c>
      <c r="C3854" s="3">
        <v>3.3</v>
      </c>
      <c r="D3854" s="3">
        <v>-148</v>
      </c>
    </row>
    <row r="3855" spans="1:4" x14ac:dyDescent="0.3">
      <c r="B3855" s="2" t="s">
        <v>1850</v>
      </c>
      <c r="C3855" s="3">
        <v>3.3</v>
      </c>
      <c r="D3855" s="3">
        <v>-148</v>
      </c>
    </row>
    <row r="3856" spans="1:4" x14ac:dyDescent="0.3">
      <c r="A3856" s="2">
        <v>29051</v>
      </c>
      <c r="C3856" s="3">
        <v>3.3</v>
      </c>
      <c r="D3856" s="3">
        <v>-148</v>
      </c>
    </row>
    <row r="3857" spans="1:4" x14ac:dyDescent="0.3">
      <c r="B3857" s="2" t="s">
        <v>1851</v>
      </c>
      <c r="C3857" s="3">
        <v>3.3</v>
      </c>
      <c r="D3857" s="3">
        <v>-148</v>
      </c>
    </row>
    <row r="3858" spans="1:4" x14ac:dyDescent="0.3">
      <c r="A3858" s="2">
        <v>29052</v>
      </c>
      <c r="C3858" s="3">
        <v>3.4</v>
      </c>
      <c r="D3858" s="3">
        <v>-152</v>
      </c>
    </row>
    <row r="3859" spans="1:4" x14ac:dyDescent="0.3">
      <c r="B3859" s="2" t="s">
        <v>1852</v>
      </c>
      <c r="C3859" s="3">
        <v>3.4</v>
      </c>
      <c r="D3859" s="3">
        <v>-152</v>
      </c>
    </row>
    <row r="3860" spans="1:4" x14ac:dyDescent="0.3">
      <c r="A3860" s="2">
        <v>29053</v>
      </c>
      <c r="C3860" s="3">
        <v>3.3</v>
      </c>
      <c r="D3860" s="3">
        <v>-169</v>
      </c>
    </row>
    <row r="3861" spans="1:4" x14ac:dyDescent="0.3">
      <c r="B3861" s="2" t="s">
        <v>1853</v>
      </c>
      <c r="C3861" s="3">
        <v>3.3</v>
      </c>
      <c r="D3861" s="3">
        <v>-169</v>
      </c>
    </row>
    <row r="3862" spans="1:4" x14ac:dyDescent="0.3">
      <c r="A3862" s="2">
        <v>29054</v>
      </c>
      <c r="C3862" s="3">
        <v>3.3</v>
      </c>
      <c r="D3862" s="3">
        <v>-120.5</v>
      </c>
    </row>
    <row r="3863" spans="1:4" x14ac:dyDescent="0.3">
      <c r="B3863" s="2" t="s">
        <v>1854</v>
      </c>
      <c r="C3863" s="3">
        <v>3.3</v>
      </c>
      <c r="D3863" s="3">
        <v>-120.5</v>
      </c>
    </row>
    <row r="3864" spans="1:4" x14ac:dyDescent="0.3">
      <c r="A3864" s="2">
        <v>29055</v>
      </c>
      <c r="C3864" s="3">
        <v>3.35</v>
      </c>
      <c r="D3864" s="3">
        <v>-142.5</v>
      </c>
    </row>
    <row r="3865" spans="1:4" x14ac:dyDescent="0.3">
      <c r="B3865" s="2" t="s">
        <v>1855</v>
      </c>
      <c r="C3865" s="3">
        <v>3.35</v>
      </c>
      <c r="D3865" s="3">
        <v>-142.5</v>
      </c>
    </row>
    <row r="3866" spans="1:4" x14ac:dyDescent="0.3">
      <c r="A3866" s="2">
        <v>29056</v>
      </c>
      <c r="C3866" s="3">
        <v>3.3</v>
      </c>
      <c r="D3866" s="3">
        <v>-127</v>
      </c>
    </row>
    <row r="3867" spans="1:4" x14ac:dyDescent="0.3">
      <c r="B3867" s="2" t="s">
        <v>1856</v>
      </c>
      <c r="C3867" s="3">
        <v>3.3</v>
      </c>
      <c r="D3867" s="3">
        <v>-127</v>
      </c>
    </row>
    <row r="3868" spans="1:4" x14ac:dyDescent="0.3">
      <c r="A3868" s="2">
        <v>29057</v>
      </c>
      <c r="C3868" s="3">
        <v>3.3</v>
      </c>
      <c r="D3868" s="3">
        <v>-143.5</v>
      </c>
    </row>
    <row r="3869" spans="1:4" x14ac:dyDescent="0.3">
      <c r="B3869" s="2" t="s">
        <v>1857</v>
      </c>
      <c r="C3869" s="3">
        <v>3.3</v>
      </c>
      <c r="D3869" s="3">
        <v>-143.5</v>
      </c>
    </row>
    <row r="3870" spans="1:4" x14ac:dyDescent="0.3">
      <c r="A3870" s="2">
        <v>29058</v>
      </c>
      <c r="C3870" s="3">
        <v>3.3</v>
      </c>
      <c r="D3870" s="3">
        <v>-103</v>
      </c>
    </row>
    <row r="3871" spans="1:4" x14ac:dyDescent="0.3">
      <c r="B3871" s="2" t="s">
        <v>1858</v>
      </c>
      <c r="C3871" s="3">
        <v>3.3</v>
      </c>
      <c r="D3871" s="3">
        <v>-103</v>
      </c>
    </row>
    <row r="3872" spans="1:4" x14ac:dyDescent="0.3">
      <c r="A3872" s="2">
        <v>29059</v>
      </c>
      <c r="C3872" s="3">
        <v>3.4</v>
      </c>
      <c r="D3872" s="3">
        <v>-162</v>
      </c>
    </row>
    <row r="3873" spans="1:4" x14ac:dyDescent="0.3">
      <c r="B3873" s="2" t="s">
        <v>1859</v>
      </c>
      <c r="C3873" s="3">
        <v>3.4</v>
      </c>
      <c r="D3873" s="3">
        <v>-162</v>
      </c>
    </row>
    <row r="3874" spans="1:4" x14ac:dyDescent="0.3">
      <c r="A3874" s="2">
        <v>29060</v>
      </c>
      <c r="C3874" s="3">
        <v>3.4</v>
      </c>
      <c r="D3874" s="3">
        <v>-120</v>
      </c>
    </row>
    <row r="3875" spans="1:4" x14ac:dyDescent="0.3">
      <c r="B3875" s="2" t="s">
        <v>1860</v>
      </c>
      <c r="C3875" s="3">
        <v>3.4</v>
      </c>
      <c r="D3875" s="3">
        <v>-120</v>
      </c>
    </row>
    <row r="3876" spans="1:4" x14ac:dyDescent="0.3">
      <c r="A3876" s="2">
        <v>30001</v>
      </c>
      <c r="C3876" s="3">
        <v>3.35</v>
      </c>
      <c r="D3876" s="3">
        <v>-151.5</v>
      </c>
    </row>
    <row r="3877" spans="1:4" x14ac:dyDescent="0.3">
      <c r="B3877" s="2" t="s">
        <v>1449</v>
      </c>
      <c r="C3877" s="3">
        <v>3.35</v>
      </c>
      <c r="D3877" s="3">
        <v>-151.5</v>
      </c>
    </row>
    <row r="3878" spans="1:4" x14ac:dyDescent="0.3">
      <c r="A3878" s="2">
        <v>30002</v>
      </c>
      <c r="C3878" s="3">
        <v>3.4</v>
      </c>
      <c r="D3878" s="3">
        <v>-148.5</v>
      </c>
    </row>
    <row r="3879" spans="1:4" x14ac:dyDescent="0.3">
      <c r="B3879" s="2" t="s">
        <v>396</v>
      </c>
      <c r="C3879" s="3">
        <v>3.4</v>
      </c>
      <c r="D3879" s="3">
        <v>-148.5</v>
      </c>
    </row>
    <row r="3880" spans="1:4" x14ac:dyDescent="0.3">
      <c r="A3880" s="2">
        <v>30003</v>
      </c>
      <c r="C3880" s="3">
        <v>3.3</v>
      </c>
      <c r="D3880" s="3">
        <v>-118</v>
      </c>
    </row>
    <row r="3881" spans="1:4" x14ac:dyDescent="0.3">
      <c r="B3881" s="2" t="s">
        <v>1861</v>
      </c>
      <c r="C3881" s="3">
        <v>3.3</v>
      </c>
      <c r="D3881" s="3">
        <v>-118</v>
      </c>
    </row>
    <row r="3882" spans="1:4" x14ac:dyDescent="0.3">
      <c r="A3882" s="2">
        <v>30004</v>
      </c>
      <c r="C3882" s="3">
        <v>3.3</v>
      </c>
      <c r="D3882" s="3">
        <v>-148</v>
      </c>
    </row>
    <row r="3883" spans="1:4" x14ac:dyDescent="0.3">
      <c r="B3883" s="2" t="s">
        <v>398</v>
      </c>
      <c r="C3883" s="3">
        <v>3.3</v>
      </c>
      <c r="D3883" s="3">
        <v>-148</v>
      </c>
    </row>
    <row r="3884" spans="1:4" x14ac:dyDescent="0.3">
      <c r="A3884" s="2">
        <v>30005</v>
      </c>
      <c r="C3884" s="3">
        <v>3.2</v>
      </c>
      <c r="D3884" s="3">
        <v>-131</v>
      </c>
    </row>
    <row r="3885" spans="1:4" x14ac:dyDescent="0.3">
      <c r="B3885" s="2" t="s">
        <v>1862</v>
      </c>
      <c r="C3885" s="3">
        <v>3.2</v>
      </c>
      <c r="D3885" s="3">
        <v>-131</v>
      </c>
    </row>
    <row r="3886" spans="1:4" x14ac:dyDescent="0.3">
      <c r="A3886" s="2">
        <v>30006</v>
      </c>
      <c r="C3886" s="3">
        <v>3.4</v>
      </c>
      <c r="D3886" s="3">
        <v>-128</v>
      </c>
    </row>
    <row r="3887" spans="1:4" x14ac:dyDescent="0.3">
      <c r="B3887" s="2" t="s">
        <v>1863</v>
      </c>
      <c r="C3887" s="3">
        <v>3.4</v>
      </c>
      <c r="D3887" s="3">
        <v>-128</v>
      </c>
    </row>
    <row r="3888" spans="1:4" x14ac:dyDescent="0.3">
      <c r="A3888" s="2">
        <v>30007</v>
      </c>
      <c r="C3888" s="3">
        <v>3.3</v>
      </c>
      <c r="D3888" s="3">
        <v>-104</v>
      </c>
    </row>
    <row r="3889" spans="1:4" x14ac:dyDescent="0.3">
      <c r="B3889" s="2" t="s">
        <v>1864</v>
      </c>
      <c r="C3889" s="3">
        <v>3.3</v>
      </c>
      <c r="D3889" s="3">
        <v>-104</v>
      </c>
    </row>
    <row r="3890" spans="1:4" x14ac:dyDescent="0.3">
      <c r="A3890" s="2">
        <v>30008</v>
      </c>
      <c r="C3890" s="3">
        <v>3.3</v>
      </c>
      <c r="D3890" s="3">
        <v>-159</v>
      </c>
    </row>
    <row r="3891" spans="1:4" x14ac:dyDescent="0.3">
      <c r="B3891" s="2" t="s">
        <v>1865</v>
      </c>
      <c r="C3891" s="3">
        <v>3.3</v>
      </c>
      <c r="D3891" s="3">
        <v>-159</v>
      </c>
    </row>
    <row r="3892" spans="1:4" x14ac:dyDescent="0.3">
      <c r="A3892" s="2">
        <v>30009</v>
      </c>
      <c r="C3892" s="3">
        <v>3.3</v>
      </c>
      <c r="D3892" s="3">
        <v>-116</v>
      </c>
    </row>
    <row r="3893" spans="1:4" x14ac:dyDescent="0.3">
      <c r="B3893" s="2" t="s">
        <v>1866</v>
      </c>
      <c r="C3893" s="3">
        <v>3.3</v>
      </c>
      <c r="D3893" s="3">
        <v>-116</v>
      </c>
    </row>
    <row r="3894" spans="1:4" x14ac:dyDescent="0.3">
      <c r="A3894" s="2">
        <v>30010</v>
      </c>
      <c r="C3894" s="3">
        <v>3.3</v>
      </c>
      <c r="D3894" s="3">
        <v>-116</v>
      </c>
    </row>
    <row r="3895" spans="1:4" x14ac:dyDescent="0.3">
      <c r="B3895" s="2" t="s">
        <v>1867</v>
      </c>
      <c r="C3895" s="3">
        <v>3.3</v>
      </c>
      <c r="D3895" s="3">
        <v>-116</v>
      </c>
    </row>
    <row r="3896" spans="1:4" x14ac:dyDescent="0.3">
      <c r="A3896" s="2">
        <v>30011</v>
      </c>
      <c r="C3896" s="3">
        <v>2.9</v>
      </c>
      <c r="D3896" s="3">
        <v>-327.5</v>
      </c>
    </row>
    <row r="3897" spans="1:4" x14ac:dyDescent="0.3">
      <c r="B3897" s="2" t="s">
        <v>1868</v>
      </c>
      <c r="C3897" s="3">
        <v>2.9</v>
      </c>
      <c r="D3897" s="3">
        <v>-327.5</v>
      </c>
    </row>
    <row r="3898" spans="1:4" x14ac:dyDescent="0.3">
      <c r="A3898" s="2">
        <v>30012</v>
      </c>
      <c r="C3898" s="3">
        <v>3</v>
      </c>
      <c r="D3898" s="3">
        <v>-243</v>
      </c>
    </row>
    <row r="3899" spans="1:4" x14ac:dyDescent="0.3">
      <c r="B3899" s="2" t="s">
        <v>1869</v>
      </c>
      <c r="C3899" s="3">
        <v>3</v>
      </c>
      <c r="D3899" s="3">
        <v>-243</v>
      </c>
    </row>
    <row r="3900" spans="1:4" x14ac:dyDescent="0.3">
      <c r="A3900" s="2">
        <v>30013</v>
      </c>
      <c r="C3900" s="3">
        <v>3.1</v>
      </c>
      <c r="D3900" s="3">
        <v>-101</v>
      </c>
    </row>
    <row r="3901" spans="1:4" x14ac:dyDescent="0.3">
      <c r="B3901" s="2" t="s">
        <v>1870</v>
      </c>
      <c r="C3901" s="3">
        <v>3.1</v>
      </c>
      <c r="D3901" s="3">
        <v>-101</v>
      </c>
    </row>
    <row r="3902" spans="1:4" x14ac:dyDescent="0.3">
      <c r="A3902" s="2">
        <v>30014</v>
      </c>
      <c r="C3902" s="3">
        <v>3.2</v>
      </c>
      <c r="D3902" s="3">
        <v>-378</v>
      </c>
    </row>
    <row r="3903" spans="1:4" x14ac:dyDescent="0.3">
      <c r="B3903" s="2" t="s">
        <v>1871</v>
      </c>
      <c r="C3903" s="3">
        <v>3.2</v>
      </c>
      <c r="D3903" s="3">
        <v>-378</v>
      </c>
    </row>
    <row r="3904" spans="1:4" x14ac:dyDescent="0.3">
      <c r="A3904" s="2">
        <v>30015</v>
      </c>
      <c r="C3904" s="3">
        <v>2.95</v>
      </c>
      <c r="D3904" s="3">
        <v>-211</v>
      </c>
    </row>
    <row r="3905" spans="1:4" x14ac:dyDescent="0.3">
      <c r="B3905" s="2" t="s">
        <v>1872</v>
      </c>
      <c r="C3905" s="3">
        <v>2.95</v>
      </c>
      <c r="D3905" s="3">
        <v>-211</v>
      </c>
    </row>
    <row r="3906" spans="1:4" x14ac:dyDescent="0.3">
      <c r="A3906" s="2">
        <v>30016</v>
      </c>
      <c r="C3906" s="3">
        <v>3</v>
      </c>
      <c r="D3906" s="3">
        <v>-228.5</v>
      </c>
    </row>
    <row r="3907" spans="1:4" x14ac:dyDescent="0.3">
      <c r="B3907" s="2" t="s">
        <v>1873</v>
      </c>
      <c r="C3907" s="3">
        <v>3</v>
      </c>
      <c r="D3907" s="3">
        <v>-228.5</v>
      </c>
    </row>
    <row r="3908" spans="1:4" x14ac:dyDescent="0.3">
      <c r="A3908" s="2">
        <v>30017</v>
      </c>
      <c r="C3908" s="3">
        <v>3.2</v>
      </c>
      <c r="D3908" s="3">
        <v>-226</v>
      </c>
    </row>
    <row r="3909" spans="1:4" x14ac:dyDescent="0.3">
      <c r="B3909" s="2" t="s">
        <v>1874</v>
      </c>
      <c r="C3909" s="3">
        <v>3.2</v>
      </c>
      <c r="D3909" s="3">
        <v>-226</v>
      </c>
    </row>
    <row r="3910" spans="1:4" x14ac:dyDescent="0.3">
      <c r="A3910" s="2">
        <v>30018</v>
      </c>
      <c r="C3910" s="3">
        <v>2.95</v>
      </c>
      <c r="D3910" s="3">
        <v>-50.5</v>
      </c>
    </row>
    <row r="3911" spans="1:4" x14ac:dyDescent="0.3">
      <c r="B3911" s="2" t="s">
        <v>716</v>
      </c>
      <c r="C3911" s="3">
        <v>2.95</v>
      </c>
      <c r="D3911" s="3">
        <v>-50.5</v>
      </c>
    </row>
    <row r="3912" spans="1:4" x14ac:dyDescent="0.3">
      <c r="A3912" s="2">
        <v>30019</v>
      </c>
      <c r="C3912" s="3">
        <v>3.2</v>
      </c>
      <c r="D3912" s="3">
        <v>-172</v>
      </c>
    </row>
    <row r="3913" spans="1:4" x14ac:dyDescent="0.3">
      <c r="B3913" s="2" t="s">
        <v>1875</v>
      </c>
      <c r="C3913" s="3">
        <v>3.2</v>
      </c>
      <c r="D3913" s="3">
        <v>-172</v>
      </c>
    </row>
    <row r="3914" spans="1:4" x14ac:dyDescent="0.3">
      <c r="A3914" s="2">
        <v>30020</v>
      </c>
      <c r="C3914" s="3">
        <v>3</v>
      </c>
      <c r="D3914" s="3">
        <v>-215</v>
      </c>
    </row>
    <row r="3915" spans="1:4" x14ac:dyDescent="0.3">
      <c r="B3915" s="2" t="s">
        <v>1876</v>
      </c>
      <c r="C3915" s="3">
        <v>3</v>
      </c>
      <c r="D3915" s="3">
        <v>-215</v>
      </c>
    </row>
    <row r="3916" spans="1:4" x14ac:dyDescent="0.3">
      <c r="A3916" s="2">
        <v>30021</v>
      </c>
      <c r="C3916" s="3">
        <v>3.1</v>
      </c>
      <c r="D3916" s="3">
        <v>-300</v>
      </c>
    </row>
    <row r="3917" spans="1:4" x14ac:dyDescent="0.3">
      <c r="B3917" s="2" t="s">
        <v>492</v>
      </c>
      <c r="C3917" s="3">
        <v>3.1</v>
      </c>
      <c r="D3917" s="3">
        <v>-300</v>
      </c>
    </row>
    <row r="3918" spans="1:4" x14ac:dyDescent="0.3">
      <c r="A3918" s="2">
        <v>30022</v>
      </c>
      <c r="C3918" s="3">
        <v>2.9</v>
      </c>
      <c r="D3918" s="3">
        <v>-69.5</v>
      </c>
    </row>
    <row r="3919" spans="1:4" x14ac:dyDescent="0.3">
      <c r="B3919" s="2" t="s">
        <v>1877</v>
      </c>
      <c r="C3919" s="3">
        <v>2.9</v>
      </c>
      <c r="D3919" s="3">
        <v>-69.5</v>
      </c>
    </row>
    <row r="3920" spans="1:4" x14ac:dyDescent="0.3">
      <c r="A3920" s="2">
        <v>30023</v>
      </c>
      <c r="C3920" s="3">
        <v>3.1</v>
      </c>
      <c r="D3920" s="3">
        <v>-390</v>
      </c>
    </row>
    <row r="3921" spans="1:4" x14ac:dyDescent="0.3">
      <c r="B3921" s="2" t="s">
        <v>1878</v>
      </c>
      <c r="C3921" s="3">
        <v>3.1</v>
      </c>
      <c r="D3921" s="3">
        <v>-390</v>
      </c>
    </row>
    <row r="3922" spans="1:4" x14ac:dyDescent="0.3">
      <c r="A3922" s="2">
        <v>30024</v>
      </c>
      <c r="C3922" s="3">
        <v>3.2</v>
      </c>
      <c r="D3922" s="3">
        <v>-292.5</v>
      </c>
    </row>
    <row r="3923" spans="1:4" x14ac:dyDescent="0.3">
      <c r="B3923" s="2" t="s">
        <v>1879</v>
      </c>
      <c r="C3923" s="3">
        <v>3.2</v>
      </c>
      <c r="D3923" s="3">
        <v>-292.5</v>
      </c>
    </row>
    <row r="3924" spans="1:4" x14ac:dyDescent="0.3">
      <c r="A3924" s="2">
        <v>30025</v>
      </c>
      <c r="C3924" s="3">
        <v>3.1</v>
      </c>
      <c r="D3924" s="3">
        <v>-190</v>
      </c>
    </row>
    <row r="3925" spans="1:4" x14ac:dyDescent="0.3">
      <c r="B3925" s="2" t="s">
        <v>1880</v>
      </c>
      <c r="C3925" s="3">
        <v>3.1</v>
      </c>
      <c r="D3925" s="3">
        <v>-190</v>
      </c>
    </row>
    <row r="3926" spans="1:4" x14ac:dyDescent="0.3">
      <c r="A3926" s="2">
        <v>30026</v>
      </c>
      <c r="C3926" s="3">
        <v>3</v>
      </c>
      <c r="D3926" s="3">
        <v>-291</v>
      </c>
    </row>
    <row r="3927" spans="1:4" x14ac:dyDescent="0.3">
      <c r="B3927" s="2" t="s">
        <v>1881</v>
      </c>
      <c r="C3927" s="3">
        <v>3</v>
      </c>
      <c r="D3927" s="3">
        <v>-291</v>
      </c>
    </row>
    <row r="3928" spans="1:4" x14ac:dyDescent="0.3">
      <c r="A3928" s="2">
        <v>30027</v>
      </c>
      <c r="C3928" s="3">
        <v>3.2</v>
      </c>
      <c r="D3928" s="3">
        <v>-401</v>
      </c>
    </row>
    <row r="3929" spans="1:4" x14ac:dyDescent="0.3">
      <c r="B3929" s="2" t="s">
        <v>329</v>
      </c>
      <c r="C3929" s="3">
        <v>3.2</v>
      </c>
      <c r="D3929" s="3">
        <v>-401</v>
      </c>
    </row>
    <row r="3930" spans="1:4" x14ac:dyDescent="0.3">
      <c r="A3930" s="2">
        <v>30029</v>
      </c>
      <c r="C3930" s="3">
        <v>2.9</v>
      </c>
      <c r="D3930" s="3">
        <v>-270</v>
      </c>
    </row>
    <row r="3931" spans="1:4" x14ac:dyDescent="0.3">
      <c r="B3931" s="2" t="s">
        <v>1882</v>
      </c>
      <c r="C3931" s="3">
        <v>2.9</v>
      </c>
      <c r="D3931" s="3">
        <v>-270</v>
      </c>
    </row>
    <row r="3932" spans="1:4" x14ac:dyDescent="0.3">
      <c r="A3932" s="2">
        <v>30031</v>
      </c>
      <c r="C3932" s="3">
        <v>2.8</v>
      </c>
      <c r="D3932" s="3">
        <v>-193.5</v>
      </c>
    </row>
    <row r="3933" spans="1:4" x14ac:dyDescent="0.3">
      <c r="B3933" s="2" t="s">
        <v>1883</v>
      </c>
      <c r="C3933" s="3">
        <v>2.8</v>
      </c>
      <c r="D3933" s="3">
        <v>-193.5</v>
      </c>
    </row>
    <row r="3934" spans="1:4" x14ac:dyDescent="0.3">
      <c r="A3934" s="2">
        <v>30032</v>
      </c>
      <c r="C3934" s="3">
        <v>3.05</v>
      </c>
      <c r="D3934" s="3">
        <v>-138</v>
      </c>
    </row>
    <row r="3935" spans="1:4" x14ac:dyDescent="0.3">
      <c r="B3935" s="2" t="s">
        <v>1884</v>
      </c>
      <c r="C3935" s="3">
        <v>3.05</v>
      </c>
      <c r="D3935" s="3">
        <v>-138</v>
      </c>
    </row>
    <row r="3936" spans="1:4" x14ac:dyDescent="0.3">
      <c r="A3936" s="2">
        <v>30033</v>
      </c>
      <c r="C3936" s="3">
        <v>2.9</v>
      </c>
      <c r="D3936" s="3">
        <v>-530</v>
      </c>
    </row>
    <row r="3937" spans="1:4" x14ac:dyDescent="0.3">
      <c r="B3937" s="2" t="s">
        <v>1885</v>
      </c>
      <c r="C3937" s="3">
        <v>2.9</v>
      </c>
      <c r="D3937" s="3">
        <v>-530</v>
      </c>
    </row>
    <row r="3938" spans="1:4" x14ac:dyDescent="0.3">
      <c r="A3938" s="2">
        <v>30034</v>
      </c>
      <c r="C3938" s="3">
        <v>3.1</v>
      </c>
      <c r="D3938" s="3">
        <v>-423</v>
      </c>
    </row>
    <row r="3939" spans="1:4" x14ac:dyDescent="0.3">
      <c r="B3939" s="2" t="s">
        <v>1886</v>
      </c>
      <c r="C3939" s="3">
        <v>3.1</v>
      </c>
      <c r="D3939" s="3">
        <v>-423</v>
      </c>
    </row>
    <row r="3940" spans="1:4" x14ac:dyDescent="0.3">
      <c r="A3940" s="2">
        <v>30035</v>
      </c>
      <c r="C3940" s="3">
        <v>3</v>
      </c>
      <c r="D3940" s="3">
        <v>-172</v>
      </c>
    </row>
    <row r="3941" spans="1:4" x14ac:dyDescent="0.3">
      <c r="B3941" s="2" t="s">
        <v>1887</v>
      </c>
      <c r="C3941" s="3">
        <v>3</v>
      </c>
      <c r="D3941" s="3">
        <v>-172</v>
      </c>
    </row>
    <row r="3942" spans="1:4" x14ac:dyDescent="0.3">
      <c r="A3942" s="2">
        <v>30036</v>
      </c>
      <c r="C3942" s="3">
        <v>3.1</v>
      </c>
      <c r="D3942" s="3">
        <v>-147</v>
      </c>
    </row>
    <row r="3943" spans="1:4" x14ac:dyDescent="0.3">
      <c r="B3943" s="2" t="s">
        <v>1888</v>
      </c>
      <c r="C3943" s="3">
        <v>3.1</v>
      </c>
      <c r="D3943" s="3">
        <v>-147</v>
      </c>
    </row>
    <row r="3944" spans="1:4" x14ac:dyDescent="0.3">
      <c r="A3944" s="2">
        <v>30037</v>
      </c>
      <c r="C3944" s="3">
        <v>3</v>
      </c>
      <c r="D3944" s="3">
        <v>-75</v>
      </c>
    </row>
    <row r="3945" spans="1:4" x14ac:dyDescent="0.3">
      <c r="B3945" s="2" t="s">
        <v>1889</v>
      </c>
      <c r="C3945" s="3">
        <v>3</v>
      </c>
      <c r="D3945" s="3">
        <v>-75</v>
      </c>
    </row>
    <row r="3946" spans="1:4" x14ac:dyDescent="0.3">
      <c r="A3946" s="2">
        <v>30038</v>
      </c>
      <c r="C3946" s="3">
        <v>2.95</v>
      </c>
      <c r="D3946" s="3">
        <v>-229.5</v>
      </c>
    </row>
    <row r="3947" spans="1:4" x14ac:dyDescent="0.3">
      <c r="B3947" s="2" t="s">
        <v>1476</v>
      </c>
      <c r="C3947" s="3">
        <v>2.95</v>
      </c>
      <c r="D3947" s="3">
        <v>-229.5</v>
      </c>
    </row>
    <row r="3948" spans="1:4" x14ac:dyDescent="0.3">
      <c r="A3948" s="2">
        <v>30039</v>
      </c>
      <c r="C3948" s="3">
        <v>2.9</v>
      </c>
      <c r="D3948" s="3">
        <v>-220</v>
      </c>
    </row>
    <row r="3949" spans="1:4" x14ac:dyDescent="0.3">
      <c r="B3949" s="2" t="s">
        <v>1890</v>
      </c>
      <c r="C3949" s="3">
        <v>2.9</v>
      </c>
      <c r="D3949" s="3">
        <v>-220</v>
      </c>
    </row>
    <row r="3950" spans="1:4" x14ac:dyDescent="0.3">
      <c r="A3950" s="2">
        <v>30040</v>
      </c>
      <c r="C3950" s="3">
        <v>3.1</v>
      </c>
      <c r="D3950" s="3">
        <v>-416</v>
      </c>
    </row>
    <row r="3951" spans="1:4" x14ac:dyDescent="0.3">
      <c r="B3951" s="2" t="s">
        <v>1891</v>
      </c>
      <c r="C3951" s="3">
        <v>3.1</v>
      </c>
      <c r="D3951" s="3">
        <v>-416</v>
      </c>
    </row>
    <row r="3952" spans="1:4" x14ac:dyDescent="0.3">
      <c r="A3952" s="2">
        <v>30041</v>
      </c>
      <c r="C3952" s="3">
        <v>3.1</v>
      </c>
      <c r="D3952" s="3">
        <v>-479</v>
      </c>
    </row>
    <row r="3953" spans="1:4" x14ac:dyDescent="0.3">
      <c r="B3953" s="2" t="s">
        <v>1892</v>
      </c>
      <c r="C3953" s="3">
        <v>3.1</v>
      </c>
      <c r="D3953" s="3">
        <v>-479</v>
      </c>
    </row>
    <row r="3954" spans="1:4" x14ac:dyDescent="0.3">
      <c r="A3954" s="2">
        <v>30042</v>
      </c>
      <c r="C3954" s="3">
        <v>3.1</v>
      </c>
      <c r="D3954" s="3">
        <v>-502</v>
      </c>
    </row>
    <row r="3955" spans="1:4" x14ac:dyDescent="0.3">
      <c r="B3955" s="2" t="s">
        <v>1893</v>
      </c>
      <c r="C3955" s="3">
        <v>3.1</v>
      </c>
      <c r="D3955" s="3">
        <v>-502</v>
      </c>
    </row>
    <row r="3956" spans="1:4" x14ac:dyDescent="0.3">
      <c r="A3956" s="2">
        <v>30043</v>
      </c>
      <c r="C3956" s="3">
        <v>3.2</v>
      </c>
      <c r="D3956" s="3">
        <v>-98</v>
      </c>
    </row>
    <row r="3957" spans="1:4" x14ac:dyDescent="0.3">
      <c r="B3957" s="2" t="s">
        <v>1894</v>
      </c>
      <c r="C3957" s="3">
        <v>3.2</v>
      </c>
      <c r="D3957" s="3">
        <v>-98</v>
      </c>
    </row>
    <row r="3958" spans="1:4" x14ac:dyDescent="0.3">
      <c r="A3958" s="2">
        <v>30044</v>
      </c>
      <c r="C3958" s="3">
        <v>2.8</v>
      </c>
      <c r="D3958" s="3">
        <v>-212</v>
      </c>
    </row>
    <row r="3959" spans="1:4" x14ac:dyDescent="0.3">
      <c r="B3959" s="2" t="s">
        <v>1895</v>
      </c>
      <c r="C3959" s="3">
        <v>2.8</v>
      </c>
      <c r="D3959" s="3">
        <v>-212</v>
      </c>
    </row>
    <row r="3960" spans="1:4" x14ac:dyDescent="0.3">
      <c r="A3960" s="2">
        <v>30045</v>
      </c>
      <c r="C3960" s="3">
        <v>3.1</v>
      </c>
      <c r="D3960" s="3">
        <v>-288</v>
      </c>
    </row>
    <row r="3961" spans="1:4" x14ac:dyDescent="0.3">
      <c r="B3961" s="2" t="s">
        <v>1896</v>
      </c>
      <c r="C3961" s="3">
        <v>3.1</v>
      </c>
      <c r="D3961" s="3">
        <v>-288</v>
      </c>
    </row>
    <row r="3962" spans="1:4" x14ac:dyDescent="0.3">
      <c r="A3962" s="2">
        <v>30046</v>
      </c>
      <c r="C3962" s="3">
        <v>2.95</v>
      </c>
      <c r="D3962" s="3">
        <v>-463</v>
      </c>
    </row>
    <row r="3963" spans="1:4" x14ac:dyDescent="0.3">
      <c r="B3963" s="2" t="s">
        <v>1897</v>
      </c>
      <c r="C3963" s="3">
        <v>2.95</v>
      </c>
      <c r="D3963" s="3">
        <v>-463</v>
      </c>
    </row>
    <row r="3964" spans="1:4" x14ac:dyDescent="0.3">
      <c r="A3964" s="2">
        <v>30047</v>
      </c>
      <c r="C3964" s="3">
        <v>3.05</v>
      </c>
      <c r="D3964" s="3">
        <v>-262.5</v>
      </c>
    </row>
    <row r="3965" spans="1:4" x14ac:dyDescent="0.3">
      <c r="B3965" s="2" t="s">
        <v>1898</v>
      </c>
      <c r="C3965" s="3">
        <v>3.05</v>
      </c>
      <c r="D3965" s="3">
        <v>-262.5</v>
      </c>
    </row>
    <row r="3966" spans="1:4" x14ac:dyDescent="0.3">
      <c r="A3966" s="2">
        <v>30048</v>
      </c>
      <c r="C3966" s="3">
        <v>3.05</v>
      </c>
      <c r="D3966" s="3">
        <v>-176.5</v>
      </c>
    </row>
    <row r="3967" spans="1:4" x14ac:dyDescent="0.3">
      <c r="B3967" s="2" t="s">
        <v>1899</v>
      </c>
      <c r="C3967" s="3">
        <v>3.05</v>
      </c>
      <c r="D3967" s="3">
        <v>-176.5</v>
      </c>
    </row>
    <row r="3968" spans="1:4" x14ac:dyDescent="0.3">
      <c r="A3968" s="2">
        <v>30049</v>
      </c>
      <c r="C3968" s="3">
        <v>2.8</v>
      </c>
      <c r="D3968" s="3">
        <v>-213.5</v>
      </c>
    </row>
    <row r="3969" spans="1:4" x14ac:dyDescent="0.3">
      <c r="B3969" s="2" t="s">
        <v>1900</v>
      </c>
      <c r="C3969" s="3">
        <v>2.8</v>
      </c>
      <c r="D3969" s="3">
        <v>-213.5</v>
      </c>
    </row>
    <row r="3970" spans="1:4" x14ac:dyDescent="0.3">
      <c r="A3970" s="2">
        <v>30050</v>
      </c>
      <c r="C3970" s="3">
        <v>2.95</v>
      </c>
      <c r="D3970" s="3">
        <v>-199</v>
      </c>
    </row>
    <row r="3971" spans="1:4" x14ac:dyDescent="0.3">
      <c r="B3971" s="2" t="s">
        <v>1901</v>
      </c>
      <c r="C3971" s="3">
        <v>2.95</v>
      </c>
      <c r="D3971" s="3">
        <v>-199</v>
      </c>
    </row>
    <row r="3972" spans="1:4" x14ac:dyDescent="0.3">
      <c r="A3972" s="2">
        <v>30051</v>
      </c>
      <c r="C3972" s="3">
        <v>2.9</v>
      </c>
      <c r="D3972" s="3">
        <v>-134</v>
      </c>
    </row>
    <row r="3973" spans="1:4" x14ac:dyDescent="0.3">
      <c r="B3973" s="2" t="s">
        <v>1902</v>
      </c>
      <c r="C3973" s="3">
        <v>2.9</v>
      </c>
      <c r="D3973" s="3">
        <v>-134</v>
      </c>
    </row>
    <row r="3974" spans="1:4" x14ac:dyDescent="0.3">
      <c r="A3974" s="2">
        <v>30052</v>
      </c>
      <c r="C3974" s="3">
        <v>3</v>
      </c>
      <c r="D3974" s="3">
        <v>-330</v>
      </c>
    </row>
    <row r="3975" spans="1:4" x14ac:dyDescent="0.3">
      <c r="B3975" s="2" t="s">
        <v>1903</v>
      </c>
      <c r="C3975" s="3">
        <v>3</v>
      </c>
      <c r="D3975" s="3">
        <v>-330</v>
      </c>
    </row>
    <row r="3976" spans="1:4" x14ac:dyDescent="0.3">
      <c r="A3976" s="2">
        <v>30053</v>
      </c>
      <c r="C3976" s="3">
        <v>2.9</v>
      </c>
      <c r="D3976" s="3">
        <v>-235</v>
      </c>
    </row>
    <row r="3977" spans="1:4" x14ac:dyDescent="0.3">
      <c r="B3977" s="2" t="s">
        <v>1904</v>
      </c>
      <c r="C3977" s="3">
        <v>2.9</v>
      </c>
      <c r="D3977" s="3">
        <v>-235</v>
      </c>
    </row>
    <row r="3978" spans="1:4" x14ac:dyDescent="0.3">
      <c r="A3978" s="2">
        <v>30054</v>
      </c>
      <c r="C3978" s="3">
        <v>2.9</v>
      </c>
      <c r="D3978" s="3">
        <v>-496</v>
      </c>
    </row>
    <row r="3979" spans="1:4" x14ac:dyDescent="0.3">
      <c r="B3979" s="2" t="s">
        <v>1905</v>
      </c>
      <c r="C3979" s="3">
        <v>2.9</v>
      </c>
      <c r="D3979" s="3">
        <v>-496</v>
      </c>
    </row>
    <row r="3980" spans="1:4" x14ac:dyDescent="0.3">
      <c r="A3980" s="2">
        <v>30055</v>
      </c>
      <c r="C3980" s="3">
        <v>3.15</v>
      </c>
      <c r="D3980" s="3">
        <v>-419.5</v>
      </c>
    </row>
    <row r="3981" spans="1:4" x14ac:dyDescent="0.3">
      <c r="B3981" s="2" t="s">
        <v>1906</v>
      </c>
      <c r="C3981" s="3">
        <v>3.15</v>
      </c>
      <c r="D3981" s="3">
        <v>-419.5</v>
      </c>
    </row>
    <row r="3982" spans="1:4" x14ac:dyDescent="0.3">
      <c r="A3982" s="2">
        <v>30056</v>
      </c>
      <c r="C3982" s="3">
        <v>3.1</v>
      </c>
      <c r="D3982" s="3">
        <v>-350</v>
      </c>
    </row>
    <row r="3983" spans="1:4" x14ac:dyDescent="0.3">
      <c r="B3983" s="2" t="s">
        <v>1907</v>
      </c>
      <c r="C3983" s="3">
        <v>3.1</v>
      </c>
      <c r="D3983" s="3">
        <v>-350</v>
      </c>
    </row>
    <row r="3984" spans="1:4" x14ac:dyDescent="0.3">
      <c r="A3984" s="2">
        <v>30057</v>
      </c>
      <c r="C3984" s="3">
        <v>3.2</v>
      </c>
      <c r="D3984" s="3">
        <v>-365</v>
      </c>
    </row>
    <row r="3985" spans="1:4" x14ac:dyDescent="0.3">
      <c r="B3985" s="2" t="s">
        <v>1908</v>
      </c>
      <c r="C3985" s="3">
        <v>3.2</v>
      </c>
      <c r="D3985" s="3">
        <v>-365</v>
      </c>
    </row>
    <row r="3986" spans="1:4" x14ac:dyDescent="0.3">
      <c r="A3986" s="2">
        <v>30058</v>
      </c>
      <c r="C3986" s="3">
        <v>3.2</v>
      </c>
      <c r="D3986" s="3">
        <v>-282</v>
      </c>
    </row>
    <row r="3987" spans="1:4" x14ac:dyDescent="0.3">
      <c r="B3987" s="2" t="s">
        <v>1909</v>
      </c>
      <c r="C3987" s="3">
        <v>3.2</v>
      </c>
      <c r="D3987" s="3">
        <v>-282</v>
      </c>
    </row>
    <row r="3988" spans="1:4" x14ac:dyDescent="0.3">
      <c r="A3988" s="2">
        <v>30059</v>
      </c>
      <c r="C3988" s="3">
        <v>3</v>
      </c>
      <c r="D3988" s="3">
        <v>-270.5</v>
      </c>
    </row>
    <row r="3989" spans="1:4" x14ac:dyDescent="0.3">
      <c r="B3989" s="2" t="s">
        <v>1910</v>
      </c>
      <c r="C3989" s="3">
        <v>3</v>
      </c>
      <c r="D3989" s="3">
        <v>-270.5</v>
      </c>
    </row>
    <row r="3990" spans="1:4" x14ac:dyDescent="0.3">
      <c r="A3990" s="2">
        <v>30060</v>
      </c>
      <c r="C3990" s="3">
        <v>2.95</v>
      </c>
      <c r="D3990" s="3">
        <v>-384</v>
      </c>
    </row>
    <row r="3991" spans="1:4" x14ac:dyDescent="0.3">
      <c r="B3991" s="2" t="s">
        <v>1911</v>
      </c>
      <c r="C3991" s="3">
        <v>2.95</v>
      </c>
      <c r="D3991" s="3">
        <v>-384</v>
      </c>
    </row>
    <row r="3992" spans="1:4" x14ac:dyDescent="0.3">
      <c r="A3992" s="2">
        <v>30061</v>
      </c>
      <c r="C3992" s="3">
        <v>3.2</v>
      </c>
      <c r="D3992" s="3">
        <v>-134</v>
      </c>
    </row>
    <row r="3993" spans="1:4" x14ac:dyDescent="0.3">
      <c r="B3993" s="2" t="s">
        <v>1912</v>
      </c>
      <c r="C3993" s="3">
        <v>3.2</v>
      </c>
      <c r="D3993" s="3">
        <v>-134</v>
      </c>
    </row>
    <row r="3994" spans="1:4" x14ac:dyDescent="0.3">
      <c r="A3994" s="2">
        <v>30062</v>
      </c>
      <c r="C3994" s="3">
        <v>3</v>
      </c>
      <c r="D3994" s="3">
        <v>-189</v>
      </c>
    </row>
    <row r="3995" spans="1:4" x14ac:dyDescent="0.3">
      <c r="B3995" s="2" t="s">
        <v>1913</v>
      </c>
      <c r="C3995" s="3">
        <v>3</v>
      </c>
      <c r="D3995" s="3">
        <v>-189</v>
      </c>
    </row>
    <row r="3996" spans="1:4" x14ac:dyDescent="0.3">
      <c r="A3996" s="2">
        <v>30063</v>
      </c>
      <c r="C3996" s="3">
        <v>2.9</v>
      </c>
      <c r="D3996" s="3">
        <v>-202</v>
      </c>
    </row>
    <row r="3997" spans="1:4" x14ac:dyDescent="0.3">
      <c r="B3997" s="2" t="s">
        <v>1914</v>
      </c>
      <c r="C3997" s="3">
        <v>2.9</v>
      </c>
      <c r="D3997" s="3">
        <v>-202</v>
      </c>
    </row>
    <row r="3998" spans="1:4" x14ac:dyDescent="0.3">
      <c r="A3998" s="2">
        <v>30064</v>
      </c>
      <c r="C3998" s="3">
        <v>3.25</v>
      </c>
      <c r="D3998" s="3">
        <v>-315</v>
      </c>
    </row>
    <row r="3999" spans="1:4" x14ac:dyDescent="0.3">
      <c r="B3999" s="2" t="s">
        <v>1915</v>
      </c>
      <c r="C3999" s="3">
        <v>3.25</v>
      </c>
      <c r="D3999" s="3">
        <v>-315</v>
      </c>
    </row>
    <row r="4000" spans="1:4" x14ac:dyDescent="0.3">
      <c r="A4000" s="2">
        <v>30065</v>
      </c>
      <c r="C4000" s="3">
        <v>2.9</v>
      </c>
      <c r="D4000" s="3">
        <v>-531</v>
      </c>
    </row>
    <row r="4001" spans="1:4" x14ac:dyDescent="0.3">
      <c r="B4001" s="2" t="s">
        <v>416</v>
      </c>
      <c r="C4001" s="3">
        <v>2.9</v>
      </c>
      <c r="D4001" s="3">
        <v>-531</v>
      </c>
    </row>
    <row r="4002" spans="1:4" x14ac:dyDescent="0.3">
      <c r="A4002" s="2">
        <v>30066</v>
      </c>
      <c r="C4002" s="3">
        <v>2.8</v>
      </c>
      <c r="D4002" s="3">
        <v>-155</v>
      </c>
    </row>
    <row r="4003" spans="1:4" x14ac:dyDescent="0.3">
      <c r="B4003" s="2" t="s">
        <v>1916</v>
      </c>
      <c r="C4003" s="3">
        <v>2.8</v>
      </c>
      <c r="D4003" s="3">
        <v>-155</v>
      </c>
    </row>
    <row r="4004" spans="1:4" x14ac:dyDescent="0.3">
      <c r="A4004" s="2">
        <v>30067</v>
      </c>
      <c r="C4004" s="3">
        <v>2.95</v>
      </c>
      <c r="D4004" s="3">
        <v>-192.5</v>
      </c>
    </row>
    <row r="4005" spans="1:4" x14ac:dyDescent="0.3">
      <c r="B4005" s="2" t="s">
        <v>1917</v>
      </c>
      <c r="C4005" s="3">
        <v>2.95</v>
      </c>
      <c r="D4005" s="3">
        <v>-192.5</v>
      </c>
    </row>
    <row r="4006" spans="1:4" x14ac:dyDescent="0.3">
      <c r="A4006" s="2">
        <v>30068</v>
      </c>
      <c r="C4006" s="3">
        <v>2.9</v>
      </c>
      <c r="D4006" s="3">
        <v>-45</v>
      </c>
    </row>
    <row r="4007" spans="1:4" x14ac:dyDescent="0.3">
      <c r="B4007" s="2" t="s">
        <v>1918</v>
      </c>
      <c r="C4007" s="3">
        <v>2.9</v>
      </c>
      <c r="D4007" s="3">
        <v>-45</v>
      </c>
    </row>
    <row r="4008" spans="1:4" x14ac:dyDescent="0.3">
      <c r="A4008" s="2">
        <v>30069</v>
      </c>
      <c r="C4008" s="3">
        <v>2.9</v>
      </c>
      <c r="D4008" s="3">
        <v>-51.5</v>
      </c>
    </row>
    <row r="4009" spans="1:4" x14ac:dyDescent="0.3">
      <c r="B4009" s="2" t="s">
        <v>1919</v>
      </c>
      <c r="C4009" s="3">
        <v>2.9</v>
      </c>
      <c r="D4009" s="3">
        <v>-51.5</v>
      </c>
    </row>
    <row r="4010" spans="1:4" x14ac:dyDescent="0.3">
      <c r="A4010" s="2">
        <v>30070</v>
      </c>
      <c r="C4010" s="3">
        <v>3.05</v>
      </c>
      <c r="D4010" s="3">
        <v>-315</v>
      </c>
    </row>
    <row r="4011" spans="1:4" x14ac:dyDescent="0.3">
      <c r="B4011" s="2" t="s">
        <v>1920</v>
      </c>
      <c r="C4011" s="3">
        <v>3.05</v>
      </c>
      <c r="D4011" s="3">
        <v>-315</v>
      </c>
    </row>
    <row r="4012" spans="1:4" x14ac:dyDescent="0.3">
      <c r="A4012" s="2">
        <v>30071</v>
      </c>
      <c r="C4012" s="3">
        <v>3.2</v>
      </c>
      <c r="D4012" s="3">
        <v>-396</v>
      </c>
    </row>
    <row r="4013" spans="1:4" x14ac:dyDescent="0.3">
      <c r="B4013" s="2" t="s">
        <v>1921</v>
      </c>
      <c r="C4013" s="3">
        <v>3.2</v>
      </c>
      <c r="D4013" s="3">
        <v>-396</v>
      </c>
    </row>
    <row r="4014" spans="1:4" x14ac:dyDescent="0.3">
      <c r="A4014" s="2">
        <v>30072</v>
      </c>
      <c r="C4014" s="3">
        <v>3.1</v>
      </c>
      <c r="D4014" s="3">
        <v>-145</v>
      </c>
    </row>
    <row r="4015" spans="1:4" x14ac:dyDescent="0.3">
      <c r="B4015" s="2" t="s">
        <v>1922</v>
      </c>
      <c r="C4015" s="3">
        <v>3.1</v>
      </c>
      <c r="D4015" s="3">
        <v>-145</v>
      </c>
    </row>
    <row r="4016" spans="1:4" x14ac:dyDescent="0.3">
      <c r="A4016" s="2">
        <v>30073</v>
      </c>
      <c r="C4016" s="3">
        <v>2.85</v>
      </c>
      <c r="D4016" s="3">
        <v>-539</v>
      </c>
    </row>
    <row r="4017" spans="1:4" x14ac:dyDescent="0.3">
      <c r="B4017" s="2" t="s">
        <v>1923</v>
      </c>
      <c r="C4017" s="3">
        <v>2.85</v>
      </c>
      <c r="D4017" s="3">
        <v>-539</v>
      </c>
    </row>
    <row r="4018" spans="1:4" x14ac:dyDescent="0.3">
      <c r="A4018" s="2">
        <v>30075</v>
      </c>
      <c r="C4018" s="3">
        <v>3.05</v>
      </c>
      <c r="D4018" s="3">
        <v>-237</v>
      </c>
    </row>
    <row r="4019" spans="1:4" x14ac:dyDescent="0.3">
      <c r="B4019" s="2" t="s">
        <v>1924</v>
      </c>
      <c r="C4019" s="3">
        <v>3.05</v>
      </c>
      <c r="D4019" s="3">
        <v>-237</v>
      </c>
    </row>
    <row r="4020" spans="1:4" x14ac:dyDescent="0.3">
      <c r="A4020" s="2">
        <v>30076</v>
      </c>
      <c r="C4020" s="3">
        <v>3.1</v>
      </c>
      <c r="D4020" s="3">
        <v>-237</v>
      </c>
    </row>
    <row r="4021" spans="1:4" x14ac:dyDescent="0.3">
      <c r="B4021" s="2" t="s">
        <v>1925</v>
      </c>
      <c r="C4021" s="3">
        <v>3.1</v>
      </c>
      <c r="D4021" s="3">
        <v>-237</v>
      </c>
    </row>
    <row r="4022" spans="1:4" x14ac:dyDescent="0.3">
      <c r="A4022" s="2">
        <v>30077</v>
      </c>
      <c r="C4022" s="3">
        <v>3.2</v>
      </c>
      <c r="D4022" s="3">
        <v>-311</v>
      </c>
    </row>
    <row r="4023" spans="1:4" x14ac:dyDescent="0.3">
      <c r="B4023" s="2" t="s">
        <v>1926</v>
      </c>
      <c r="C4023" s="3">
        <v>3.2</v>
      </c>
      <c r="D4023" s="3">
        <v>-311</v>
      </c>
    </row>
    <row r="4024" spans="1:4" x14ac:dyDescent="0.3">
      <c r="A4024" s="2">
        <v>30078</v>
      </c>
      <c r="C4024" s="3">
        <v>2.9</v>
      </c>
      <c r="D4024" s="3">
        <v>-371</v>
      </c>
    </row>
    <row r="4025" spans="1:4" x14ac:dyDescent="0.3">
      <c r="B4025" s="2" t="s">
        <v>1927</v>
      </c>
      <c r="C4025" s="3">
        <v>2.9</v>
      </c>
      <c r="D4025" s="3">
        <v>-371</v>
      </c>
    </row>
    <row r="4026" spans="1:4" x14ac:dyDescent="0.3">
      <c r="A4026" s="2">
        <v>30079</v>
      </c>
      <c r="C4026" s="3">
        <v>3.15</v>
      </c>
      <c r="D4026" s="3">
        <v>-365</v>
      </c>
    </row>
    <row r="4027" spans="1:4" x14ac:dyDescent="0.3">
      <c r="B4027" s="2" t="s">
        <v>1928</v>
      </c>
      <c r="C4027" s="3">
        <v>3.15</v>
      </c>
      <c r="D4027" s="3">
        <v>-365</v>
      </c>
    </row>
    <row r="4028" spans="1:4" x14ac:dyDescent="0.3">
      <c r="A4028" s="2">
        <v>30080</v>
      </c>
      <c r="C4028" s="3">
        <v>2.95</v>
      </c>
      <c r="D4028" s="3">
        <v>-185.5</v>
      </c>
    </row>
    <row r="4029" spans="1:4" x14ac:dyDescent="0.3">
      <c r="B4029" s="2" t="s">
        <v>1929</v>
      </c>
      <c r="C4029" s="3">
        <v>2.95</v>
      </c>
      <c r="D4029" s="3">
        <v>-185.5</v>
      </c>
    </row>
    <row r="4030" spans="1:4" x14ac:dyDescent="0.3">
      <c r="A4030" s="2">
        <v>30081</v>
      </c>
      <c r="C4030" s="3">
        <v>3.1</v>
      </c>
      <c r="D4030" s="3">
        <v>-266</v>
      </c>
    </row>
    <row r="4031" spans="1:4" x14ac:dyDescent="0.3">
      <c r="B4031" s="2" t="s">
        <v>1930</v>
      </c>
      <c r="C4031" s="3">
        <v>3.1</v>
      </c>
      <c r="D4031" s="3">
        <v>-266</v>
      </c>
    </row>
    <row r="4032" spans="1:4" x14ac:dyDescent="0.3">
      <c r="A4032" s="2">
        <v>30082</v>
      </c>
      <c r="C4032" s="3">
        <v>3.1</v>
      </c>
      <c r="D4032" s="3">
        <v>-154</v>
      </c>
    </row>
    <row r="4033" spans="1:4" x14ac:dyDescent="0.3">
      <c r="B4033" s="2" t="s">
        <v>1931</v>
      </c>
      <c r="C4033" s="3">
        <v>3.1</v>
      </c>
      <c r="D4033" s="3">
        <v>-154</v>
      </c>
    </row>
    <row r="4034" spans="1:4" x14ac:dyDescent="0.3">
      <c r="A4034" s="2">
        <v>30083</v>
      </c>
      <c r="C4034" s="3">
        <v>2.8</v>
      </c>
      <c r="D4034" s="3">
        <v>-125</v>
      </c>
    </row>
    <row r="4035" spans="1:4" x14ac:dyDescent="0.3">
      <c r="B4035" s="2" t="s">
        <v>1932</v>
      </c>
      <c r="C4035" s="3">
        <v>2.8</v>
      </c>
      <c r="D4035" s="3">
        <v>-125</v>
      </c>
    </row>
    <row r="4036" spans="1:4" x14ac:dyDescent="0.3">
      <c r="A4036" s="2">
        <v>30084</v>
      </c>
      <c r="C4036" s="3">
        <v>2.9</v>
      </c>
      <c r="D4036" s="3">
        <v>-311</v>
      </c>
    </row>
    <row r="4037" spans="1:4" x14ac:dyDescent="0.3">
      <c r="B4037" s="2" t="s">
        <v>1933</v>
      </c>
      <c r="C4037" s="3">
        <v>2.9</v>
      </c>
      <c r="D4037" s="3">
        <v>-311</v>
      </c>
    </row>
    <row r="4038" spans="1:4" x14ac:dyDescent="0.3">
      <c r="A4038" s="2">
        <v>30085</v>
      </c>
      <c r="C4038" s="3">
        <v>2.8</v>
      </c>
      <c r="D4038" s="3">
        <v>-52</v>
      </c>
    </row>
    <row r="4039" spans="1:4" x14ac:dyDescent="0.3">
      <c r="B4039" s="2" t="s">
        <v>1934</v>
      </c>
      <c r="C4039" s="3">
        <v>2.8</v>
      </c>
      <c r="D4039" s="3">
        <v>-52</v>
      </c>
    </row>
    <row r="4040" spans="1:4" x14ac:dyDescent="0.3">
      <c r="A4040" s="2">
        <v>30086</v>
      </c>
      <c r="C4040" s="3">
        <v>2.85</v>
      </c>
      <c r="D4040" s="3">
        <v>-463</v>
      </c>
    </row>
    <row r="4041" spans="1:4" x14ac:dyDescent="0.3">
      <c r="B4041" s="2" t="s">
        <v>1935</v>
      </c>
      <c r="C4041" s="3">
        <v>2.85</v>
      </c>
      <c r="D4041" s="3">
        <v>-463</v>
      </c>
    </row>
    <row r="4042" spans="1:4" x14ac:dyDescent="0.3">
      <c r="A4042" s="2">
        <v>30087</v>
      </c>
      <c r="C4042" s="3">
        <v>3</v>
      </c>
      <c r="D4042" s="3">
        <v>-213</v>
      </c>
    </row>
    <row r="4043" spans="1:4" x14ac:dyDescent="0.3">
      <c r="B4043" s="2" t="s">
        <v>1936</v>
      </c>
      <c r="C4043" s="3">
        <v>3</v>
      </c>
      <c r="D4043" s="3">
        <v>-213</v>
      </c>
    </row>
    <row r="4044" spans="1:4" x14ac:dyDescent="0.3">
      <c r="A4044" s="2">
        <v>30088</v>
      </c>
      <c r="C4044" s="3">
        <v>2.9</v>
      </c>
      <c r="D4044" s="3">
        <v>-83</v>
      </c>
    </row>
    <row r="4045" spans="1:4" x14ac:dyDescent="0.3">
      <c r="B4045" s="2" t="s">
        <v>1937</v>
      </c>
      <c r="C4045" s="3">
        <v>2.9</v>
      </c>
      <c r="D4045" s="3">
        <v>-83</v>
      </c>
    </row>
    <row r="4046" spans="1:4" x14ac:dyDescent="0.3">
      <c r="A4046" s="2">
        <v>30089</v>
      </c>
      <c r="C4046" s="3">
        <v>3</v>
      </c>
      <c r="D4046" s="3">
        <v>-199</v>
      </c>
    </row>
    <row r="4047" spans="1:4" x14ac:dyDescent="0.3">
      <c r="B4047" s="2" t="s">
        <v>1938</v>
      </c>
      <c r="C4047" s="3">
        <v>3</v>
      </c>
      <c r="D4047" s="3">
        <v>-199</v>
      </c>
    </row>
    <row r="4048" spans="1:4" x14ac:dyDescent="0.3">
      <c r="A4048" s="2">
        <v>30090</v>
      </c>
      <c r="C4048" s="3">
        <v>2.95</v>
      </c>
      <c r="D4048" s="3">
        <v>-399.5</v>
      </c>
    </row>
    <row r="4049" spans="1:4" x14ac:dyDescent="0.3">
      <c r="B4049" s="2" t="s">
        <v>1939</v>
      </c>
      <c r="C4049" s="3">
        <v>2.95</v>
      </c>
      <c r="D4049" s="3">
        <v>-399.5</v>
      </c>
    </row>
    <row r="4050" spans="1:4" x14ac:dyDescent="0.3">
      <c r="A4050" s="2">
        <v>30091</v>
      </c>
      <c r="C4050" s="3">
        <v>3.2</v>
      </c>
      <c r="D4050" s="3">
        <v>-262</v>
      </c>
    </row>
    <row r="4051" spans="1:4" x14ac:dyDescent="0.3">
      <c r="B4051" s="2" t="s">
        <v>1940</v>
      </c>
      <c r="C4051" s="3">
        <v>3.2</v>
      </c>
      <c r="D4051" s="3">
        <v>-262</v>
      </c>
    </row>
    <row r="4052" spans="1:4" x14ac:dyDescent="0.3">
      <c r="A4052" s="2">
        <v>30092</v>
      </c>
      <c r="C4052" s="3">
        <v>3.25</v>
      </c>
      <c r="D4052" s="3">
        <v>-220</v>
      </c>
    </row>
    <row r="4053" spans="1:4" x14ac:dyDescent="0.3">
      <c r="B4053" s="2" t="s">
        <v>1941</v>
      </c>
      <c r="C4053" s="3">
        <v>3.25</v>
      </c>
      <c r="D4053" s="3">
        <v>-220</v>
      </c>
    </row>
    <row r="4054" spans="1:4" x14ac:dyDescent="0.3">
      <c r="A4054" s="2">
        <v>30093</v>
      </c>
      <c r="C4054" s="3">
        <v>3.2</v>
      </c>
      <c r="D4054" s="3">
        <v>-134.5</v>
      </c>
    </row>
    <row r="4055" spans="1:4" x14ac:dyDescent="0.3">
      <c r="B4055" s="2" t="s">
        <v>638</v>
      </c>
      <c r="C4055" s="3">
        <v>3.2</v>
      </c>
      <c r="D4055" s="3">
        <v>-134.5</v>
      </c>
    </row>
    <row r="4056" spans="1:4" x14ac:dyDescent="0.3">
      <c r="A4056" s="2">
        <v>30094</v>
      </c>
      <c r="C4056" s="3">
        <v>2.9</v>
      </c>
      <c r="D4056" s="3">
        <v>-135.5</v>
      </c>
    </row>
    <row r="4057" spans="1:4" x14ac:dyDescent="0.3">
      <c r="B4057" s="2" t="s">
        <v>1942</v>
      </c>
      <c r="C4057" s="3">
        <v>2.9</v>
      </c>
      <c r="D4057" s="3">
        <v>-135.5</v>
      </c>
    </row>
    <row r="4058" spans="1:4" x14ac:dyDescent="0.3">
      <c r="A4058" s="2">
        <v>30095</v>
      </c>
      <c r="C4058" s="3">
        <v>3</v>
      </c>
      <c r="D4058" s="3">
        <v>-199.5</v>
      </c>
    </row>
    <row r="4059" spans="1:4" x14ac:dyDescent="0.3">
      <c r="B4059" s="2" t="s">
        <v>1943</v>
      </c>
      <c r="C4059" s="3">
        <v>3</v>
      </c>
      <c r="D4059" s="3">
        <v>-199.5</v>
      </c>
    </row>
    <row r="4060" spans="1:4" x14ac:dyDescent="0.3">
      <c r="A4060" s="2">
        <v>30096</v>
      </c>
      <c r="C4060" s="3">
        <v>2.95</v>
      </c>
      <c r="D4060" s="3">
        <v>-228</v>
      </c>
    </row>
    <row r="4061" spans="1:4" x14ac:dyDescent="0.3">
      <c r="B4061" s="2" t="s">
        <v>1944</v>
      </c>
      <c r="C4061" s="3">
        <v>2.95</v>
      </c>
      <c r="D4061" s="3">
        <v>-228</v>
      </c>
    </row>
    <row r="4062" spans="1:4" x14ac:dyDescent="0.3">
      <c r="A4062" s="2">
        <v>30097</v>
      </c>
      <c r="C4062" s="3">
        <v>2.9</v>
      </c>
      <c r="D4062" s="3">
        <v>-648.5</v>
      </c>
    </row>
    <row r="4063" spans="1:4" x14ac:dyDescent="0.3">
      <c r="B4063" s="2" t="s">
        <v>1945</v>
      </c>
      <c r="C4063" s="3">
        <v>2.9</v>
      </c>
      <c r="D4063" s="3">
        <v>-648.5</v>
      </c>
    </row>
    <row r="4064" spans="1:4" x14ac:dyDescent="0.3">
      <c r="A4064" s="2">
        <v>30098</v>
      </c>
      <c r="C4064" s="3">
        <v>2.9</v>
      </c>
      <c r="D4064" s="3">
        <v>-90</v>
      </c>
    </row>
    <row r="4065" spans="1:4" x14ac:dyDescent="0.3">
      <c r="B4065" s="2" t="s">
        <v>530</v>
      </c>
      <c r="C4065" s="3">
        <v>2.9</v>
      </c>
      <c r="D4065" s="3">
        <v>-90</v>
      </c>
    </row>
    <row r="4066" spans="1:4" x14ac:dyDescent="0.3">
      <c r="A4066" s="2">
        <v>30099</v>
      </c>
      <c r="C4066" s="3">
        <v>2.9</v>
      </c>
      <c r="D4066" s="3">
        <v>-238</v>
      </c>
    </row>
    <row r="4067" spans="1:4" x14ac:dyDescent="0.3">
      <c r="B4067" s="2" t="s">
        <v>1946</v>
      </c>
      <c r="C4067" s="3">
        <v>2.9</v>
      </c>
      <c r="D4067" s="3">
        <v>-238</v>
      </c>
    </row>
    <row r="4068" spans="1:4" x14ac:dyDescent="0.3">
      <c r="A4068" s="2">
        <v>30100</v>
      </c>
      <c r="C4068" s="3">
        <v>3.05</v>
      </c>
      <c r="D4068" s="3">
        <v>-194.5</v>
      </c>
    </row>
    <row r="4069" spans="1:4" x14ac:dyDescent="0.3">
      <c r="B4069" s="2" t="s">
        <v>1947</v>
      </c>
      <c r="C4069" s="3">
        <v>3.05</v>
      </c>
      <c r="D4069" s="3">
        <v>-194.5</v>
      </c>
    </row>
    <row r="4070" spans="1:4" x14ac:dyDescent="0.3">
      <c r="A4070" s="2">
        <v>30101</v>
      </c>
      <c r="C4070" s="3">
        <v>3</v>
      </c>
      <c r="D4070" s="3">
        <v>-305</v>
      </c>
    </row>
    <row r="4071" spans="1:4" x14ac:dyDescent="0.3">
      <c r="B4071" s="2" t="s">
        <v>1948</v>
      </c>
      <c r="C4071" s="3">
        <v>3</v>
      </c>
      <c r="D4071" s="3">
        <v>-305</v>
      </c>
    </row>
    <row r="4072" spans="1:4" x14ac:dyDescent="0.3">
      <c r="A4072" s="2">
        <v>30102</v>
      </c>
      <c r="C4072" s="3">
        <v>3.2</v>
      </c>
      <c r="D4072" s="3">
        <v>-495.5</v>
      </c>
    </row>
    <row r="4073" spans="1:4" x14ac:dyDescent="0.3">
      <c r="B4073" s="2" t="s">
        <v>1949</v>
      </c>
      <c r="C4073" s="3">
        <v>3.2</v>
      </c>
      <c r="D4073" s="3">
        <v>-495.5</v>
      </c>
    </row>
    <row r="4074" spans="1:4" x14ac:dyDescent="0.3">
      <c r="A4074" s="2">
        <v>30103</v>
      </c>
      <c r="C4074" s="3">
        <v>2.9</v>
      </c>
      <c r="D4074" s="3">
        <v>-489</v>
      </c>
    </row>
    <row r="4075" spans="1:4" x14ac:dyDescent="0.3">
      <c r="B4075" s="2" t="s">
        <v>1950</v>
      </c>
      <c r="C4075" s="3">
        <v>2.9</v>
      </c>
      <c r="D4075" s="3">
        <v>-489</v>
      </c>
    </row>
    <row r="4076" spans="1:4" x14ac:dyDescent="0.3">
      <c r="A4076" s="2">
        <v>30104</v>
      </c>
      <c r="C4076" s="3">
        <v>2.9</v>
      </c>
      <c r="D4076" s="3">
        <v>-240.5</v>
      </c>
    </row>
    <row r="4077" spans="1:4" x14ac:dyDescent="0.3">
      <c r="B4077" s="2" t="s">
        <v>1951</v>
      </c>
      <c r="C4077" s="3">
        <v>2.9</v>
      </c>
      <c r="D4077" s="3">
        <v>-240.5</v>
      </c>
    </row>
    <row r="4078" spans="1:4" x14ac:dyDescent="0.3">
      <c r="A4078" s="2">
        <v>30105</v>
      </c>
      <c r="C4078" s="3">
        <v>2.8</v>
      </c>
      <c r="D4078" s="3">
        <v>-511</v>
      </c>
    </row>
    <row r="4079" spans="1:4" x14ac:dyDescent="0.3">
      <c r="B4079" s="2" t="s">
        <v>1952</v>
      </c>
      <c r="C4079" s="3">
        <v>2.8</v>
      </c>
      <c r="D4079" s="3">
        <v>-511</v>
      </c>
    </row>
    <row r="4080" spans="1:4" x14ac:dyDescent="0.3">
      <c r="A4080" s="2">
        <v>30106</v>
      </c>
      <c r="C4080" s="3">
        <v>3.25</v>
      </c>
      <c r="D4080" s="3">
        <v>-278.5</v>
      </c>
    </row>
    <row r="4081" spans="1:4" x14ac:dyDescent="0.3">
      <c r="B4081" s="2" t="s">
        <v>1953</v>
      </c>
      <c r="C4081" s="3">
        <v>3.25</v>
      </c>
      <c r="D4081" s="3">
        <v>-278.5</v>
      </c>
    </row>
    <row r="4082" spans="1:4" x14ac:dyDescent="0.3">
      <c r="A4082" s="2">
        <v>30107</v>
      </c>
      <c r="C4082" s="3">
        <v>2.8</v>
      </c>
      <c r="D4082" s="3">
        <v>-35</v>
      </c>
    </row>
    <row r="4083" spans="1:4" x14ac:dyDescent="0.3">
      <c r="B4083" s="2" t="s">
        <v>1954</v>
      </c>
      <c r="C4083" s="3">
        <v>2.8</v>
      </c>
      <c r="D4083" s="3">
        <v>-35</v>
      </c>
    </row>
    <row r="4084" spans="1:4" x14ac:dyDescent="0.3">
      <c r="A4084" s="2">
        <v>30108</v>
      </c>
      <c r="C4084" s="3">
        <v>3.1</v>
      </c>
      <c r="D4084" s="3">
        <v>-335.5</v>
      </c>
    </row>
    <row r="4085" spans="1:4" x14ac:dyDescent="0.3">
      <c r="B4085" s="2" t="s">
        <v>69</v>
      </c>
      <c r="C4085" s="3">
        <v>3.1</v>
      </c>
      <c r="D4085" s="3">
        <v>-335.5</v>
      </c>
    </row>
    <row r="4086" spans="1:4" x14ac:dyDescent="0.3">
      <c r="A4086" s="2">
        <v>30109</v>
      </c>
      <c r="C4086" s="3">
        <v>3.1</v>
      </c>
      <c r="D4086" s="3">
        <v>-38</v>
      </c>
    </row>
    <row r="4087" spans="1:4" x14ac:dyDescent="0.3">
      <c r="B4087" s="2" t="s">
        <v>1955</v>
      </c>
      <c r="C4087" s="3">
        <v>3.1</v>
      </c>
      <c r="D4087" s="3">
        <v>-38</v>
      </c>
    </row>
    <row r="4088" spans="1:4" x14ac:dyDescent="0.3">
      <c r="A4088" s="2">
        <v>30110</v>
      </c>
      <c r="C4088" s="3">
        <v>2.9</v>
      </c>
      <c r="D4088" s="3">
        <v>-185</v>
      </c>
    </row>
    <row r="4089" spans="1:4" x14ac:dyDescent="0.3">
      <c r="B4089" s="2" t="s">
        <v>1956</v>
      </c>
      <c r="C4089" s="3">
        <v>2.9</v>
      </c>
      <c r="D4089" s="3">
        <v>-185</v>
      </c>
    </row>
    <row r="4090" spans="1:4" x14ac:dyDescent="0.3">
      <c r="A4090" s="2">
        <v>30111</v>
      </c>
      <c r="C4090" s="3">
        <v>3.2</v>
      </c>
      <c r="D4090" s="3">
        <v>-609</v>
      </c>
    </row>
    <row r="4091" spans="1:4" x14ac:dyDescent="0.3">
      <c r="B4091" s="2" t="s">
        <v>1957</v>
      </c>
      <c r="C4091" s="3">
        <v>3.2</v>
      </c>
      <c r="D4091" s="3">
        <v>-609</v>
      </c>
    </row>
    <row r="4092" spans="1:4" x14ac:dyDescent="0.3">
      <c r="A4092" s="2">
        <v>30112</v>
      </c>
      <c r="C4092" s="3">
        <v>3.1</v>
      </c>
      <c r="D4092" s="3">
        <v>-398</v>
      </c>
    </row>
    <row r="4093" spans="1:4" x14ac:dyDescent="0.3">
      <c r="B4093" s="2" t="s">
        <v>1958</v>
      </c>
      <c r="C4093" s="3">
        <v>3.1</v>
      </c>
      <c r="D4093" s="3">
        <v>-398</v>
      </c>
    </row>
    <row r="4094" spans="1:4" x14ac:dyDescent="0.3">
      <c r="A4094" s="2">
        <v>30113</v>
      </c>
      <c r="C4094" s="3">
        <v>2.8</v>
      </c>
      <c r="D4094" s="3">
        <v>-175</v>
      </c>
    </row>
    <row r="4095" spans="1:4" x14ac:dyDescent="0.3">
      <c r="B4095" s="2" t="s">
        <v>1959</v>
      </c>
      <c r="C4095" s="3">
        <v>2.8</v>
      </c>
      <c r="D4095" s="3">
        <v>-175</v>
      </c>
    </row>
    <row r="4096" spans="1:4" x14ac:dyDescent="0.3">
      <c r="A4096" s="2">
        <v>30114</v>
      </c>
      <c r="C4096" s="3">
        <v>3</v>
      </c>
      <c r="D4096" s="3">
        <v>-308</v>
      </c>
    </row>
    <row r="4097" spans="1:4" x14ac:dyDescent="0.3">
      <c r="B4097" s="2" t="s">
        <v>1960</v>
      </c>
      <c r="C4097" s="3">
        <v>3</v>
      </c>
      <c r="D4097" s="3">
        <v>-308</v>
      </c>
    </row>
    <row r="4098" spans="1:4" x14ac:dyDescent="0.3">
      <c r="A4098" s="2">
        <v>30115</v>
      </c>
      <c r="C4098" s="3">
        <v>3</v>
      </c>
      <c r="D4098" s="3">
        <v>-256</v>
      </c>
    </row>
    <row r="4099" spans="1:4" x14ac:dyDescent="0.3">
      <c r="B4099" s="2" t="s">
        <v>1961</v>
      </c>
      <c r="C4099" s="3">
        <v>3</v>
      </c>
      <c r="D4099" s="3">
        <v>-256</v>
      </c>
    </row>
    <row r="4100" spans="1:4" x14ac:dyDescent="0.3">
      <c r="A4100" s="2">
        <v>30116</v>
      </c>
      <c r="C4100" s="3">
        <v>3.2</v>
      </c>
      <c r="D4100" s="3">
        <v>-172</v>
      </c>
    </row>
    <row r="4101" spans="1:4" x14ac:dyDescent="0.3">
      <c r="B4101" s="2" t="s">
        <v>1962</v>
      </c>
      <c r="C4101" s="3">
        <v>3.2</v>
      </c>
      <c r="D4101" s="3">
        <v>-172</v>
      </c>
    </row>
    <row r="4102" spans="1:4" x14ac:dyDescent="0.3">
      <c r="A4102" s="2">
        <v>30117</v>
      </c>
      <c r="C4102" s="3">
        <v>2.9</v>
      </c>
      <c r="D4102" s="3">
        <v>-352.5</v>
      </c>
    </row>
    <row r="4103" spans="1:4" x14ac:dyDescent="0.3">
      <c r="B4103" s="2" t="s">
        <v>1963</v>
      </c>
      <c r="C4103" s="3">
        <v>2.9</v>
      </c>
      <c r="D4103" s="3">
        <v>-352.5</v>
      </c>
    </row>
    <row r="4104" spans="1:4" x14ac:dyDescent="0.3">
      <c r="A4104" s="2">
        <v>30119</v>
      </c>
      <c r="C4104" s="3">
        <v>3</v>
      </c>
      <c r="D4104" s="3">
        <v>-229</v>
      </c>
    </row>
    <row r="4105" spans="1:4" x14ac:dyDescent="0.3">
      <c r="B4105" s="2" t="s">
        <v>1964</v>
      </c>
      <c r="C4105" s="3">
        <v>3</v>
      </c>
      <c r="D4105" s="3">
        <v>-229</v>
      </c>
    </row>
    <row r="4106" spans="1:4" x14ac:dyDescent="0.3">
      <c r="A4106" s="2">
        <v>30120</v>
      </c>
      <c r="C4106" s="3">
        <v>3.1</v>
      </c>
      <c r="D4106" s="3">
        <v>-105</v>
      </c>
    </row>
    <row r="4107" spans="1:4" x14ac:dyDescent="0.3">
      <c r="B4107" s="2" t="s">
        <v>1965</v>
      </c>
      <c r="C4107" s="3">
        <v>3.1</v>
      </c>
      <c r="D4107" s="3">
        <v>-105</v>
      </c>
    </row>
    <row r="4108" spans="1:4" x14ac:dyDescent="0.3">
      <c r="A4108" s="2">
        <v>30121</v>
      </c>
      <c r="C4108" s="3">
        <v>3</v>
      </c>
      <c r="D4108" s="3">
        <v>-263</v>
      </c>
    </row>
    <row r="4109" spans="1:4" x14ac:dyDescent="0.3">
      <c r="B4109" s="2" t="s">
        <v>1966</v>
      </c>
      <c r="C4109" s="3">
        <v>3</v>
      </c>
      <c r="D4109" s="3">
        <v>-263</v>
      </c>
    </row>
    <row r="4110" spans="1:4" x14ac:dyDescent="0.3">
      <c r="A4110" s="2">
        <v>30122</v>
      </c>
      <c r="C4110" s="3">
        <v>3</v>
      </c>
      <c r="D4110" s="3">
        <v>-373</v>
      </c>
    </row>
    <row r="4111" spans="1:4" x14ac:dyDescent="0.3">
      <c r="B4111" s="2" t="s">
        <v>1967</v>
      </c>
      <c r="C4111" s="3">
        <v>3</v>
      </c>
      <c r="D4111" s="3">
        <v>-373</v>
      </c>
    </row>
    <row r="4112" spans="1:4" x14ac:dyDescent="0.3">
      <c r="A4112" s="2">
        <v>30123</v>
      </c>
      <c r="C4112" s="3">
        <v>3.2</v>
      </c>
      <c r="D4112" s="3">
        <v>-553</v>
      </c>
    </row>
    <row r="4113" spans="1:4" x14ac:dyDescent="0.3">
      <c r="B4113" s="2" t="s">
        <v>1968</v>
      </c>
      <c r="C4113" s="3">
        <v>3.2</v>
      </c>
      <c r="D4113" s="3">
        <v>-553</v>
      </c>
    </row>
    <row r="4114" spans="1:4" x14ac:dyDescent="0.3">
      <c r="A4114" s="2">
        <v>30124</v>
      </c>
      <c r="C4114" s="3">
        <v>2.9</v>
      </c>
      <c r="D4114" s="3">
        <v>-479</v>
      </c>
    </row>
    <row r="4115" spans="1:4" x14ac:dyDescent="0.3">
      <c r="B4115" s="2" t="s">
        <v>1969</v>
      </c>
      <c r="C4115" s="3">
        <v>2.9</v>
      </c>
      <c r="D4115" s="3">
        <v>-479</v>
      </c>
    </row>
    <row r="4116" spans="1:4" x14ac:dyDescent="0.3">
      <c r="A4116" s="2">
        <v>30125</v>
      </c>
      <c r="C4116" s="3">
        <v>2.9</v>
      </c>
      <c r="D4116" s="3">
        <v>-227</v>
      </c>
    </row>
    <row r="4117" spans="1:4" x14ac:dyDescent="0.3">
      <c r="B4117" s="2" t="s">
        <v>1970</v>
      </c>
      <c r="C4117" s="3">
        <v>2.9</v>
      </c>
      <c r="D4117" s="3">
        <v>-227</v>
      </c>
    </row>
    <row r="4118" spans="1:4" x14ac:dyDescent="0.3">
      <c r="A4118" s="2">
        <v>30126</v>
      </c>
      <c r="C4118" s="3">
        <v>2.95</v>
      </c>
      <c r="D4118" s="3">
        <v>-751.5</v>
      </c>
    </row>
    <row r="4119" spans="1:4" x14ac:dyDescent="0.3">
      <c r="B4119" s="2" t="s">
        <v>1971</v>
      </c>
      <c r="C4119" s="3">
        <v>2.95</v>
      </c>
      <c r="D4119" s="3">
        <v>-751.5</v>
      </c>
    </row>
    <row r="4120" spans="1:4" x14ac:dyDescent="0.3">
      <c r="A4120" s="2">
        <v>30127</v>
      </c>
      <c r="C4120" s="3">
        <v>2.9</v>
      </c>
      <c r="D4120" s="3">
        <v>-52</v>
      </c>
    </row>
    <row r="4121" spans="1:4" x14ac:dyDescent="0.3">
      <c r="B4121" s="2" t="s">
        <v>1972</v>
      </c>
      <c r="C4121" s="3">
        <v>2.9</v>
      </c>
      <c r="D4121" s="3">
        <v>-52</v>
      </c>
    </row>
    <row r="4122" spans="1:4" x14ac:dyDescent="0.3">
      <c r="A4122" s="2">
        <v>30128</v>
      </c>
      <c r="C4122" s="3">
        <v>3.05</v>
      </c>
      <c r="D4122" s="3">
        <v>-388.5</v>
      </c>
    </row>
    <row r="4123" spans="1:4" x14ac:dyDescent="0.3">
      <c r="B4123" s="2" t="s">
        <v>1973</v>
      </c>
      <c r="C4123" s="3">
        <v>3.05</v>
      </c>
      <c r="D4123" s="3">
        <v>-388.5</v>
      </c>
    </row>
    <row r="4124" spans="1:4" x14ac:dyDescent="0.3">
      <c r="A4124" s="2">
        <v>30129</v>
      </c>
      <c r="C4124" s="3">
        <v>3.1</v>
      </c>
      <c r="D4124" s="3">
        <v>-434</v>
      </c>
    </row>
    <row r="4125" spans="1:4" x14ac:dyDescent="0.3">
      <c r="B4125" s="2" t="s">
        <v>1974</v>
      </c>
      <c r="C4125" s="3">
        <v>3.1</v>
      </c>
      <c r="D4125" s="3">
        <v>-434</v>
      </c>
    </row>
    <row r="4126" spans="1:4" x14ac:dyDescent="0.3">
      <c r="A4126" s="2">
        <v>30130</v>
      </c>
      <c r="C4126" s="3">
        <v>3.05</v>
      </c>
      <c r="D4126" s="3">
        <v>-282.5</v>
      </c>
    </row>
    <row r="4127" spans="1:4" x14ac:dyDescent="0.3">
      <c r="B4127" s="2" t="s">
        <v>1975</v>
      </c>
      <c r="C4127" s="3">
        <v>3.05</v>
      </c>
      <c r="D4127" s="3">
        <v>-282.5</v>
      </c>
    </row>
    <row r="4128" spans="1:4" x14ac:dyDescent="0.3">
      <c r="A4128" s="2">
        <v>30131</v>
      </c>
      <c r="C4128" s="3">
        <v>3</v>
      </c>
      <c r="D4128" s="3">
        <v>-399.5</v>
      </c>
    </row>
    <row r="4129" spans="1:4" x14ac:dyDescent="0.3">
      <c r="B4129" s="2" t="s">
        <v>1976</v>
      </c>
      <c r="C4129" s="3">
        <v>3</v>
      </c>
      <c r="D4129" s="3">
        <v>-399.5</v>
      </c>
    </row>
    <row r="4130" spans="1:4" x14ac:dyDescent="0.3">
      <c r="A4130" s="2">
        <v>30132</v>
      </c>
      <c r="C4130" s="3">
        <v>3</v>
      </c>
      <c r="D4130" s="3">
        <v>-310</v>
      </c>
    </row>
    <row r="4131" spans="1:4" x14ac:dyDescent="0.3">
      <c r="B4131" s="2" t="s">
        <v>1977</v>
      </c>
      <c r="C4131" s="3">
        <v>3</v>
      </c>
      <c r="D4131" s="3">
        <v>-310</v>
      </c>
    </row>
    <row r="4132" spans="1:4" x14ac:dyDescent="0.3">
      <c r="A4132" s="2">
        <v>30133</v>
      </c>
      <c r="C4132" s="3">
        <v>3.1</v>
      </c>
      <c r="D4132" s="3">
        <v>-250</v>
      </c>
    </row>
    <row r="4133" spans="1:4" x14ac:dyDescent="0.3">
      <c r="B4133" s="2" t="s">
        <v>1978</v>
      </c>
      <c r="C4133" s="3">
        <v>3.1</v>
      </c>
      <c r="D4133" s="3">
        <v>-250</v>
      </c>
    </row>
    <row r="4134" spans="1:4" x14ac:dyDescent="0.3">
      <c r="A4134" s="2">
        <v>30134</v>
      </c>
      <c r="C4134" s="3">
        <v>2.9</v>
      </c>
      <c r="D4134" s="3">
        <v>-1020</v>
      </c>
    </row>
    <row r="4135" spans="1:4" x14ac:dyDescent="0.3">
      <c r="B4135" s="2" t="s">
        <v>1979</v>
      </c>
      <c r="C4135" s="3">
        <v>2.9</v>
      </c>
      <c r="D4135" s="3">
        <v>-1020</v>
      </c>
    </row>
    <row r="4136" spans="1:4" x14ac:dyDescent="0.3">
      <c r="A4136" s="2">
        <v>30135</v>
      </c>
      <c r="C4136" s="3">
        <v>3</v>
      </c>
      <c r="D4136" s="3">
        <v>-222</v>
      </c>
    </row>
    <row r="4137" spans="1:4" x14ac:dyDescent="0.3">
      <c r="B4137" s="2" t="s">
        <v>1980</v>
      </c>
      <c r="C4137" s="3">
        <v>3</v>
      </c>
      <c r="D4137" s="3">
        <v>-222</v>
      </c>
    </row>
    <row r="4138" spans="1:4" x14ac:dyDescent="0.3">
      <c r="A4138" s="2">
        <v>30136</v>
      </c>
      <c r="C4138" s="3">
        <v>3</v>
      </c>
      <c r="D4138" s="3">
        <v>-309</v>
      </c>
    </row>
    <row r="4139" spans="1:4" x14ac:dyDescent="0.3">
      <c r="B4139" s="2" t="s">
        <v>1981</v>
      </c>
      <c r="C4139" s="3">
        <v>3</v>
      </c>
      <c r="D4139" s="3">
        <v>-309</v>
      </c>
    </row>
    <row r="4140" spans="1:4" x14ac:dyDescent="0.3">
      <c r="A4140" s="2">
        <v>30137</v>
      </c>
      <c r="C4140" s="3">
        <v>2.85</v>
      </c>
      <c r="D4140" s="3">
        <v>-566</v>
      </c>
    </row>
    <row r="4141" spans="1:4" x14ac:dyDescent="0.3">
      <c r="B4141" s="2" t="s">
        <v>777</v>
      </c>
      <c r="C4141" s="3">
        <v>2.85</v>
      </c>
      <c r="D4141" s="3">
        <v>-566</v>
      </c>
    </row>
    <row r="4142" spans="1:4" x14ac:dyDescent="0.3">
      <c r="A4142" s="2">
        <v>30139</v>
      </c>
      <c r="C4142" s="3">
        <v>3</v>
      </c>
      <c r="D4142" s="3">
        <v>-214.5</v>
      </c>
    </row>
    <row r="4143" spans="1:4" x14ac:dyDescent="0.3">
      <c r="B4143" s="2" t="s">
        <v>1982</v>
      </c>
      <c r="C4143" s="3">
        <v>3</v>
      </c>
      <c r="D4143" s="3">
        <v>-214.5</v>
      </c>
    </row>
    <row r="4144" spans="1:4" x14ac:dyDescent="0.3">
      <c r="A4144" s="2">
        <v>30141</v>
      </c>
      <c r="C4144" s="3">
        <v>3</v>
      </c>
      <c r="D4144" s="3">
        <v>-722</v>
      </c>
    </row>
    <row r="4145" spans="1:4" x14ac:dyDescent="0.3">
      <c r="B4145" s="2" t="s">
        <v>1983</v>
      </c>
      <c r="C4145" s="3">
        <v>3</v>
      </c>
      <c r="D4145" s="3">
        <v>-722</v>
      </c>
    </row>
    <row r="4146" spans="1:4" x14ac:dyDescent="0.3">
      <c r="A4146" s="2">
        <v>30142</v>
      </c>
      <c r="C4146" s="3">
        <v>2.9</v>
      </c>
      <c r="D4146" s="3">
        <v>-582</v>
      </c>
    </row>
    <row r="4147" spans="1:4" x14ac:dyDescent="0.3">
      <c r="B4147" s="2" t="s">
        <v>1984</v>
      </c>
      <c r="C4147" s="3">
        <v>2.9</v>
      </c>
      <c r="D4147" s="3">
        <v>-582</v>
      </c>
    </row>
    <row r="4148" spans="1:4" x14ac:dyDescent="0.3">
      <c r="A4148" s="2">
        <v>30143</v>
      </c>
      <c r="C4148" s="3">
        <v>2.9</v>
      </c>
      <c r="D4148" s="3">
        <v>-515</v>
      </c>
    </row>
    <row r="4149" spans="1:4" x14ac:dyDescent="0.3">
      <c r="B4149" s="2" t="s">
        <v>1985</v>
      </c>
      <c r="C4149" s="3">
        <v>2.9</v>
      </c>
      <c r="D4149" s="3">
        <v>-515</v>
      </c>
    </row>
    <row r="4150" spans="1:4" x14ac:dyDescent="0.3">
      <c r="A4150" s="2">
        <v>30144</v>
      </c>
      <c r="C4150" s="3">
        <v>3</v>
      </c>
      <c r="D4150" s="3">
        <v>-413</v>
      </c>
    </row>
    <row r="4151" spans="1:4" x14ac:dyDescent="0.3">
      <c r="B4151" s="2" t="s">
        <v>1986</v>
      </c>
      <c r="C4151" s="3">
        <v>3</v>
      </c>
      <c r="D4151" s="3">
        <v>-413</v>
      </c>
    </row>
    <row r="4152" spans="1:4" x14ac:dyDescent="0.3">
      <c r="A4152" s="2">
        <v>30145</v>
      </c>
      <c r="C4152" s="3">
        <v>3.1</v>
      </c>
      <c r="D4152" s="3">
        <v>-153</v>
      </c>
    </row>
    <row r="4153" spans="1:4" x14ac:dyDescent="0.3">
      <c r="B4153" s="2" t="s">
        <v>1987</v>
      </c>
      <c r="C4153" s="3">
        <v>3.1</v>
      </c>
      <c r="D4153" s="3">
        <v>-153</v>
      </c>
    </row>
    <row r="4154" spans="1:4" x14ac:dyDescent="0.3">
      <c r="A4154" s="2">
        <v>30147</v>
      </c>
      <c r="C4154" s="3">
        <v>3.25</v>
      </c>
      <c r="D4154" s="3">
        <v>-125.5</v>
      </c>
    </row>
    <row r="4155" spans="1:4" x14ac:dyDescent="0.3">
      <c r="B4155" s="2" t="s">
        <v>1988</v>
      </c>
      <c r="C4155" s="3">
        <v>3.25</v>
      </c>
      <c r="D4155" s="3">
        <v>-125.5</v>
      </c>
    </row>
    <row r="4156" spans="1:4" x14ac:dyDescent="0.3">
      <c r="A4156" s="2">
        <v>30148</v>
      </c>
      <c r="C4156" s="3">
        <v>3</v>
      </c>
      <c r="D4156" s="3">
        <v>-333</v>
      </c>
    </row>
    <row r="4157" spans="1:4" x14ac:dyDescent="0.3">
      <c r="B4157" s="2" t="s">
        <v>1989</v>
      </c>
      <c r="C4157" s="3">
        <v>3</v>
      </c>
      <c r="D4157" s="3">
        <v>-333</v>
      </c>
    </row>
    <row r="4158" spans="1:4" x14ac:dyDescent="0.3">
      <c r="A4158" s="2">
        <v>30149</v>
      </c>
      <c r="C4158" s="3">
        <v>3</v>
      </c>
      <c r="D4158" s="3">
        <v>-203.5</v>
      </c>
    </row>
    <row r="4159" spans="1:4" x14ac:dyDescent="0.3">
      <c r="B4159" s="2" t="s">
        <v>1990</v>
      </c>
      <c r="C4159" s="3">
        <v>3</v>
      </c>
      <c r="D4159" s="3">
        <v>-203.5</v>
      </c>
    </row>
    <row r="4160" spans="1:4" x14ac:dyDescent="0.3">
      <c r="A4160" s="2">
        <v>30150</v>
      </c>
      <c r="C4160" s="3">
        <v>3.2</v>
      </c>
      <c r="D4160" s="3">
        <v>-456</v>
      </c>
    </row>
    <row r="4161" spans="1:4" x14ac:dyDescent="0.3">
      <c r="B4161" s="2" t="s">
        <v>1991</v>
      </c>
      <c r="C4161" s="3">
        <v>3.2</v>
      </c>
      <c r="D4161" s="3">
        <v>-456</v>
      </c>
    </row>
    <row r="4162" spans="1:4" x14ac:dyDescent="0.3">
      <c r="A4162" s="2">
        <v>30151</v>
      </c>
      <c r="C4162" s="3">
        <v>2.9</v>
      </c>
      <c r="D4162" s="3">
        <v>-581</v>
      </c>
    </row>
    <row r="4163" spans="1:4" x14ac:dyDescent="0.3">
      <c r="B4163" s="2" t="s">
        <v>1992</v>
      </c>
      <c r="C4163" s="3">
        <v>2.9</v>
      </c>
      <c r="D4163" s="3">
        <v>-581</v>
      </c>
    </row>
    <row r="4164" spans="1:4" x14ac:dyDescent="0.3">
      <c r="A4164" s="2">
        <v>30152</v>
      </c>
      <c r="C4164" s="3">
        <v>2.9</v>
      </c>
      <c r="D4164" s="3">
        <v>-612.5</v>
      </c>
    </row>
    <row r="4165" spans="1:4" x14ac:dyDescent="0.3">
      <c r="B4165" s="2" t="s">
        <v>1993</v>
      </c>
      <c r="C4165" s="3">
        <v>2.9</v>
      </c>
      <c r="D4165" s="3">
        <v>-612.5</v>
      </c>
    </row>
    <row r="4166" spans="1:4" x14ac:dyDescent="0.3">
      <c r="A4166" s="2">
        <v>30153</v>
      </c>
      <c r="C4166" s="3">
        <v>3</v>
      </c>
      <c r="D4166" s="3">
        <v>-306.5</v>
      </c>
    </row>
    <row r="4167" spans="1:4" x14ac:dyDescent="0.3">
      <c r="B4167" s="2" t="s">
        <v>1994</v>
      </c>
      <c r="C4167" s="3">
        <v>3</v>
      </c>
      <c r="D4167" s="3">
        <v>-306.5</v>
      </c>
    </row>
    <row r="4168" spans="1:4" x14ac:dyDescent="0.3">
      <c r="A4168" s="2">
        <v>30154</v>
      </c>
      <c r="C4168" s="3">
        <v>3</v>
      </c>
      <c r="D4168" s="3">
        <v>-21</v>
      </c>
    </row>
    <row r="4169" spans="1:4" x14ac:dyDescent="0.3">
      <c r="B4169" s="2" t="s">
        <v>1995</v>
      </c>
      <c r="C4169" s="3">
        <v>3</v>
      </c>
      <c r="D4169" s="3">
        <v>-21</v>
      </c>
    </row>
    <row r="4170" spans="1:4" x14ac:dyDescent="0.3">
      <c r="A4170" s="2">
        <v>30155</v>
      </c>
      <c r="C4170" s="3">
        <v>3</v>
      </c>
      <c r="D4170" s="3">
        <v>-250</v>
      </c>
    </row>
    <row r="4171" spans="1:4" x14ac:dyDescent="0.3">
      <c r="B4171" s="2" t="s">
        <v>1996</v>
      </c>
      <c r="C4171" s="3">
        <v>3</v>
      </c>
      <c r="D4171" s="3">
        <v>-250</v>
      </c>
    </row>
    <row r="4172" spans="1:4" x14ac:dyDescent="0.3">
      <c r="A4172" s="2">
        <v>30156</v>
      </c>
      <c r="C4172" s="3">
        <v>2.9</v>
      </c>
      <c r="D4172" s="3">
        <v>-214</v>
      </c>
    </row>
    <row r="4173" spans="1:4" x14ac:dyDescent="0.3">
      <c r="B4173" s="2" t="s">
        <v>1997</v>
      </c>
      <c r="C4173" s="3">
        <v>2.9</v>
      </c>
      <c r="D4173" s="3">
        <v>-214</v>
      </c>
    </row>
    <row r="4174" spans="1:4" x14ac:dyDescent="0.3">
      <c r="A4174" s="2">
        <v>30157</v>
      </c>
      <c r="C4174" s="3">
        <v>3.1</v>
      </c>
      <c r="D4174" s="3">
        <v>-275</v>
      </c>
    </row>
    <row r="4175" spans="1:4" x14ac:dyDescent="0.3">
      <c r="B4175" s="2" t="s">
        <v>1998</v>
      </c>
      <c r="C4175" s="3">
        <v>3.1</v>
      </c>
      <c r="D4175" s="3">
        <v>-275</v>
      </c>
    </row>
    <row r="4176" spans="1:4" x14ac:dyDescent="0.3">
      <c r="A4176" s="2">
        <v>30158</v>
      </c>
      <c r="C4176" s="3">
        <v>2.85</v>
      </c>
      <c r="D4176" s="3">
        <v>-513</v>
      </c>
    </row>
    <row r="4177" spans="1:4" x14ac:dyDescent="0.3">
      <c r="B4177" s="2" t="s">
        <v>1999</v>
      </c>
      <c r="C4177" s="3">
        <v>2.85</v>
      </c>
      <c r="D4177" s="3">
        <v>-513</v>
      </c>
    </row>
    <row r="4178" spans="1:4" x14ac:dyDescent="0.3">
      <c r="A4178" s="2">
        <v>30159</v>
      </c>
      <c r="C4178" s="3">
        <v>2.95</v>
      </c>
      <c r="D4178" s="3">
        <v>-173</v>
      </c>
    </row>
    <row r="4179" spans="1:4" x14ac:dyDescent="0.3">
      <c r="B4179" s="2" t="s">
        <v>2000</v>
      </c>
      <c r="C4179" s="3">
        <v>2.95</v>
      </c>
      <c r="D4179" s="3">
        <v>-173</v>
      </c>
    </row>
    <row r="4180" spans="1:4" x14ac:dyDescent="0.3">
      <c r="A4180" s="2">
        <v>30160</v>
      </c>
      <c r="C4180" s="3">
        <v>3.1</v>
      </c>
      <c r="D4180" s="3">
        <v>-402</v>
      </c>
    </row>
    <row r="4181" spans="1:4" x14ac:dyDescent="0.3">
      <c r="B4181" s="2" t="s">
        <v>2001</v>
      </c>
      <c r="C4181" s="3">
        <v>3.1</v>
      </c>
      <c r="D4181" s="3">
        <v>-402</v>
      </c>
    </row>
    <row r="4182" spans="1:4" x14ac:dyDescent="0.3">
      <c r="A4182" s="2">
        <v>30161</v>
      </c>
      <c r="C4182" s="3">
        <v>3.15</v>
      </c>
      <c r="D4182" s="3">
        <v>-219.5</v>
      </c>
    </row>
    <row r="4183" spans="1:4" x14ac:dyDescent="0.3">
      <c r="B4183" s="2" t="s">
        <v>2002</v>
      </c>
      <c r="C4183" s="3">
        <v>3.15</v>
      </c>
      <c r="D4183" s="3">
        <v>-219.5</v>
      </c>
    </row>
    <row r="4184" spans="1:4" x14ac:dyDescent="0.3">
      <c r="A4184" s="2">
        <v>30162</v>
      </c>
      <c r="C4184" s="3">
        <v>3.25</v>
      </c>
      <c r="D4184" s="3">
        <v>-234</v>
      </c>
    </row>
    <row r="4185" spans="1:4" x14ac:dyDescent="0.3">
      <c r="B4185" s="2" t="s">
        <v>2003</v>
      </c>
      <c r="C4185" s="3">
        <v>3.25</v>
      </c>
      <c r="D4185" s="3">
        <v>-234</v>
      </c>
    </row>
    <row r="4186" spans="1:4" x14ac:dyDescent="0.3">
      <c r="A4186" s="2">
        <v>30163</v>
      </c>
      <c r="C4186" s="3">
        <v>3</v>
      </c>
      <c r="D4186" s="3">
        <v>-349.5</v>
      </c>
    </row>
    <row r="4187" spans="1:4" x14ac:dyDescent="0.3">
      <c r="B4187" s="2" t="s">
        <v>2004</v>
      </c>
      <c r="C4187" s="3">
        <v>3</v>
      </c>
      <c r="D4187" s="3">
        <v>-349.5</v>
      </c>
    </row>
    <row r="4188" spans="1:4" x14ac:dyDescent="0.3">
      <c r="A4188" s="2">
        <v>30164</v>
      </c>
      <c r="C4188" s="3">
        <v>2.9</v>
      </c>
      <c r="D4188" s="3">
        <v>-503</v>
      </c>
    </row>
    <row r="4189" spans="1:4" x14ac:dyDescent="0.3">
      <c r="B4189" s="2" t="s">
        <v>2005</v>
      </c>
      <c r="C4189" s="3">
        <v>2.9</v>
      </c>
      <c r="D4189" s="3">
        <v>-503</v>
      </c>
    </row>
    <row r="4190" spans="1:4" x14ac:dyDescent="0.3">
      <c r="A4190" s="2">
        <v>30165</v>
      </c>
      <c r="C4190" s="3">
        <v>3.1</v>
      </c>
      <c r="D4190" s="3">
        <v>-379</v>
      </c>
    </row>
    <row r="4191" spans="1:4" x14ac:dyDescent="0.3">
      <c r="B4191" s="2" t="s">
        <v>2006</v>
      </c>
      <c r="C4191" s="3">
        <v>3.1</v>
      </c>
      <c r="D4191" s="3">
        <v>-379</v>
      </c>
    </row>
    <row r="4192" spans="1:4" x14ac:dyDescent="0.3">
      <c r="A4192" s="2">
        <v>30166</v>
      </c>
      <c r="C4192" s="3">
        <v>3.2</v>
      </c>
      <c r="D4192" s="3">
        <v>-384.5</v>
      </c>
    </row>
    <row r="4193" spans="1:4" x14ac:dyDescent="0.3">
      <c r="B4193" s="2" t="s">
        <v>2007</v>
      </c>
      <c r="C4193" s="3">
        <v>3.2</v>
      </c>
      <c r="D4193" s="3">
        <v>-384.5</v>
      </c>
    </row>
    <row r="4194" spans="1:4" x14ac:dyDescent="0.3">
      <c r="A4194" s="2">
        <v>30167</v>
      </c>
      <c r="C4194" s="3">
        <v>2.8</v>
      </c>
      <c r="D4194" s="3">
        <v>-23</v>
      </c>
    </row>
    <row r="4195" spans="1:4" x14ac:dyDescent="0.3">
      <c r="B4195" s="2" t="s">
        <v>1605</v>
      </c>
      <c r="C4195" s="3">
        <v>2.8</v>
      </c>
      <c r="D4195" s="3">
        <v>-23</v>
      </c>
    </row>
    <row r="4196" spans="1:4" x14ac:dyDescent="0.3">
      <c r="A4196" s="2">
        <v>30168</v>
      </c>
      <c r="C4196" s="3">
        <v>2.8</v>
      </c>
      <c r="D4196" s="3">
        <v>-63</v>
      </c>
    </row>
    <row r="4197" spans="1:4" x14ac:dyDescent="0.3">
      <c r="B4197" s="2" t="s">
        <v>567</v>
      </c>
      <c r="C4197" s="3">
        <v>2.8</v>
      </c>
      <c r="D4197" s="3">
        <v>-63</v>
      </c>
    </row>
    <row r="4198" spans="1:4" x14ac:dyDescent="0.3">
      <c r="A4198" s="2">
        <v>30169</v>
      </c>
      <c r="C4198" s="3">
        <v>2.9</v>
      </c>
      <c r="D4198" s="3">
        <v>-547</v>
      </c>
    </row>
    <row r="4199" spans="1:4" x14ac:dyDescent="0.3">
      <c r="B4199" s="2" t="s">
        <v>2008</v>
      </c>
      <c r="C4199" s="3">
        <v>2.9</v>
      </c>
      <c r="D4199" s="3">
        <v>-547</v>
      </c>
    </row>
    <row r="4200" spans="1:4" x14ac:dyDescent="0.3">
      <c r="A4200" s="2">
        <v>30170</v>
      </c>
      <c r="C4200" s="3">
        <v>3</v>
      </c>
      <c r="D4200" s="3">
        <v>-773</v>
      </c>
    </row>
    <row r="4201" spans="1:4" x14ac:dyDescent="0.3">
      <c r="B4201" s="2" t="s">
        <v>2009</v>
      </c>
      <c r="C4201" s="3">
        <v>3</v>
      </c>
      <c r="D4201" s="3">
        <v>-773</v>
      </c>
    </row>
    <row r="4202" spans="1:4" x14ac:dyDescent="0.3">
      <c r="A4202" s="2">
        <v>30171</v>
      </c>
      <c r="C4202" s="3">
        <v>2.85</v>
      </c>
      <c r="D4202" s="3">
        <v>-43</v>
      </c>
    </row>
    <row r="4203" spans="1:4" x14ac:dyDescent="0.3">
      <c r="B4203" s="2" t="s">
        <v>2010</v>
      </c>
      <c r="C4203" s="3">
        <v>2.85</v>
      </c>
      <c r="D4203" s="3">
        <v>-43</v>
      </c>
    </row>
    <row r="4204" spans="1:4" x14ac:dyDescent="0.3">
      <c r="A4204" s="2">
        <v>30172</v>
      </c>
      <c r="C4204" s="3">
        <v>3.1</v>
      </c>
      <c r="D4204" s="3">
        <v>-329</v>
      </c>
    </row>
    <row r="4205" spans="1:4" x14ac:dyDescent="0.3">
      <c r="B4205" s="2" t="s">
        <v>2011</v>
      </c>
      <c r="C4205" s="3">
        <v>3.1</v>
      </c>
      <c r="D4205" s="3">
        <v>-329</v>
      </c>
    </row>
    <row r="4206" spans="1:4" x14ac:dyDescent="0.3">
      <c r="A4206" s="2">
        <v>30173</v>
      </c>
      <c r="C4206" s="3">
        <v>2.9</v>
      </c>
      <c r="D4206" s="3">
        <v>-552</v>
      </c>
    </row>
    <row r="4207" spans="1:4" x14ac:dyDescent="0.3">
      <c r="B4207" s="2" t="s">
        <v>2012</v>
      </c>
      <c r="C4207" s="3">
        <v>2.9</v>
      </c>
      <c r="D4207" s="3">
        <v>-552</v>
      </c>
    </row>
    <row r="4208" spans="1:4" x14ac:dyDescent="0.3">
      <c r="A4208" s="2">
        <v>30174</v>
      </c>
      <c r="C4208" s="3">
        <v>2.9</v>
      </c>
      <c r="D4208" s="3">
        <v>-436</v>
      </c>
    </row>
    <row r="4209" spans="1:4" x14ac:dyDescent="0.3">
      <c r="B4209" s="2" t="s">
        <v>309</v>
      </c>
      <c r="C4209" s="3">
        <v>2.9</v>
      </c>
      <c r="D4209" s="3">
        <v>-436</v>
      </c>
    </row>
    <row r="4210" spans="1:4" x14ac:dyDescent="0.3">
      <c r="A4210" s="2">
        <v>30175</v>
      </c>
      <c r="C4210" s="3">
        <v>3.1</v>
      </c>
      <c r="D4210" s="3">
        <v>-579</v>
      </c>
    </row>
    <row r="4211" spans="1:4" x14ac:dyDescent="0.3">
      <c r="B4211" s="2" t="s">
        <v>2013</v>
      </c>
      <c r="C4211" s="3">
        <v>3.1</v>
      </c>
      <c r="D4211" s="3">
        <v>-579</v>
      </c>
    </row>
    <row r="4212" spans="1:4" x14ac:dyDescent="0.3">
      <c r="A4212" s="2">
        <v>30176</v>
      </c>
      <c r="C4212" s="3">
        <v>3.1</v>
      </c>
      <c r="D4212" s="3">
        <v>-346.5</v>
      </c>
    </row>
    <row r="4213" spans="1:4" x14ac:dyDescent="0.3">
      <c r="B4213" s="2" t="s">
        <v>2014</v>
      </c>
      <c r="C4213" s="3">
        <v>3.1</v>
      </c>
      <c r="D4213" s="3">
        <v>-346.5</v>
      </c>
    </row>
    <row r="4214" spans="1:4" x14ac:dyDescent="0.3">
      <c r="A4214" s="2">
        <v>30177</v>
      </c>
      <c r="C4214" s="3">
        <v>3</v>
      </c>
      <c r="D4214" s="3">
        <v>-304</v>
      </c>
    </row>
    <row r="4215" spans="1:4" x14ac:dyDescent="0.3">
      <c r="B4215" s="2" t="s">
        <v>2015</v>
      </c>
      <c r="C4215" s="3">
        <v>3</v>
      </c>
      <c r="D4215" s="3">
        <v>-304</v>
      </c>
    </row>
    <row r="4216" spans="1:4" x14ac:dyDescent="0.3">
      <c r="A4216" s="2">
        <v>30178</v>
      </c>
      <c r="C4216" s="3">
        <v>3</v>
      </c>
      <c r="D4216" s="3">
        <v>-236</v>
      </c>
    </row>
    <row r="4217" spans="1:4" x14ac:dyDescent="0.3">
      <c r="B4217" s="2" t="s">
        <v>2016</v>
      </c>
      <c r="C4217" s="3">
        <v>3</v>
      </c>
      <c r="D4217" s="3">
        <v>-236</v>
      </c>
    </row>
    <row r="4218" spans="1:4" x14ac:dyDescent="0.3">
      <c r="A4218" s="2">
        <v>30179</v>
      </c>
      <c r="C4218" s="3">
        <v>3.2</v>
      </c>
      <c r="D4218" s="3">
        <v>-376</v>
      </c>
    </row>
    <row r="4219" spans="1:4" x14ac:dyDescent="0.3">
      <c r="B4219" s="2" t="s">
        <v>2017</v>
      </c>
      <c r="C4219" s="3">
        <v>3.2</v>
      </c>
      <c r="D4219" s="3">
        <v>-376</v>
      </c>
    </row>
    <row r="4220" spans="1:4" x14ac:dyDescent="0.3">
      <c r="A4220" s="2">
        <v>30180</v>
      </c>
      <c r="C4220" s="3">
        <v>3.05</v>
      </c>
      <c r="D4220" s="3">
        <v>-429.5</v>
      </c>
    </row>
    <row r="4221" spans="1:4" x14ac:dyDescent="0.3">
      <c r="B4221" s="2" t="s">
        <v>2018</v>
      </c>
      <c r="C4221" s="3">
        <v>3.05</v>
      </c>
      <c r="D4221" s="3">
        <v>-429.5</v>
      </c>
    </row>
    <row r="4222" spans="1:4" x14ac:dyDescent="0.3">
      <c r="A4222" s="2">
        <v>30181</v>
      </c>
      <c r="C4222" s="3">
        <v>2.9</v>
      </c>
      <c r="D4222" s="3">
        <v>-748</v>
      </c>
    </row>
    <row r="4223" spans="1:4" x14ac:dyDescent="0.3">
      <c r="B4223" s="2" t="s">
        <v>2019</v>
      </c>
      <c r="C4223" s="3">
        <v>2.9</v>
      </c>
      <c r="D4223" s="3">
        <v>-748</v>
      </c>
    </row>
    <row r="4224" spans="1:4" x14ac:dyDescent="0.3">
      <c r="A4224" s="2">
        <v>30182</v>
      </c>
      <c r="C4224" s="3">
        <v>3</v>
      </c>
      <c r="D4224" s="3">
        <v>-463</v>
      </c>
    </row>
    <row r="4225" spans="1:4" x14ac:dyDescent="0.3">
      <c r="B4225" s="2" t="s">
        <v>2020</v>
      </c>
      <c r="C4225" s="3">
        <v>3</v>
      </c>
      <c r="D4225" s="3">
        <v>-463</v>
      </c>
    </row>
    <row r="4226" spans="1:4" x14ac:dyDescent="0.3">
      <c r="A4226" s="2">
        <v>30183</v>
      </c>
      <c r="C4226" s="3">
        <v>2.9</v>
      </c>
      <c r="D4226" s="3">
        <v>7</v>
      </c>
    </row>
    <row r="4227" spans="1:4" x14ac:dyDescent="0.3">
      <c r="B4227" s="2" t="s">
        <v>2021</v>
      </c>
      <c r="C4227" s="3">
        <v>2.9</v>
      </c>
      <c r="D4227" s="3">
        <v>7</v>
      </c>
    </row>
    <row r="4228" spans="1:4" x14ac:dyDescent="0.3">
      <c r="A4228" s="2">
        <v>30184</v>
      </c>
      <c r="C4228" s="3">
        <v>3.15</v>
      </c>
      <c r="D4228" s="3">
        <v>-70.5</v>
      </c>
    </row>
    <row r="4229" spans="1:4" x14ac:dyDescent="0.3">
      <c r="B4229" s="2" t="s">
        <v>2022</v>
      </c>
      <c r="C4229" s="3">
        <v>3.15</v>
      </c>
      <c r="D4229" s="3">
        <v>-70.5</v>
      </c>
    </row>
    <row r="4230" spans="1:4" x14ac:dyDescent="0.3">
      <c r="A4230" s="2">
        <v>30185</v>
      </c>
      <c r="C4230" s="3">
        <v>2.9</v>
      </c>
      <c r="D4230" s="3">
        <v>-71</v>
      </c>
    </row>
    <row r="4231" spans="1:4" x14ac:dyDescent="0.3">
      <c r="B4231" s="2" t="s">
        <v>2023</v>
      </c>
      <c r="C4231" s="3">
        <v>2.9</v>
      </c>
      <c r="D4231" s="3">
        <v>-71</v>
      </c>
    </row>
    <row r="4232" spans="1:4" x14ac:dyDescent="0.3">
      <c r="A4232" s="2">
        <v>30186</v>
      </c>
      <c r="C4232" s="3">
        <v>2.9</v>
      </c>
      <c r="D4232" s="3">
        <v>-95</v>
      </c>
    </row>
    <row r="4233" spans="1:4" x14ac:dyDescent="0.3">
      <c r="B4233" s="2" t="s">
        <v>573</v>
      </c>
      <c r="C4233" s="3">
        <v>2.9</v>
      </c>
      <c r="D4233" s="3">
        <v>-95</v>
      </c>
    </row>
    <row r="4234" spans="1:4" x14ac:dyDescent="0.3">
      <c r="A4234" s="2">
        <v>30187</v>
      </c>
      <c r="C4234" s="3">
        <v>3.2</v>
      </c>
      <c r="D4234" s="3">
        <v>-420</v>
      </c>
    </row>
    <row r="4235" spans="1:4" x14ac:dyDescent="0.3">
      <c r="B4235" s="2" t="s">
        <v>2024</v>
      </c>
      <c r="C4235" s="3">
        <v>3.2</v>
      </c>
      <c r="D4235" s="3">
        <v>-420</v>
      </c>
    </row>
    <row r="4236" spans="1:4" x14ac:dyDescent="0.3">
      <c r="A4236" s="2">
        <v>30188</v>
      </c>
      <c r="C4236" s="3">
        <v>3</v>
      </c>
      <c r="D4236" s="3">
        <v>-136</v>
      </c>
    </row>
    <row r="4237" spans="1:4" x14ac:dyDescent="0.3">
      <c r="B4237" s="2" t="s">
        <v>2025</v>
      </c>
      <c r="C4237" s="3">
        <v>3</v>
      </c>
      <c r="D4237" s="3">
        <v>-136</v>
      </c>
    </row>
    <row r="4238" spans="1:4" x14ac:dyDescent="0.3">
      <c r="A4238" s="2">
        <v>30189</v>
      </c>
      <c r="C4238" s="3">
        <v>3</v>
      </c>
      <c r="D4238" s="3">
        <v>-184</v>
      </c>
    </row>
    <row r="4239" spans="1:4" x14ac:dyDescent="0.3">
      <c r="B4239" s="2" t="s">
        <v>580</v>
      </c>
      <c r="C4239" s="3">
        <v>3</v>
      </c>
      <c r="D4239" s="3">
        <v>-184</v>
      </c>
    </row>
    <row r="4240" spans="1:4" x14ac:dyDescent="0.3">
      <c r="A4240" s="2">
        <v>30190</v>
      </c>
      <c r="C4240" s="3">
        <v>3.2</v>
      </c>
      <c r="D4240" s="3">
        <v>-317.5</v>
      </c>
    </row>
    <row r="4241" spans="1:4" x14ac:dyDescent="0.3">
      <c r="B4241" s="2" t="s">
        <v>2026</v>
      </c>
      <c r="C4241" s="3">
        <v>3.2</v>
      </c>
      <c r="D4241" s="3">
        <v>-317.5</v>
      </c>
    </row>
    <row r="4242" spans="1:4" x14ac:dyDescent="0.3">
      <c r="A4242" s="2">
        <v>30191</v>
      </c>
      <c r="C4242" s="3">
        <v>2.9</v>
      </c>
      <c r="D4242" s="3">
        <v>-520</v>
      </c>
    </row>
    <row r="4243" spans="1:4" x14ac:dyDescent="0.3">
      <c r="B4243" s="2" t="s">
        <v>2027</v>
      </c>
      <c r="C4243" s="3">
        <v>2.9</v>
      </c>
      <c r="D4243" s="3">
        <v>-520</v>
      </c>
    </row>
    <row r="4244" spans="1:4" x14ac:dyDescent="0.3">
      <c r="A4244" s="2">
        <v>30192</v>
      </c>
      <c r="C4244" s="3">
        <v>2.9</v>
      </c>
      <c r="D4244" s="3">
        <v>-250</v>
      </c>
    </row>
    <row r="4245" spans="1:4" x14ac:dyDescent="0.3">
      <c r="B4245" s="2" t="s">
        <v>2028</v>
      </c>
      <c r="C4245" s="3">
        <v>2.9</v>
      </c>
      <c r="D4245" s="3">
        <v>-250</v>
      </c>
    </row>
    <row r="4246" spans="1:4" x14ac:dyDescent="0.3">
      <c r="A4246" s="2">
        <v>30193</v>
      </c>
      <c r="C4246" s="3">
        <v>2.9</v>
      </c>
      <c r="D4246" s="3">
        <v>-335</v>
      </c>
    </row>
    <row r="4247" spans="1:4" x14ac:dyDescent="0.3">
      <c r="B4247" s="2" t="s">
        <v>2029</v>
      </c>
      <c r="C4247" s="3">
        <v>2.9</v>
      </c>
      <c r="D4247" s="3">
        <v>-335</v>
      </c>
    </row>
    <row r="4248" spans="1:4" x14ac:dyDescent="0.3">
      <c r="A4248" s="2">
        <v>30194</v>
      </c>
      <c r="C4248" s="3">
        <v>3</v>
      </c>
      <c r="D4248" s="3">
        <v>-115.5</v>
      </c>
    </row>
    <row r="4249" spans="1:4" x14ac:dyDescent="0.3">
      <c r="B4249" s="2" t="s">
        <v>2030</v>
      </c>
      <c r="C4249" s="3">
        <v>3</v>
      </c>
      <c r="D4249" s="3">
        <v>-115.5</v>
      </c>
    </row>
    <row r="4250" spans="1:4" x14ac:dyDescent="0.3">
      <c r="A4250" s="2">
        <v>30195</v>
      </c>
      <c r="C4250" s="3">
        <v>3</v>
      </c>
      <c r="D4250" s="3">
        <v>-204</v>
      </c>
    </row>
    <row r="4251" spans="1:4" x14ac:dyDescent="0.3">
      <c r="B4251" s="2" t="s">
        <v>2031</v>
      </c>
      <c r="C4251" s="3">
        <v>3</v>
      </c>
      <c r="D4251" s="3">
        <v>-204</v>
      </c>
    </row>
    <row r="4252" spans="1:4" x14ac:dyDescent="0.3">
      <c r="A4252" s="2">
        <v>30196</v>
      </c>
      <c r="C4252" s="3">
        <v>2.9</v>
      </c>
      <c r="D4252" s="3">
        <v>-37</v>
      </c>
    </row>
    <row r="4253" spans="1:4" x14ac:dyDescent="0.3">
      <c r="B4253" s="2" t="s">
        <v>2032</v>
      </c>
      <c r="C4253" s="3">
        <v>2.9</v>
      </c>
      <c r="D4253" s="3">
        <v>-37</v>
      </c>
    </row>
    <row r="4254" spans="1:4" x14ac:dyDescent="0.3">
      <c r="A4254" s="2">
        <v>30197</v>
      </c>
      <c r="C4254" s="3">
        <v>2.9</v>
      </c>
      <c r="D4254" s="3">
        <v>-552</v>
      </c>
    </row>
    <row r="4255" spans="1:4" x14ac:dyDescent="0.3">
      <c r="B4255" s="2" t="s">
        <v>2033</v>
      </c>
      <c r="C4255" s="3">
        <v>2.9</v>
      </c>
      <c r="D4255" s="3">
        <v>-552</v>
      </c>
    </row>
    <row r="4256" spans="1:4" x14ac:dyDescent="0.3">
      <c r="A4256" s="2">
        <v>30198</v>
      </c>
      <c r="C4256" s="3">
        <v>3.1</v>
      </c>
      <c r="D4256" s="3">
        <v>-306</v>
      </c>
    </row>
    <row r="4257" spans="1:4" x14ac:dyDescent="0.3">
      <c r="B4257" s="2" t="s">
        <v>703</v>
      </c>
      <c r="C4257" s="3">
        <v>3.1</v>
      </c>
      <c r="D4257" s="3">
        <v>-306</v>
      </c>
    </row>
    <row r="4258" spans="1:4" x14ac:dyDescent="0.3">
      <c r="A4258" s="2">
        <v>30199</v>
      </c>
      <c r="C4258" s="3">
        <v>3.1</v>
      </c>
      <c r="D4258" s="3">
        <v>-369</v>
      </c>
    </row>
    <row r="4259" spans="1:4" x14ac:dyDescent="0.3">
      <c r="B4259" s="2" t="s">
        <v>1647</v>
      </c>
      <c r="C4259" s="3">
        <v>3.1</v>
      </c>
      <c r="D4259" s="3">
        <v>-369</v>
      </c>
    </row>
    <row r="4260" spans="1:4" x14ac:dyDescent="0.3">
      <c r="A4260" s="2">
        <v>30200</v>
      </c>
      <c r="C4260" s="3">
        <v>3</v>
      </c>
      <c r="D4260" s="3">
        <v>-116</v>
      </c>
    </row>
    <row r="4261" spans="1:4" x14ac:dyDescent="0.3">
      <c r="B4261" s="2" t="s">
        <v>2034</v>
      </c>
      <c r="C4261" s="3">
        <v>3</v>
      </c>
      <c r="D4261" s="3">
        <v>-116</v>
      </c>
    </row>
    <row r="4262" spans="1:4" x14ac:dyDescent="0.3">
      <c r="A4262" s="2">
        <v>30201</v>
      </c>
      <c r="C4262" s="3">
        <v>3.2</v>
      </c>
      <c r="D4262" s="3">
        <v>-413</v>
      </c>
    </row>
    <row r="4263" spans="1:4" x14ac:dyDescent="0.3">
      <c r="B4263" s="2" t="s">
        <v>2035</v>
      </c>
      <c r="C4263" s="3">
        <v>3.2</v>
      </c>
      <c r="D4263" s="3">
        <v>-413</v>
      </c>
    </row>
    <row r="4264" spans="1:4" x14ac:dyDescent="0.3">
      <c r="A4264" s="2">
        <v>30202</v>
      </c>
      <c r="C4264" s="3">
        <v>3.15</v>
      </c>
      <c r="D4264" s="3">
        <v>-372</v>
      </c>
    </row>
    <row r="4265" spans="1:4" x14ac:dyDescent="0.3">
      <c r="B4265" s="2" t="s">
        <v>2036</v>
      </c>
      <c r="C4265" s="3">
        <v>3.15</v>
      </c>
      <c r="D4265" s="3">
        <v>-372</v>
      </c>
    </row>
    <row r="4266" spans="1:4" x14ac:dyDescent="0.3">
      <c r="A4266" s="2">
        <v>30203</v>
      </c>
      <c r="C4266" s="3">
        <v>3</v>
      </c>
      <c r="D4266" s="3">
        <v>-74</v>
      </c>
    </row>
    <row r="4267" spans="1:4" x14ac:dyDescent="0.3">
      <c r="B4267" s="2" t="s">
        <v>2037</v>
      </c>
      <c r="C4267" s="3">
        <v>3</v>
      </c>
      <c r="D4267" s="3">
        <v>-74</v>
      </c>
    </row>
    <row r="4268" spans="1:4" x14ac:dyDescent="0.3">
      <c r="A4268" s="2">
        <v>30204</v>
      </c>
      <c r="C4268" s="3">
        <v>2.8</v>
      </c>
      <c r="D4268" s="3">
        <v>-223</v>
      </c>
    </row>
    <row r="4269" spans="1:4" x14ac:dyDescent="0.3">
      <c r="B4269" s="2" t="s">
        <v>2038</v>
      </c>
      <c r="C4269" s="3">
        <v>2.8</v>
      </c>
      <c r="D4269" s="3">
        <v>-223</v>
      </c>
    </row>
    <row r="4270" spans="1:4" x14ac:dyDescent="0.3">
      <c r="A4270" s="2">
        <v>30205</v>
      </c>
      <c r="C4270" s="3">
        <v>3.2</v>
      </c>
      <c r="D4270" s="3">
        <v>-302.5</v>
      </c>
    </row>
    <row r="4271" spans="1:4" x14ac:dyDescent="0.3">
      <c r="B4271" s="2" t="s">
        <v>2039</v>
      </c>
      <c r="C4271" s="3">
        <v>3.2</v>
      </c>
      <c r="D4271" s="3">
        <v>-302.5</v>
      </c>
    </row>
    <row r="4272" spans="1:4" x14ac:dyDescent="0.3">
      <c r="A4272" s="2">
        <v>30207</v>
      </c>
      <c r="C4272" s="3">
        <v>3.2</v>
      </c>
      <c r="D4272" s="3">
        <v>-484</v>
      </c>
    </row>
    <row r="4273" spans="1:4" x14ac:dyDescent="0.3">
      <c r="B4273" s="2" t="s">
        <v>2040</v>
      </c>
      <c r="C4273" s="3">
        <v>3.2</v>
      </c>
      <c r="D4273" s="3">
        <v>-484</v>
      </c>
    </row>
    <row r="4274" spans="1:4" x14ac:dyDescent="0.3">
      <c r="A4274" s="2">
        <v>30208</v>
      </c>
      <c r="C4274" s="3">
        <v>3.1</v>
      </c>
      <c r="D4274" s="3">
        <v>-416</v>
      </c>
    </row>
    <row r="4275" spans="1:4" x14ac:dyDescent="0.3">
      <c r="B4275" s="2" t="s">
        <v>2041</v>
      </c>
      <c r="C4275" s="3">
        <v>3.1</v>
      </c>
      <c r="D4275" s="3">
        <v>-416</v>
      </c>
    </row>
    <row r="4276" spans="1:4" x14ac:dyDescent="0.3">
      <c r="A4276" s="2">
        <v>30209</v>
      </c>
      <c r="C4276" s="3">
        <v>3.2</v>
      </c>
      <c r="D4276" s="3">
        <v>-263.5</v>
      </c>
    </row>
    <row r="4277" spans="1:4" x14ac:dyDescent="0.3">
      <c r="B4277" s="2" t="s">
        <v>2042</v>
      </c>
      <c r="C4277" s="3">
        <v>3.2</v>
      </c>
      <c r="D4277" s="3">
        <v>-263.5</v>
      </c>
    </row>
    <row r="4278" spans="1:4" x14ac:dyDescent="0.3">
      <c r="A4278" s="2">
        <v>30210</v>
      </c>
      <c r="C4278" s="3">
        <v>3.1</v>
      </c>
      <c r="D4278" s="3">
        <v>-89</v>
      </c>
    </row>
    <row r="4279" spans="1:4" x14ac:dyDescent="0.3">
      <c r="B4279" s="2" t="s">
        <v>2043</v>
      </c>
      <c r="C4279" s="3">
        <v>3.1</v>
      </c>
      <c r="D4279" s="3">
        <v>-89</v>
      </c>
    </row>
    <row r="4280" spans="1:4" x14ac:dyDescent="0.3">
      <c r="A4280" s="2">
        <v>30212</v>
      </c>
      <c r="C4280" s="3">
        <v>3</v>
      </c>
      <c r="D4280" s="3">
        <v>-383</v>
      </c>
    </row>
    <row r="4281" spans="1:4" x14ac:dyDescent="0.3">
      <c r="B4281" s="2" t="s">
        <v>2044</v>
      </c>
      <c r="C4281" s="3">
        <v>3</v>
      </c>
      <c r="D4281" s="3">
        <v>-383</v>
      </c>
    </row>
    <row r="4282" spans="1:4" x14ac:dyDescent="0.3">
      <c r="A4282" s="2">
        <v>31001</v>
      </c>
      <c r="C4282" s="3">
        <v>2.25</v>
      </c>
      <c r="D4282" s="3">
        <v>-176.5</v>
      </c>
    </row>
    <row r="4283" spans="1:4" x14ac:dyDescent="0.3">
      <c r="B4283" s="2" t="s">
        <v>2045</v>
      </c>
      <c r="C4283" s="3">
        <v>2.25</v>
      </c>
      <c r="D4283" s="3">
        <v>-176.5</v>
      </c>
    </row>
    <row r="4284" spans="1:4" x14ac:dyDescent="0.3">
      <c r="A4284" s="2">
        <v>31002</v>
      </c>
      <c r="C4284" s="3">
        <v>2.2999999999999998</v>
      </c>
      <c r="D4284" s="3">
        <v>-128</v>
      </c>
    </row>
    <row r="4285" spans="1:4" x14ac:dyDescent="0.3">
      <c r="B4285" s="2" t="s">
        <v>2046</v>
      </c>
      <c r="C4285" s="3">
        <v>2.2999999999999998</v>
      </c>
      <c r="D4285" s="3">
        <v>-128</v>
      </c>
    </row>
    <row r="4286" spans="1:4" x14ac:dyDescent="0.3">
      <c r="A4286" s="2">
        <v>31003</v>
      </c>
      <c r="C4286" s="3">
        <v>2.25</v>
      </c>
      <c r="D4286" s="3">
        <v>-210</v>
      </c>
    </row>
    <row r="4287" spans="1:4" x14ac:dyDescent="0.3">
      <c r="B4287" s="2" t="s">
        <v>2047</v>
      </c>
      <c r="C4287" s="3">
        <v>2.25</v>
      </c>
      <c r="D4287" s="3">
        <v>-210</v>
      </c>
    </row>
    <row r="4288" spans="1:4" x14ac:dyDescent="0.3">
      <c r="A4288" s="2">
        <v>31004</v>
      </c>
      <c r="C4288" s="3">
        <v>2.2999999999999998</v>
      </c>
      <c r="D4288" s="3">
        <v>-162</v>
      </c>
    </row>
    <row r="4289" spans="1:4" x14ac:dyDescent="0.3">
      <c r="B4289" s="2" t="s">
        <v>2048</v>
      </c>
      <c r="C4289" s="3">
        <v>2.2999999999999998</v>
      </c>
      <c r="D4289" s="3">
        <v>-162</v>
      </c>
    </row>
    <row r="4290" spans="1:4" x14ac:dyDescent="0.3">
      <c r="A4290" s="2">
        <v>31005</v>
      </c>
      <c r="C4290" s="3">
        <v>2.2000000000000002</v>
      </c>
      <c r="D4290" s="3">
        <v>-171</v>
      </c>
    </row>
    <row r="4291" spans="1:4" x14ac:dyDescent="0.3">
      <c r="B4291" s="2" t="s">
        <v>2049</v>
      </c>
      <c r="C4291" s="3">
        <v>2.2000000000000002</v>
      </c>
      <c r="D4291" s="3">
        <v>-171</v>
      </c>
    </row>
    <row r="4292" spans="1:4" x14ac:dyDescent="0.3">
      <c r="A4292" s="2">
        <v>31006</v>
      </c>
      <c r="C4292" s="3">
        <v>2.2999999999999998</v>
      </c>
      <c r="D4292" s="3">
        <v>-175</v>
      </c>
    </row>
    <row r="4293" spans="1:4" x14ac:dyDescent="0.3">
      <c r="B4293" s="2" t="s">
        <v>2050</v>
      </c>
      <c r="C4293" s="3">
        <v>2.2999999999999998</v>
      </c>
      <c r="D4293" s="3">
        <v>-175</v>
      </c>
    </row>
    <row r="4294" spans="1:4" x14ac:dyDescent="0.3">
      <c r="A4294" s="2">
        <v>31007</v>
      </c>
      <c r="C4294" s="3">
        <v>2.2999999999999998</v>
      </c>
      <c r="D4294" s="3">
        <v>-124</v>
      </c>
    </row>
    <row r="4295" spans="1:4" x14ac:dyDescent="0.3">
      <c r="B4295" s="2" t="s">
        <v>2051</v>
      </c>
      <c r="C4295" s="3">
        <v>2.2999999999999998</v>
      </c>
      <c r="D4295" s="3">
        <v>-124</v>
      </c>
    </row>
    <row r="4296" spans="1:4" x14ac:dyDescent="0.3">
      <c r="A4296" s="2">
        <v>31008</v>
      </c>
      <c r="C4296" s="3">
        <v>2.25</v>
      </c>
      <c r="D4296" s="3">
        <v>-185</v>
      </c>
    </row>
    <row r="4297" spans="1:4" x14ac:dyDescent="0.3">
      <c r="B4297" s="2" t="s">
        <v>2052</v>
      </c>
      <c r="C4297" s="3">
        <v>2.25</v>
      </c>
      <c r="D4297" s="3">
        <v>-185</v>
      </c>
    </row>
    <row r="4298" spans="1:4" x14ac:dyDescent="0.3">
      <c r="A4298" s="2">
        <v>31009</v>
      </c>
      <c r="C4298" s="3">
        <v>2.2999999999999998</v>
      </c>
      <c r="D4298" s="3">
        <v>-171.5</v>
      </c>
    </row>
    <row r="4299" spans="1:4" x14ac:dyDescent="0.3">
      <c r="B4299" s="2" t="s">
        <v>2053</v>
      </c>
      <c r="C4299" s="3">
        <v>2.2999999999999998</v>
      </c>
      <c r="D4299" s="3">
        <v>-171.5</v>
      </c>
    </row>
    <row r="4300" spans="1:4" x14ac:dyDescent="0.3">
      <c r="A4300" s="2">
        <v>31010</v>
      </c>
      <c r="C4300" s="3">
        <v>2.2000000000000002</v>
      </c>
      <c r="D4300" s="3">
        <v>-206.5</v>
      </c>
    </row>
    <row r="4301" spans="1:4" x14ac:dyDescent="0.3">
      <c r="B4301" s="2" t="s">
        <v>2054</v>
      </c>
      <c r="C4301" s="3">
        <v>2.2000000000000002</v>
      </c>
      <c r="D4301" s="3">
        <v>-206.5</v>
      </c>
    </row>
    <row r="4302" spans="1:4" x14ac:dyDescent="0.3">
      <c r="A4302" s="2">
        <v>31011</v>
      </c>
      <c r="C4302" s="3">
        <v>2.2999999999999998</v>
      </c>
      <c r="D4302" s="3">
        <v>-165</v>
      </c>
    </row>
    <row r="4303" spans="1:4" x14ac:dyDescent="0.3">
      <c r="B4303" s="2" t="s">
        <v>2055</v>
      </c>
      <c r="C4303" s="3">
        <v>2.2999999999999998</v>
      </c>
      <c r="D4303" s="3">
        <v>-165</v>
      </c>
    </row>
    <row r="4304" spans="1:4" x14ac:dyDescent="0.3">
      <c r="A4304" s="2">
        <v>31012</v>
      </c>
      <c r="C4304" s="3">
        <v>2.2999999999999998</v>
      </c>
      <c r="D4304" s="3">
        <v>-174.5</v>
      </c>
    </row>
    <row r="4305" spans="1:4" x14ac:dyDescent="0.3">
      <c r="B4305" s="2" t="s">
        <v>2056</v>
      </c>
      <c r="C4305" s="3">
        <v>2.2999999999999998</v>
      </c>
      <c r="D4305" s="3">
        <v>-174.5</v>
      </c>
    </row>
    <row r="4306" spans="1:4" x14ac:dyDescent="0.3">
      <c r="A4306" s="2">
        <v>31013</v>
      </c>
      <c r="C4306" s="3">
        <v>2.2000000000000002</v>
      </c>
      <c r="D4306" s="3">
        <v>-110</v>
      </c>
    </row>
    <row r="4307" spans="1:4" x14ac:dyDescent="0.3">
      <c r="B4307" s="2" t="s">
        <v>2057</v>
      </c>
      <c r="C4307" s="3">
        <v>2.2000000000000002</v>
      </c>
      <c r="D4307" s="3">
        <v>-110</v>
      </c>
    </row>
    <row r="4308" spans="1:4" x14ac:dyDescent="0.3">
      <c r="A4308" s="2">
        <v>31014</v>
      </c>
      <c r="C4308" s="3">
        <v>2.2999999999999998</v>
      </c>
      <c r="D4308" s="3">
        <v>-183.5</v>
      </c>
    </row>
    <row r="4309" spans="1:4" x14ac:dyDescent="0.3">
      <c r="B4309" s="2" t="s">
        <v>2058</v>
      </c>
      <c r="C4309" s="3">
        <v>2.2999999999999998</v>
      </c>
      <c r="D4309" s="3">
        <v>-183.5</v>
      </c>
    </row>
    <row r="4310" spans="1:4" x14ac:dyDescent="0.3">
      <c r="A4310" s="2">
        <v>31015</v>
      </c>
      <c r="C4310" s="3">
        <v>2.2000000000000002</v>
      </c>
      <c r="D4310" s="3">
        <v>-122</v>
      </c>
    </row>
    <row r="4311" spans="1:4" x14ac:dyDescent="0.3">
      <c r="B4311" s="2" t="s">
        <v>2059</v>
      </c>
      <c r="C4311" s="3">
        <v>2.2000000000000002</v>
      </c>
      <c r="D4311" s="3">
        <v>-122</v>
      </c>
    </row>
    <row r="4312" spans="1:4" x14ac:dyDescent="0.3">
      <c r="A4312" s="2">
        <v>31016</v>
      </c>
      <c r="C4312" s="3">
        <v>2.2000000000000002</v>
      </c>
      <c r="D4312" s="3">
        <v>-155</v>
      </c>
    </row>
    <row r="4313" spans="1:4" x14ac:dyDescent="0.3">
      <c r="B4313" s="2" t="s">
        <v>2060</v>
      </c>
      <c r="C4313" s="3">
        <v>2.2000000000000002</v>
      </c>
      <c r="D4313" s="3">
        <v>-155</v>
      </c>
    </row>
    <row r="4314" spans="1:4" x14ac:dyDescent="0.3">
      <c r="A4314" s="2">
        <v>31017</v>
      </c>
      <c r="C4314" s="3">
        <v>2.2999999999999998</v>
      </c>
      <c r="D4314" s="3">
        <v>-160</v>
      </c>
    </row>
    <row r="4315" spans="1:4" x14ac:dyDescent="0.3">
      <c r="B4315" s="2" t="s">
        <v>2061</v>
      </c>
      <c r="C4315" s="3">
        <v>2.2999999999999998</v>
      </c>
      <c r="D4315" s="3">
        <v>-160</v>
      </c>
    </row>
    <row r="4316" spans="1:4" x14ac:dyDescent="0.3">
      <c r="A4316" s="2">
        <v>31018</v>
      </c>
      <c r="C4316" s="3">
        <v>2.2999999999999998</v>
      </c>
      <c r="D4316" s="3">
        <v>-149</v>
      </c>
    </row>
    <row r="4317" spans="1:4" x14ac:dyDescent="0.3">
      <c r="B4317" s="2" t="s">
        <v>2062</v>
      </c>
      <c r="C4317" s="3">
        <v>2.2999999999999998</v>
      </c>
      <c r="D4317" s="3">
        <v>-149</v>
      </c>
    </row>
    <row r="4318" spans="1:4" x14ac:dyDescent="0.3">
      <c r="A4318" s="2">
        <v>31019</v>
      </c>
      <c r="C4318" s="3">
        <v>2.2000000000000002</v>
      </c>
      <c r="D4318" s="3">
        <v>-81</v>
      </c>
    </row>
    <row r="4319" spans="1:4" x14ac:dyDescent="0.3">
      <c r="B4319" s="2" t="s">
        <v>2063</v>
      </c>
      <c r="C4319" s="3">
        <v>2.2000000000000002</v>
      </c>
      <c r="D4319" s="3">
        <v>-81</v>
      </c>
    </row>
    <row r="4320" spans="1:4" x14ac:dyDescent="0.3">
      <c r="A4320" s="2">
        <v>31020</v>
      </c>
      <c r="C4320" s="3">
        <v>2.2999999999999998</v>
      </c>
      <c r="D4320" s="3">
        <v>-155.5</v>
      </c>
    </row>
    <row r="4321" spans="1:4" x14ac:dyDescent="0.3">
      <c r="B4321" s="2" t="s">
        <v>2064</v>
      </c>
      <c r="C4321" s="3">
        <v>2.2999999999999998</v>
      </c>
      <c r="D4321" s="3">
        <v>-155.5</v>
      </c>
    </row>
    <row r="4322" spans="1:4" x14ac:dyDescent="0.3">
      <c r="A4322" s="2">
        <v>31021</v>
      </c>
      <c r="C4322" s="3">
        <v>3.1</v>
      </c>
      <c r="D4322" s="3">
        <v>-399</v>
      </c>
    </row>
    <row r="4323" spans="1:4" x14ac:dyDescent="0.3">
      <c r="B4323" s="2" t="s">
        <v>2065</v>
      </c>
      <c r="C4323" s="3">
        <v>3.1</v>
      </c>
      <c r="D4323" s="3">
        <v>-399</v>
      </c>
    </row>
    <row r="4324" spans="1:4" x14ac:dyDescent="0.3">
      <c r="A4324" s="2">
        <v>31022</v>
      </c>
      <c r="C4324" s="3">
        <v>2.2000000000000002</v>
      </c>
      <c r="D4324" s="3">
        <v>-117</v>
      </c>
    </row>
    <row r="4325" spans="1:4" x14ac:dyDescent="0.3">
      <c r="B4325" s="2" t="s">
        <v>2066</v>
      </c>
      <c r="C4325" s="3">
        <v>2.2000000000000002</v>
      </c>
      <c r="D4325" s="3">
        <v>-117</v>
      </c>
    </row>
    <row r="4326" spans="1:4" x14ac:dyDescent="0.3">
      <c r="A4326" s="2">
        <v>31023</v>
      </c>
      <c r="C4326" s="3">
        <v>3</v>
      </c>
      <c r="D4326" s="3">
        <v>-270</v>
      </c>
    </row>
    <row r="4327" spans="1:4" x14ac:dyDescent="0.3">
      <c r="B4327" s="2" t="s">
        <v>2067</v>
      </c>
      <c r="C4327" s="3">
        <v>3</v>
      </c>
      <c r="D4327" s="3">
        <v>-270</v>
      </c>
    </row>
    <row r="4328" spans="1:4" x14ac:dyDescent="0.3">
      <c r="A4328" s="2">
        <v>31024</v>
      </c>
      <c r="C4328" s="3">
        <v>2.4</v>
      </c>
      <c r="D4328" s="3">
        <v>-199</v>
      </c>
    </row>
    <row r="4329" spans="1:4" x14ac:dyDescent="0.3">
      <c r="B4329" s="2" t="s">
        <v>2068</v>
      </c>
      <c r="C4329" s="3">
        <v>2.4</v>
      </c>
      <c r="D4329" s="3">
        <v>-199</v>
      </c>
    </row>
    <row r="4330" spans="1:4" x14ac:dyDescent="0.3">
      <c r="A4330" s="2">
        <v>31025</v>
      </c>
      <c r="C4330" s="3">
        <v>2.35</v>
      </c>
      <c r="D4330" s="3">
        <v>-160</v>
      </c>
    </row>
    <row r="4331" spans="1:4" x14ac:dyDescent="0.3">
      <c r="B4331" s="2" t="s">
        <v>2069</v>
      </c>
      <c r="C4331" s="3">
        <v>2.35</v>
      </c>
      <c r="D4331" s="3">
        <v>-160</v>
      </c>
    </row>
    <row r="4332" spans="1:4" x14ac:dyDescent="0.3">
      <c r="A4332" s="2">
        <v>31026</v>
      </c>
      <c r="C4332" s="3">
        <v>2.2999999999999998</v>
      </c>
      <c r="D4332" s="3">
        <v>-182</v>
      </c>
    </row>
    <row r="4333" spans="1:4" x14ac:dyDescent="0.3">
      <c r="B4333" s="2" t="s">
        <v>2070</v>
      </c>
      <c r="C4333" s="3">
        <v>2.2999999999999998</v>
      </c>
      <c r="D4333" s="3">
        <v>-182</v>
      </c>
    </row>
    <row r="4334" spans="1:4" x14ac:dyDescent="0.3">
      <c r="A4334" s="2">
        <v>31027</v>
      </c>
      <c r="C4334" s="3">
        <v>2.2000000000000002</v>
      </c>
      <c r="D4334" s="3">
        <v>-92.5</v>
      </c>
    </row>
    <row r="4335" spans="1:4" x14ac:dyDescent="0.3">
      <c r="B4335" s="2" t="s">
        <v>2071</v>
      </c>
      <c r="C4335" s="3">
        <v>2.2000000000000002</v>
      </c>
      <c r="D4335" s="3">
        <v>-92.5</v>
      </c>
    </row>
    <row r="4336" spans="1:4" x14ac:dyDescent="0.3">
      <c r="A4336" s="2">
        <v>31028</v>
      </c>
      <c r="C4336" s="3">
        <v>2.2000000000000002</v>
      </c>
      <c r="D4336" s="3">
        <v>-125</v>
      </c>
    </row>
    <row r="4337" spans="1:4" x14ac:dyDescent="0.3">
      <c r="B4337" s="2" t="s">
        <v>2072</v>
      </c>
      <c r="C4337" s="3">
        <v>2.2000000000000002</v>
      </c>
      <c r="D4337" s="3">
        <v>-125</v>
      </c>
    </row>
    <row r="4338" spans="1:4" x14ac:dyDescent="0.3">
      <c r="A4338" s="2">
        <v>31029</v>
      </c>
      <c r="C4338" s="3">
        <v>2.2000000000000002</v>
      </c>
      <c r="D4338" s="3">
        <v>-173</v>
      </c>
    </row>
    <row r="4339" spans="1:4" x14ac:dyDescent="0.3">
      <c r="B4339" s="2" t="s">
        <v>2073</v>
      </c>
      <c r="C4339" s="3">
        <v>2.2000000000000002</v>
      </c>
      <c r="D4339" s="3">
        <v>-173</v>
      </c>
    </row>
    <row r="4340" spans="1:4" x14ac:dyDescent="0.3">
      <c r="A4340" s="2">
        <v>31030</v>
      </c>
      <c r="C4340" s="3">
        <v>2.4</v>
      </c>
      <c r="D4340" s="3">
        <v>-173</v>
      </c>
    </row>
    <row r="4341" spans="1:4" x14ac:dyDescent="0.3">
      <c r="B4341" s="2" t="s">
        <v>2074</v>
      </c>
      <c r="C4341" s="3">
        <v>2.4</v>
      </c>
      <c r="D4341" s="3">
        <v>-173</v>
      </c>
    </row>
    <row r="4342" spans="1:4" x14ac:dyDescent="0.3">
      <c r="A4342" s="2">
        <v>31031</v>
      </c>
      <c r="C4342" s="3">
        <v>2.2000000000000002</v>
      </c>
      <c r="D4342" s="3">
        <v>-134.5</v>
      </c>
    </row>
    <row r="4343" spans="1:4" x14ac:dyDescent="0.3">
      <c r="B4343" s="2" t="s">
        <v>2075</v>
      </c>
      <c r="C4343" s="3">
        <v>2.2000000000000002</v>
      </c>
      <c r="D4343" s="3">
        <v>-134.5</v>
      </c>
    </row>
    <row r="4344" spans="1:4" x14ac:dyDescent="0.3">
      <c r="A4344" s="2">
        <v>31032</v>
      </c>
      <c r="C4344" s="3">
        <v>2.2999999999999998</v>
      </c>
      <c r="D4344" s="3">
        <v>-184</v>
      </c>
    </row>
    <row r="4345" spans="1:4" x14ac:dyDescent="0.3">
      <c r="B4345" s="2" t="s">
        <v>2076</v>
      </c>
      <c r="C4345" s="3">
        <v>2.2999999999999998</v>
      </c>
      <c r="D4345" s="3">
        <v>-184</v>
      </c>
    </row>
    <row r="4346" spans="1:4" x14ac:dyDescent="0.3">
      <c r="A4346" s="2">
        <v>31033</v>
      </c>
      <c r="C4346" s="3">
        <v>2.2999999999999998</v>
      </c>
      <c r="D4346" s="3">
        <v>-164</v>
      </c>
    </row>
    <row r="4347" spans="1:4" x14ac:dyDescent="0.3">
      <c r="B4347" s="2" t="s">
        <v>2077</v>
      </c>
      <c r="C4347" s="3">
        <v>2.2999999999999998</v>
      </c>
      <c r="D4347" s="3">
        <v>-164</v>
      </c>
    </row>
    <row r="4348" spans="1:4" x14ac:dyDescent="0.3">
      <c r="A4348" s="2">
        <v>31034</v>
      </c>
      <c r="C4348" s="3">
        <v>2.2000000000000002</v>
      </c>
      <c r="D4348" s="3">
        <v>-168</v>
      </c>
    </row>
    <row r="4349" spans="1:4" x14ac:dyDescent="0.3">
      <c r="B4349" s="2" t="s">
        <v>2078</v>
      </c>
      <c r="C4349" s="3">
        <v>2.2000000000000002</v>
      </c>
      <c r="D4349" s="3">
        <v>-168</v>
      </c>
    </row>
    <row r="4350" spans="1:4" x14ac:dyDescent="0.3">
      <c r="A4350" s="2">
        <v>31035</v>
      </c>
      <c r="C4350" s="3">
        <v>2.2999999999999998</v>
      </c>
      <c r="D4350" s="3">
        <v>-187</v>
      </c>
    </row>
    <row r="4351" spans="1:4" x14ac:dyDescent="0.3">
      <c r="B4351" s="2" t="s">
        <v>2079</v>
      </c>
      <c r="C4351" s="3">
        <v>2.2999999999999998</v>
      </c>
      <c r="D4351" s="3">
        <v>-187</v>
      </c>
    </row>
    <row r="4352" spans="1:4" x14ac:dyDescent="0.3">
      <c r="A4352" s="2">
        <v>31036</v>
      </c>
      <c r="C4352" s="3">
        <v>2.2999999999999998</v>
      </c>
      <c r="D4352" s="3">
        <v>-209</v>
      </c>
    </row>
    <row r="4353" spans="1:4" x14ac:dyDescent="0.3">
      <c r="B4353" s="2" t="s">
        <v>2080</v>
      </c>
      <c r="C4353" s="3">
        <v>2.2999999999999998</v>
      </c>
      <c r="D4353" s="3">
        <v>-209</v>
      </c>
    </row>
    <row r="4354" spans="1:4" x14ac:dyDescent="0.3">
      <c r="A4354" s="2">
        <v>31037</v>
      </c>
      <c r="C4354" s="3">
        <v>2.4</v>
      </c>
      <c r="D4354" s="3">
        <v>-188</v>
      </c>
    </row>
    <row r="4355" spans="1:4" x14ac:dyDescent="0.3">
      <c r="B4355" s="2" t="s">
        <v>2081</v>
      </c>
      <c r="C4355" s="3">
        <v>2.4</v>
      </c>
      <c r="D4355" s="3">
        <v>-188</v>
      </c>
    </row>
    <row r="4356" spans="1:4" x14ac:dyDescent="0.3">
      <c r="A4356" s="2">
        <v>31038</v>
      </c>
      <c r="C4356" s="3">
        <v>2.25</v>
      </c>
      <c r="D4356" s="3">
        <v>-169.5</v>
      </c>
    </row>
    <row r="4357" spans="1:4" x14ac:dyDescent="0.3">
      <c r="B4357" s="2" t="s">
        <v>2082</v>
      </c>
      <c r="C4357" s="3">
        <v>2.25</v>
      </c>
      <c r="D4357" s="3">
        <v>-169.5</v>
      </c>
    </row>
    <row r="4358" spans="1:4" x14ac:dyDescent="0.3">
      <c r="A4358" s="2">
        <v>31040</v>
      </c>
      <c r="C4358" s="3">
        <v>2.2000000000000002</v>
      </c>
      <c r="D4358" s="3">
        <v>-151</v>
      </c>
    </row>
    <row r="4359" spans="1:4" x14ac:dyDescent="0.3">
      <c r="B4359" s="2" t="s">
        <v>2083</v>
      </c>
      <c r="C4359" s="3">
        <v>2.2000000000000002</v>
      </c>
      <c r="D4359" s="3">
        <v>-151</v>
      </c>
    </row>
    <row r="4360" spans="1:4" x14ac:dyDescent="0.3">
      <c r="A4360" s="2">
        <v>31041</v>
      </c>
      <c r="C4360" s="3">
        <v>2.2000000000000002</v>
      </c>
      <c r="D4360" s="3">
        <v>-160</v>
      </c>
    </row>
    <row r="4361" spans="1:4" x14ac:dyDescent="0.3">
      <c r="B4361" s="2" t="s">
        <v>2084</v>
      </c>
      <c r="C4361" s="3">
        <v>2.2000000000000002</v>
      </c>
      <c r="D4361" s="3">
        <v>-160</v>
      </c>
    </row>
    <row r="4362" spans="1:4" x14ac:dyDescent="0.3">
      <c r="A4362" s="2">
        <v>31042</v>
      </c>
      <c r="C4362" s="3">
        <v>2.2000000000000002</v>
      </c>
      <c r="D4362" s="3">
        <v>-78</v>
      </c>
    </row>
    <row r="4363" spans="1:4" x14ac:dyDescent="0.3">
      <c r="B4363" s="2" t="s">
        <v>2085</v>
      </c>
      <c r="C4363" s="3">
        <v>2.2000000000000002</v>
      </c>
      <c r="D4363" s="3">
        <v>-78</v>
      </c>
    </row>
    <row r="4364" spans="1:4" x14ac:dyDescent="0.3">
      <c r="A4364" s="2">
        <v>31043</v>
      </c>
      <c r="C4364" s="3">
        <v>2.25</v>
      </c>
      <c r="D4364" s="3">
        <v>-171.5</v>
      </c>
    </row>
    <row r="4365" spans="1:4" x14ac:dyDescent="0.3">
      <c r="B4365" s="2" t="s">
        <v>2086</v>
      </c>
      <c r="C4365" s="3">
        <v>2.25</v>
      </c>
      <c r="D4365" s="3">
        <v>-171.5</v>
      </c>
    </row>
    <row r="4366" spans="1:4" x14ac:dyDescent="0.3">
      <c r="A4366" s="2">
        <v>31044</v>
      </c>
      <c r="C4366" s="3">
        <v>2.2000000000000002</v>
      </c>
      <c r="D4366" s="3">
        <v>-198.5</v>
      </c>
    </row>
    <row r="4367" spans="1:4" x14ac:dyDescent="0.3">
      <c r="B4367" s="2" t="s">
        <v>2087</v>
      </c>
      <c r="C4367" s="3">
        <v>2.2000000000000002</v>
      </c>
      <c r="D4367" s="3">
        <v>-198.5</v>
      </c>
    </row>
    <row r="4368" spans="1:4" x14ac:dyDescent="0.3">
      <c r="A4368" s="2">
        <v>31045</v>
      </c>
      <c r="C4368" s="3">
        <v>2.2000000000000002</v>
      </c>
      <c r="D4368" s="3">
        <v>-111.5</v>
      </c>
    </row>
    <row r="4369" spans="1:4" x14ac:dyDescent="0.3">
      <c r="B4369" s="2" t="s">
        <v>2088</v>
      </c>
      <c r="C4369" s="3">
        <v>2.2000000000000002</v>
      </c>
      <c r="D4369" s="3">
        <v>-111.5</v>
      </c>
    </row>
    <row r="4370" spans="1:4" x14ac:dyDescent="0.3">
      <c r="A4370" s="2">
        <v>31046</v>
      </c>
      <c r="C4370" s="3">
        <v>2.2999999999999998</v>
      </c>
      <c r="D4370" s="3">
        <v>-189.5</v>
      </c>
    </row>
    <row r="4371" spans="1:4" x14ac:dyDescent="0.3">
      <c r="B4371" s="2" t="s">
        <v>2089</v>
      </c>
      <c r="C4371" s="3">
        <v>2.2999999999999998</v>
      </c>
      <c r="D4371" s="3">
        <v>-189.5</v>
      </c>
    </row>
    <row r="4372" spans="1:4" x14ac:dyDescent="0.3">
      <c r="A4372" s="2">
        <v>31047</v>
      </c>
      <c r="C4372" s="3">
        <v>2.2000000000000002</v>
      </c>
      <c r="D4372" s="3">
        <v>-163</v>
      </c>
    </row>
    <row r="4373" spans="1:4" x14ac:dyDescent="0.3">
      <c r="B4373" s="2" t="s">
        <v>2090</v>
      </c>
      <c r="C4373" s="3">
        <v>2.2000000000000002</v>
      </c>
      <c r="D4373" s="3">
        <v>-163</v>
      </c>
    </row>
    <row r="4374" spans="1:4" x14ac:dyDescent="0.3">
      <c r="A4374" s="2">
        <v>31048</v>
      </c>
      <c r="C4374" s="3">
        <v>2.2999999999999998</v>
      </c>
      <c r="D4374" s="3">
        <v>-176</v>
      </c>
    </row>
    <row r="4375" spans="1:4" x14ac:dyDescent="0.3">
      <c r="B4375" s="2" t="s">
        <v>2091</v>
      </c>
      <c r="C4375" s="3">
        <v>2.2999999999999998</v>
      </c>
      <c r="D4375" s="3">
        <v>-176</v>
      </c>
    </row>
    <row r="4376" spans="1:4" x14ac:dyDescent="0.3">
      <c r="A4376" s="2">
        <v>31049</v>
      </c>
      <c r="C4376" s="3">
        <v>2.2999999999999998</v>
      </c>
      <c r="D4376" s="3">
        <v>-133</v>
      </c>
    </row>
    <row r="4377" spans="1:4" x14ac:dyDescent="0.3">
      <c r="B4377" s="2" t="s">
        <v>2092</v>
      </c>
      <c r="C4377" s="3">
        <v>2.2999999999999998</v>
      </c>
      <c r="D4377" s="3">
        <v>-133</v>
      </c>
    </row>
    <row r="4378" spans="1:4" x14ac:dyDescent="0.3">
      <c r="A4378" s="2">
        <v>31050</v>
      </c>
      <c r="C4378" s="3">
        <v>2.2999999999999998</v>
      </c>
      <c r="D4378" s="3">
        <v>-206.5</v>
      </c>
    </row>
    <row r="4379" spans="1:4" x14ac:dyDescent="0.3">
      <c r="B4379" s="2" t="s">
        <v>2093</v>
      </c>
      <c r="C4379" s="3">
        <v>2.2999999999999998</v>
      </c>
      <c r="D4379" s="3">
        <v>-206.5</v>
      </c>
    </row>
    <row r="4380" spans="1:4" x14ac:dyDescent="0.3">
      <c r="A4380" s="2">
        <v>31051</v>
      </c>
      <c r="C4380" s="3">
        <v>2.2999999999999998</v>
      </c>
      <c r="D4380" s="3">
        <v>-110.5</v>
      </c>
    </row>
    <row r="4381" spans="1:4" x14ac:dyDescent="0.3">
      <c r="B4381" s="2" t="s">
        <v>2094</v>
      </c>
      <c r="C4381" s="3">
        <v>2.2999999999999998</v>
      </c>
      <c r="D4381" s="3">
        <v>-110.5</v>
      </c>
    </row>
    <row r="4382" spans="1:4" x14ac:dyDescent="0.3">
      <c r="A4382" s="2">
        <v>31052</v>
      </c>
      <c r="C4382" s="3">
        <v>2.2999999999999998</v>
      </c>
      <c r="D4382" s="3">
        <v>-132</v>
      </c>
    </row>
    <row r="4383" spans="1:4" x14ac:dyDescent="0.3">
      <c r="B4383" s="2" t="s">
        <v>2095</v>
      </c>
      <c r="C4383" s="3">
        <v>2.2999999999999998</v>
      </c>
      <c r="D4383" s="3">
        <v>-132</v>
      </c>
    </row>
    <row r="4384" spans="1:4" x14ac:dyDescent="0.3">
      <c r="A4384" s="2">
        <v>31053</v>
      </c>
      <c r="C4384" s="3">
        <v>2.2000000000000002</v>
      </c>
      <c r="D4384" s="3">
        <v>-79</v>
      </c>
    </row>
    <row r="4385" spans="1:4" x14ac:dyDescent="0.3">
      <c r="B4385" s="2" t="s">
        <v>2096</v>
      </c>
      <c r="C4385" s="3">
        <v>2.2000000000000002</v>
      </c>
      <c r="D4385" s="3">
        <v>-79</v>
      </c>
    </row>
    <row r="4386" spans="1:4" x14ac:dyDescent="0.3">
      <c r="A4386" s="2">
        <v>31054</v>
      </c>
      <c r="C4386" s="3">
        <v>2.4</v>
      </c>
      <c r="D4386" s="3">
        <v>-196</v>
      </c>
    </row>
    <row r="4387" spans="1:4" x14ac:dyDescent="0.3">
      <c r="B4387" s="2" t="s">
        <v>2097</v>
      </c>
      <c r="C4387" s="3">
        <v>2.4</v>
      </c>
      <c r="D4387" s="3">
        <v>-196</v>
      </c>
    </row>
    <row r="4388" spans="1:4" x14ac:dyDescent="0.3">
      <c r="A4388" s="2">
        <v>31055</v>
      </c>
      <c r="C4388" s="3">
        <v>2.2000000000000002</v>
      </c>
      <c r="D4388" s="3">
        <v>-178.5</v>
      </c>
    </row>
    <row r="4389" spans="1:4" x14ac:dyDescent="0.3">
      <c r="B4389" s="2" t="s">
        <v>2098</v>
      </c>
      <c r="C4389" s="3">
        <v>2.2000000000000002</v>
      </c>
      <c r="D4389" s="3">
        <v>-178.5</v>
      </c>
    </row>
    <row r="4390" spans="1:4" x14ac:dyDescent="0.3">
      <c r="A4390" s="2">
        <v>31056</v>
      </c>
      <c r="C4390" s="3">
        <v>2.2000000000000002</v>
      </c>
      <c r="D4390" s="3">
        <v>-200</v>
      </c>
    </row>
    <row r="4391" spans="1:4" x14ac:dyDescent="0.3">
      <c r="B4391" s="2" t="s">
        <v>2099</v>
      </c>
      <c r="C4391" s="3">
        <v>2.2000000000000002</v>
      </c>
      <c r="D4391" s="3">
        <v>-200</v>
      </c>
    </row>
    <row r="4392" spans="1:4" x14ac:dyDescent="0.3">
      <c r="A4392" s="2">
        <v>31057</v>
      </c>
      <c r="C4392" s="3">
        <v>2.2999999999999998</v>
      </c>
      <c r="D4392" s="3">
        <v>-150</v>
      </c>
    </row>
    <row r="4393" spans="1:4" x14ac:dyDescent="0.3">
      <c r="B4393" s="2" t="s">
        <v>2100</v>
      </c>
      <c r="C4393" s="3">
        <v>2.2999999999999998</v>
      </c>
      <c r="D4393" s="3">
        <v>-150</v>
      </c>
    </row>
    <row r="4394" spans="1:4" x14ac:dyDescent="0.3">
      <c r="A4394" s="2">
        <v>31058</v>
      </c>
      <c r="C4394" s="3">
        <v>2.4</v>
      </c>
      <c r="D4394" s="3">
        <v>-173</v>
      </c>
    </row>
    <row r="4395" spans="1:4" x14ac:dyDescent="0.3">
      <c r="B4395" s="2" t="s">
        <v>2101</v>
      </c>
      <c r="C4395" s="3">
        <v>2.4</v>
      </c>
      <c r="D4395" s="3">
        <v>-173</v>
      </c>
    </row>
    <row r="4396" spans="1:4" x14ac:dyDescent="0.3">
      <c r="A4396" s="2">
        <v>31059</v>
      </c>
      <c r="C4396" s="3">
        <v>2.2999999999999998</v>
      </c>
      <c r="D4396" s="3">
        <v>-170</v>
      </c>
    </row>
    <row r="4397" spans="1:4" x14ac:dyDescent="0.3">
      <c r="B4397" s="2" t="s">
        <v>53</v>
      </c>
      <c r="C4397" s="3">
        <v>2.2999999999999998</v>
      </c>
      <c r="D4397" s="3">
        <v>-170</v>
      </c>
    </row>
    <row r="4398" spans="1:4" x14ac:dyDescent="0.3">
      <c r="A4398" s="2">
        <v>31060</v>
      </c>
      <c r="C4398" s="3">
        <v>2.2000000000000002</v>
      </c>
      <c r="D4398" s="3">
        <v>-202</v>
      </c>
    </row>
    <row r="4399" spans="1:4" x14ac:dyDescent="0.3">
      <c r="B4399" s="2" t="s">
        <v>2102</v>
      </c>
      <c r="C4399" s="3">
        <v>2.2000000000000002</v>
      </c>
      <c r="D4399" s="3">
        <v>-202</v>
      </c>
    </row>
    <row r="4400" spans="1:4" x14ac:dyDescent="0.3">
      <c r="A4400" s="2">
        <v>31061</v>
      </c>
      <c r="C4400" s="3">
        <v>3</v>
      </c>
      <c r="D4400" s="3">
        <v>-325</v>
      </c>
    </row>
    <row r="4401" spans="1:4" x14ac:dyDescent="0.3">
      <c r="B4401" s="2" t="s">
        <v>2103</v>
      </c>
      <c r="C4401" s="3">
        <v>3</v>
      </c>
      <c r="D4401" s="3">
        <v>-325</v>
      </c>
    </row>
    <row r="4402" spans="1:4" x14ac:dyDescent="0.3">
      <c r="A4402" s="2">
        <v>31062</v>
      </c>
      <c r="C4402" s="3">
        <v>2.2000000000000002</v>
      </c>
      <c r="D4402" s="3">
        <v>-153</v>
      </c>
    </row>
    <row r="4403" spans="1:4" x14ac:dyDescent="0.3">
      <c r="B4403" s="2" t="s">
        <v>2104</v>
      </c>
      <c r="C4403" s="3">
        <v>2.2000000000000002</v>
      </c>
      <c r="D4403" s="3">
        <v>-153</v>
      </c>
    </row>
    <row r="4404" spans="1:4" x14ac:dyDescent="0.3">
      <c r="A4404" s="2">
        <v>31063</v>
      </c>
      <c r="C4404" s="3">
        <v>2.9</v>
      </c>
      <c r="D4404" s="3">
        <v>-238</v>
      </c>
    </row>
    <row r="4405" spans="1:4" x14ac:dyDescent="0.3">
      <c r="B4405" s="2" t="s">
        <v>2105</v>
      </c>
      <c r="C4405" s="3">
        <v>2.9</v>
      </c>
      <c r="D4405" s="3">
        <v>-238</v>
      </c>
    </row>
    <row r="4406" spans="1:4" x14ac:dyDescent="0.3">
      <c r="A4406" s="2">
        <v>31064</v>
      </c>
      <c r="C4406" s="3">
        <v>3.2</v>
      </c>
      <c r="D4406" s="3">
        <v>-273</v>
      </c>
    </row>
    <row r="4407" spans="1:4" x14ac:dyDescent="0.3">
      <c r="B4407" s="2" t="s">
        <v>2106</v>
      </c>
      <c r="C4407" s="3">
        <v>3.2</v>
      </c>
      <c r="D4407" s="3">
        <v>-273</v>
      </c>
    </row>
    <row r="4408" spans="1:4" x14ac:dyDescent="0.3">
      <c r="A4408" s="2">
        <v>31065</v>
      </c>
      <c r="C4408" s="3">
        <v>3</v>
      </c>
      <c r="D4408" s="3">
        <v>-71</v>
      </c>
    </row>
    <row r="4409" spans="1:4" x14ac:dyDescent="0.3">
      <c r="B4409" s="2" t="s">
        <v>299</v>
      </c>
      <c r="C4409" s="3">
        <v>3</v>
      </c>
      <c r="D4409" s="3">
        <v>-71</v>
      </c>
    </row>
    <row r="4410" spans="1:4" x14ac:dyDescent="0.3">
      <c r="A4410" s="2">
        <v>31066</v>
      </c>
      <c r="C4410" s="3">
        <v>2.9</v>
      </c>
      <c r="D4410" s="3">
        <v>-102</v>
      </c>
    </row>
    <row r="4411" spans="1:4" x14ac:dyDescent="0.3">
      <c r="B4411" s="2" t="s">
        <v>2107</v>
      </c>
      <c r="C4411" s="3">
        <v>2.9</v>
      </c>
      <c r="D4411" s="3">
        <v>-102</v>
      </c>
    </row>
    <row r="4412" spans="1:4" x14ac:dyDescent="0.3">
      <c r="A4412" s="2">
        <v>31067</v>
      </c>
      <c r="C4412" s="3">
        <v>3.2</v>
      </c>
      <c r="D4412" s="3">
        <v>-513</v>
      </c>
    </row>
    <row r="4413" spans="1:4" x14ac:dyDescent="0.3">
      <c r="B4413" s="2" t="s">
        <v>2108</v>
      </c>
      <c r="C4413" s="3">
        <v>3.2</v>
      </c>
      <c r="D4413" s="3">
        <v>-513</v>
      </c>
    </row>
    <row r="4414" spans="1:4" x14ac:dyDescent="0.3">
      <c r="A4414" s="2">
        <v>31068</v>
      </c>
      <c r="C4414" s="3">
        <v>2.9</v>
      </c>
      <c r="D4414" s="3">
        <v>-565</v>
      </c>
    </row>
    <row r="4415" spans="1:4" x14ac:dyDescent="0.3">
      <c r="B4415" s="2" t="s">
        <v>2109</v>
      </c>
      <c r="C4415" s="3">
        <v>2.9</v>
      </c>
      <c r="D4415" s="3">
        <v>-565</v>
      </c>
    </row>
    <row r="4416" spans="1:4" x14ac:dyDescent="0.3">
      <c r="A4416" s="2">
        <v>31069</v>
      </c>
      <c r="C4416" s="3">
        <v>3</v>
      </c>
      <c r="D4416" s="3">
        <v>-226</v>
      </c>
    </row>
    <row r="4417" spans="1:4" x14ac:dyDescent="0.3">
      <c r="B4417" s="2" t="s">
        <v>2110</v>
      </c>
      <c r="C4417" s="3">
        <v>3</v>
      </c>
      <c r="D4417" s="3">
        <v>-226</v>
      </c>
    </row>
    <row r="4418" spans="1:4" x14ac:dyDescent="0.3">
      <c r="A4418" s="2">
        <v>31070</v>
      </c>
      <c r="C4418" s="3">
        <v>2.2000000000000002</v>
      </c>
      <c r="D4418" s="3">
        <v>-198</v>
      </c>
    </row>
    <row r="4419" spans="1:4" x14ac:dyDescent="0.3">
      <c r="B4419" s="2" t="s">
        <v>2111</v>
      </c>
      <c r="C4419" s="3">
        <v>2.2000000000000002</v>
      </c>
      <c r="D4419" s="3">
        <v>-198</v>
      </c>
    </row>
    <row r="4420" spans="1:4" x14ac:dyDescent="0.3">
      <c r="A4420" s="2">
        <v>31071</v>
      </c>
      <c r="C4420" s="3">
        <v>2.2000000000000002</v>
      </c>
      <c r="D4420" s="3">
        <v>-160</v>
      </c>
    </row>
    <row r="4421" spans="1:4" x14ac:dyDescent="0.3">
      <c r="B4421" s="2" t="s">
        <v>2112</v>
      </c>
      <c r="C4421" s="3">
        <v>2.2000000000000002</v>
      </c>
      <c r="D4421" s="3">
        <v>-160</v>
      </c>
    </row>
    <row r="4422" spans="1:4" x14ac:dyDescent="0.3">
      <c r="A4422" s="2">
        <v>31072</v>
      </c>
      <c r="C4422" s="3">
        <v>2.2000000000000002</v>
      </c>
      <c r="D4422" s="3">
        <v>-201</v>
      </c>
    </row>
    <row r="4423" spans="1:4" x14ac:dyDescent="0.3">
      <c r="B4423" s="2" t="s">
        <v>2113</v>
      </c>
      <c r="C4423" s="3">
        <v>2.2000000000000002</v>
      </c>
      <c r="D4423" s="3">
        <v>-201</v>
      </c>
    </row>
    <row r="4424" spans="1:4" x14ac:dyDescent="0.3">
      <c r="A4424" s="2">
        <v>31073</v>
      </c>
      <c r="C4424" s="3">
        <v>2.2000000000000002</v>
      </c>
      <c r="D4424" s="3">
        <v>-82</v>
      </c>
    </row>
    <row r="4425" spans="1:4" x14ac:dyDescent="0.3">
      <c r="B4425" s="2" t="s">
        <v>2114</v>
      </c>
      <c r="C4425" s="3">
        <v>2.2000000000000002</v>
      </c>
      <c r="D4425" s="3">
        <v>-82</v>
      </c>
    </row>
    <row r="4426" spans="1:4" x14ac:dyDescent="0.3">
      <c r="A4426" s="2">
        <v>31074</v>
      </c>
      <c r="C4426" s="3">
        <v>2.2999999999999998</v>
      </c>
      <c r="D4426" s="3">
        <v>-181</v>
      </c>
    </row>
    <row r="4427" spans="1:4" x14ac:dyDescent="0.3">
      <c r="B4427" s="2" t="s">
        <v>2115</v>
      </c>
      <c r="C4427" s="3">
        <v>2.2999999999999998</v>
      </c>
      <c r="D4427" s="3">
        <v>-181</v>
      </c>
    </row>
    <row r="4428" spans="1:4" x14ac:dyDescent="0.3">
      <c r="A4428" s="2">
        <v>31075</v>
      </c>
      <c r="C4428" s="3">
        <v>2.2999999999999998</v>
      </c>
      <c r="D4428" s="3">
        <v>-178.5</v>
      </c>
    </row>
    <row r="4429" spans="1:4" x14ac:dyDescent="0.3">
      <c r="B4429" s="2" t="s">
        <v>2116</v>
      </c>
      <c r="C4429" s="3">
        <v>2.2999999999999998</v>
      </c>
      <c r="D4429" s="3">
        <v>-178.5</v>
      </c>
    </row>
    <row r="4430" spans="1:4" x14ac:dyDescent="0.3">
      <c r="A4430" s="2">
        <v>31076</v>
      </c>
      <c r="C4430" s="3">
        <v>2.2000000000000002</v>
      </c>
      <c r="D4430" s="3">
        <v>-178</v>
      </c>
    </row>
    <row r="4431" spans="1:4" x14ac:dyDescent="0.3">
      <c r="B4431" s="2" t="s">
        <v>2117</v>
      </c>
      <c r="C4431" s="3">
        <v>2.2000000000000002</v>
      </c>
      <c r="D4431" s="3">
        <v>-178</v>
      </c>
    </row>
    <row r="4432" spans="1:4" x14ac:dyDescent="0.3">
      <c r="A4432" s="2">
        <v>31077</v>
      </c>
      <c r="C4432" s="3">
        <v>2.2999999999999998</v>
      </c>
      <c r="D4432" s="3">
        <v>-171</v>
      </c>
    </row>
    <row r="4433" spans="1:4" x14ac:dyDescent="0.3">
      <c r="B4433" s="2" t="s">
        <v>2118</v>
      </c>
      <c r="C4433" s="3">
        <v>2.2999999999999998</v>
      </c>
      <c r="D4433" s="3">
        <v>-171</v>
      </c>
    </row>
    <row r="4434" spans="1:4" x14ac:dyDescent="0.3">
      <c r="A4434" s="2">
        <v>31078</v>
      </c>
      <c r="C4434" s="3">
        <v>2.2999999999999998</v>
      </c>
      <c r="D4434" s="3">
        <v>-153</v>
      </c>
    </row>
    <row r="4435" spans="1:4" x14ac:dyDescent="0.3">
      <c r="B4435" s="2" t="s">
        <v>2119</v>
      </c>
      <c r="C4435" s="3">
        <v>2.2999999999999998</v>
      </c>
      <c r="D4435" s="3">
        <v>-153</v>
      </c>
    </row>
    <row r="4436" spans="1:4" x14ac:dyDescent="0.3">
      <c r="A4436" s="2">
        <v>31079</v>
      </c>
      <c r="C4436" s="3">
        <v>2.2999999999999998</v>
      </c>
      <c r="D4436" s="3">
        <v>-189</v>
      </c>
    </row>
    <row r="4437" spans="1:4" x14ac:dyDescent="0.3">
      <c r="B4437" s="2" t="s">
        <v>2120</v>
      </c>
      <c r="C4437" s="3">
        <v>2.2999999999999998</v>
      </c>
      <c r="D4437" s="3">
        <v>-189</v>
      </c>
    </row>
    <row r="4438" spans="1:4" x14ac:dyDescent="0.3">
      <c r="A4438" s="2">
        <v>31080</v>
      </c>
      <c r="C4438" s="3">
        <v>2.2999999999999998</v>
      </c>
      <c r="D4438" s="3">
        <v>-189.5</v>
      </c>
    </row>
    <row r="4439" spans="1:4" x14ac:dyDescent="0.3">
      <c r="B4439" s="2" t="s">
        <v>2121</v>
      </c>
      <c r="C4439" s="3">
        <v>2.2999999999999998</v>
      </c>
      <c r="D4439" s="3">
        <v>-189.5</v>
      </c>
    </row>
    <row r="4440" spans="1:4" x14ac:dyDescent="0.3">
      <c r="A4440" s="2">
        <v>31081</v>
      </c>
      <c r="C4440" s="3">
        <v>2.2999999999999998</v>
      </c>
      <c r="D4440" s="3">
        <v>-193</v>
      </c>
    </row>
    <row r="4441" spans="1:4" x14ac:dyDescent="0.3">
      <c r="B4441" s="2" t="s">
        <v>2122</v>
      </c>
      <c r="C4441" s="3">
        <v>2.2999999999999998</v>
      </c>
      <c r="D4441" s="3">
        <v>-193</v>
      </c>
    </row>
    <row r="4442" spans="1:4" x14ac:dyDescent="0.3">
      <c r="A4442" s="2">
        <v>31082</v>
      </c>
      <c r="C4442" s="3">
        <v>2.2999999999999998</v>
      </c>
      <c r="D4442" s="3">
        <v>-185</v>
      </c>
    </row>
    <row r="4443" spans="1:4" x14ac:dyDescent="0.3">
      <c r="B4443" s="2" t="s">
        <v>2123</v>
      </c>
      <c r="C4443" s="3">
        <v>2.2999999999999998</v>
      </c>
      <c r="D4443" s="3">
        <v>-185</v>
      </c>
    </row>
    <row r="4444" spans="1:4" x14ac:dyDescent="0.3">
      <c r="A4444" s="2">
        <v>31083</v>
      </c>
      <c r="C4444" s="3">
        <v>2.2999999999999998</v>
      </c>
      <c r="D4444" s="3">
        <v>-201</v>
      </c>
    </row>
    <row r="4445" spans="1:4" x14ac:dyDescent="0.3">
      <c r="B4445" s="2" t="s">
        <v>2124</v>
      </c>
      <c r="C4445" s="3">
        <v>2.2999999999999998</v>
      </c>
      <c r="D4445" s="3">
        <v>-201</v>
      </c>
    </row>
    <row r="4446" spans="1:4" x14ac:dyDescent="0.3">
      <c r="A4446" s="2">
        <v>31084</v>
      </c>
      <c r="C4446" s="3">
        <v>2.2000000000000002</v>
      </c>
      <c r="D4446" s="3">
        <v>-94</v>
      </c>
    </row>
    <row r="4447" spans="1:4" x14ac:dyDescent="0.3">
      <c r="B4447" s="2" t="s">
        <v>2125</v>
      </c>
      <c r="C4447" s="3">
        <v>2.2000000000000002</v>
      </c>
      <c r="D4447" s="3">
        <v>-94</v>
      </c>
    </row>
    <row r="4448" spans="1:4" x14ac:dyDescent="0.3">
      <c r="A4448" s="2">
        <v>31085</v>
      </c>
      <c r="C4448" s="3">
        <v>2.2999999999999998</v>
      </c>
      <c r="D4448" s="3">
        <v>-166</v>
      </c>
    </row>
    <row r="4449" spans="1:4" x14ac:dyDescent="0.3">
      <c r="B4449" s="2" t="s">
        <v>2126</v>
      </c>
      <c r="C4449" s="3">
        <v>2.2999999999999998</v>
      </c>
      <c r="D4449" s="3">
        <v>-166</v>
      </c>
    </row>
    <row r="4450" spans="1:4" x14ac:dyDescent="0.3">
      <c r="A4450" s="2">
        <v>31086</v>
      </c>
      <c r="C4450" s="3">
        <v>2.2000000000000002</v>
      </c>
      <c r="D4450" s="3">
        <v>-107</v>
      </c>
    </row>
    <row r="4451" spans="1:4" x14ac:dyDescent="0.3">
      <c r="B4451" s="2" t="s">
        <v>2127</v>
      </c>
      <c r="C4451" s="3">
        <v>2.2000000000000002</v>
      </c>
      <c r="D4451" s="3">
        <v>-107</v>
      </c>
    </row>
    <row r="4452" spans="1:4" x14ac:dyDescent="0.3">
      <c r="A4452" s="2">
        <v>31087</v>
      </c>
      <c r="C4452" s="3">
        <v>2.2000000000000002</v>
      </c>
      <c r="D4452" s="3">
        <v>-107</v>
      </c>
    </row>
    <row r="4453" spans="1:4" x14ac:dyDescent="0.3">
      <c r="B4453" s="2" t="s">
        <v>2128</v>
      </c>
      <c r="C4453" s="3">
        <v>2.2000000000000002</v>
      </c>
      <c r="D4453" s="3">
        <v>-107</v>
      </c>
    </row>
    <row r="4454" spans="1:4" x14ac:dyDescent="0.3">
      <c r="A4454" s="2">
        <v>31088</v>
      </c>
      <c r="C4454" s="3">
        <v>2.2000000000000002</v>
      </c>
      <c r="D4454" s="3">
        <v>-191.5</v>
      </c>
    </row>
    <row r="4455" spans="1:4" x14ac:dyDescent="0.3">
      <c r="B4455" s="2" t="s">
        <v>2129</v>
      </c>
      <c r="C4455" s="3">
        <v>2.2000000000000002</v>
      </c>
      <c r="D4455" s="3">
        <v>-191.5</v>
      </c>
    </row>
    <row r="4456" spans="1:4" x14ac:dyDescent="0.3">
      <c r="A4456" s="2">
        <v>31089</v>
      </c>
      <c r="C4456" s="3">
        <v>2.2000000000000002</v>
      </c>
      <c r="D4456" s="3">
        <v>-172</v>
      </c>
    </row>
    <row r="4457" spans="1:4" x14ac:dyDescent="0.3">
      <c r="B4457" s="2" t="s">
        <v>2130</v>
      </c>
      <c r="C4457" s="3">
        <v>2.2000000000000002</v>
      </c>
      <c r="D4457" s="3">
        <v>-172</v>
      </c>
    </row>
    <row r="4458" spans="1:4" x14ac:dyDescent="0.3">
      <c r="A4458" s="2">
        <v>31090</v>
      </c>
      <c r="C4458" s="3">
        <v>2.2000000000000002</v>
      </c>
      <c r="D4458" s="3">
        <v>-199</v>
      </c>
    </row>
    <row r="4459" spans="1:4" x14ac:dyDescent="0.3">
      <c r="B4459" s="2" t="s">
        <v>2131</v>
      </c>
      <c r="C4459" s="3">
        <v>2.2000000000000002</v>
      </c>
      <c r="D4459" s="3">
        <v>-199</v>
      </c>
    </row>
    <row r="4460" spans="1:4" x14ac:dyDescent="0.3">
      <c r="A4460" s="2">
        <v>31091</v>
      </c>
      <c r="C4460" s="3">
        <v>2.2999999999999998</v>
      </c>
      <c r="D4460" s="3">
        <v>-148</v>
      </c>
    </row>
    <row r="4461" spans="1:4" x14ac:dyDescent="0.3">
      <c r="B4461" s="2" t="s">
        <v>2132</v>
      </c>
      <c r="C4461" s="3">
        <v>2.2999999999999998</v>
      </c>
      <c r="D4461" s="3">
        <v>-148</v>
      </c>
    </row>
    <row r="4462" spans="1:4" x14ac:dyDescent="0.3">
      <c r="A4462" s="2">
        <v>31092</v>
      </c>
      <c r="C4462" s="3">
        <v>2.2999999999999998</v>
      </c>
      <c r="D4462" s="3">
        <v>-174</v>
      </c>
    </row>
    <row r="4463" spans="1:4" x14ac:dyDescent="0.3">
      <c r="B4463" s="2" t="s">
        <v>2133</v>
      </c>
      <c r="C4463" s="3">
        <v>2.2999999999999998</v>
      </c>
      <c r="D4463" s="3">
        <v>-174</v>
      </c>
    </row>
    <row r="4464" spans="1:4" x14ac:dyDescent="0.3">
      <c r="A4464" s="2">
        <v>31093</v>
      </c>
      <c r="C4464" s="3">
        <v>2.2999999999999998</v>
      </c>
      <c r="D4464" s="3">
        <v>-189.5</v>
      </c>
    </row>
    <row r="4465" spans="1:4" x14ac:dyDescent="0.3">
      <c r="B4465" s="2" t="s">
        <v>2134</v>
      </c>
      <c r="C4465" s="3">
        <v>2.2999999999999998</v>
      </c>
      <c r="D4465" s="3">
        <v>-189.5</v>
      </c>
    </row>
    <row r="4466" spans="1:4" x14ac:dyDescent="0.3">
      <c r="A4466" s="2">
        <v>31094</v>
      </c>
      <c r="C4466" s="3">
        <v>2.2999999999999998</v>
      </c>
      <c r="D4466" s="3">
        <v>-143</v>
      </c>
    </row>
    <row r="4467" spans="1:4" x14ac:dyDescent="0.3">
      <c r="B4467" s="2" t="s">
        <v>2135</v>
      </c>
      <c r="C4467" s="3">
        <v>2.2999999999999998</v>
      </c>
      <c r="D4467" s="3">
        <v>-143</v>
      </c>
    </row>
    <row r="4468" spans="1:4" x14ac:dyDescent="0.3">
      <c r="A4468" s="2">
        <v>31095</v>
      </c>
      <c r="C4468" s="3">
        <v>2.2999999999999998</v>
      </c>
      <c r="D4468" s="3">
        <v>-199.5</v>
      </c>
    </row>
    <row r="4469" spans="1:4" x14ac:dyDescent="0.3">
      <c r="B4469" s="2" t="s">
        <v>2136</v>
      </c>
      <c r="C4469" s="3">
        <v>2.2999999999999998</v>
      </c>
      <c r="D4469" s="3">
        <v>-199.5</v>
      </c>
    </row>
    <row r="4470" spans="1:4" x14ac:dyDescent="0.3">
      <c r="A4470" s="2">
        <v>31096</v>
      </c>
      <c r="C4470" s="3">
        <v>2.2000000000000002</v>
      </c>
      <c r="D4470" s="3">
        <v>-200</v>
      </c>
    </row>
    <row r="4471" spans="1:4" x14ac:dyDescent="0.3">
      <c r="B4471" s="2" t="s">
        <v>2137</v>
      </c>
      <c r="C4471" s="3">
        <v>2.2000000000000002</v>
      </c>
      <c r="D4471" s="3">
        <v>-200</v>
      </c>
    </row>
    <row r="4472" spans="1:4" x14ac:dyDescent="0.3">
      <c r="A4472" s="2">
        <v>31097</v>
      </c>
      <c r="C4472" s="3">
        <v>2.2999999999999998</v>
      </c>
      <c r="D4472" s="3">
        <v>-175</v>
      </c>
    </row>
    <row r="4473" spans="1:4" x14ac:dyDescent="0.3">
      <c r="B4473" s="2" t="s">
        <v>2138</v>
      </c>
      <c r="C4473" s="3">
        <v>2.2999999999999998</v>
      </c>
      <c r="D4473" s="3">
        <v>-175</v>
      </c>
    </row>
    <row r="4474" spans="1:4" x14ac:dyDescent="0.3">
      <c r="A4474" s="2">
        <v>31098</v>
      </c>
      <c r="C4474" s="3">
        <v>2.2000000000000002</v>
      </c>
      <c r="D4474" s="3">
        <v>-153</v>
      </c>
    </row>
    <row r="4475" spans="1:4" x14ac:dyDescent="0.3">
      <c r="B4475" s="2" t="s">
        <v>2139</v>
      </c>
      <c r="C4475" s="3">
        <v>2.2000000000000002</v>
      </c>
      <c r="D4475" s="3">
        <v>-153</v>
      </c>
    </row>
    <row r="4476" spans="1:4" x14ac:dyDescent="0.3">
      <c r="A4476" s="2">
        <v>31099</v>
      </c>
      <c r="C4476" s="3">
        <v>2.2999999999999998</v>
      </c>
      <c r="D4476" s="3">
        <v>-196</v>
      </c>
    </row>
    <row r="4477" spans="1:4" x14ac:dyDescent="0.3">
      <c r="B4477" s="2" t="s">
        <v>2140</v>
      </c>
      <c r="C4477" s="3">
        <v>2.2999999999999998</v>
      </c>
      <c r="D4477" s="3">
        <v>-196</v>
      </c>
    </row>
    <row r="4478" spans="1:4" x14ac:dyDescent="0.3">
      <c r="A4478" s="2">
        <v>31100</v>
      </c>
      <c r="C4478" s="3">
        <v>2.2999999999999998</v>
      </c>
      <c r="D4478" s="3">
        <v>-95</v>
      </c>
    </row>
    <row r="4479" spans="1:4" x14ac:dyDescent="0.3">
      <c r="B4479" s="2" t="s">
        <v>2141</v>
      </c>
      <c r="C4479" s="3">
        <v>2.2999999999999998</v>
      </c>
      <c r="D4479" s="3">
        <v>-95</v>
      </c>
    </row>
    <row r="4480" spans="1:4" x14ac:dyDescent="0.3">
      <c r="A4480" s="2">
        <v>31101</v>
      </c>
      <c r="C4480" s="3">
        <v>2.2000000000000002</v>
      </c>
      <c r="D4480" s="3">
        <v>-204.5</v>
      </c>
    </row>
    <row r="4481" spans="1:4" x14ac:dyDescent="0.3">
      <c r="B4481" s="2" t="s">
        <v>2142</v>
      </c>
      <c r="C4481" s="3">
        <v>2.2000000000000002</v>
      </c>
      <c r="D4481" s="3">
        <v>-204.5</v>
      </c>
    </row>
    <row r="4482" spans="1:4" x14ac:dyDescent="0.3">
      <c r="A4482" s="2">
        <v>31102</v>
      </c>
      <c r="C4482" s="3">
        <v>2.2000000000000002</v>
      </c>
      <c r="D4482" s="3">
        <v>-108.5</v>
      </c>
    </row>
    <row r="4483" spans="1:4" x14ac:dyDescent="0.3">
      <c r="B4483" s="2" t="s">
        <v>2143</v>
      </c>
      <c r="C4483" s="3">
        <v>2.2000000000000002</v>
      </c>
      <c r="D4483" s="3">
        <v>-108.5</v>
      </c>
    </row>
    <row r="4484" spans="1:4" x14ac:dyDescent="0.3">
      <c r="A4484" s="2">
        <v>31103</v>
      </c>
      <c r="C4484" s="3">
        <v>2.2999999999999998</v>
      </c>
      <c r="D4484" s="3">
        <v>-195</v>
      </c>
    </row>
    <row r="4485" spans="1:4" x14ac:dyDescent="0.3">
      <c r="B4485" s="2" t="s">
        <v>2144</v>
      </c>
      <c r="C4485" s="3">
        <v>2.2999999999999998</v>
      </c>
      <c r="D4485" s="3">
        <v>-195</v>
      </c>
    </row>
    <row r="4486" spans="1:4" x14ac:dyDescent="0.3">
      <c r="A4486" s="2">
        <v>31104</v>
      </c>
      <c r="C4486" s="3">
        <v>2.2999999999999998</v>
      </c>
      <c r="D4486" s="3">
        <v>-158</v>
      </c>
    </row>
    <row r="4487" spans="1:4" x14ac:dyDescent="0.3">
      <c r="B4487" s="2" t="s">
        <v>2145</v>
      </c>
      <c r="C4487" s="3">
        <v>2.2999999999999998</v>
      </c>
      <c r="D4487" s="3">
        <v>-158</v>
      </c>
    </row>
    <row r="4488" spans="1:4" x14ac:dyDescent="0.3">
      <c r="A4488" s="2">
        <v>31105</v>
      </c>
      <c r="C4488" s="3">
        <v>2.2999999999999998</v>
      </c>
      <c r="D4488" s="3">
        <v>-199</v>
      </c>
    </row>
    <row r="4489" spans="1:4" x14ac:dyDescent="0.3">
      <c r="B4489" s="2" t="s">
        <v>2146</v>
      </c>
      <c r="C4489" s="3">
        <v>2.2999999999999998</v>
      </c>
      <c r="D4489" s="3">
        <v>-199</v>
      </c>
    </row>
    <row r="4490" spans="1:4" x14ac:dyDescent="0.3">
      <c r="A4490" s="2">
        <v>31106</v>
      </c>
      <c r="C4490" s="3">
        <v>2.2999999999999998</v>
      </c>
      <c r="D4490" s="3">
        <v>-150</v>
      </c>
    </row>
    <row r="4491" spans="1:4" x14ac:dyDescent="0.3">
      <c r="B4491" s="2" t="s">
        <v>2147</v>
      </c>
      <c r="C4491" s="3">
        <v>2.2999999999999998</v>
      </c>
      <c r="D4491" s="3">
        <v>-150</v>
      </c>
    </row>
    <row r="4492" spans="1:4" x14ac:dyDescent="0.3">
      <c r="A4492" s="2">
        <v>32001</v>
      </c>
      <c r="C4492" s="3">
        <v>3.5</v>
      </c>
      <c r="D4492" s="3">
        <v>-17</v>
      </c>
    </row>
    <row r="4493" spans="1:4" x14ac:dyDescent="0.3">
      <c r="B4493" s="2" t="s">
        <v>2148</v>
      </c>
      <c r="C4493" s="3">
        <v>3.5</v>
      </c>
      <c r="D4493" s="3">
        <v>-17</v>
      </c>
    </row>
    <row r="4494" spans="1:4" x14ac:dyDescent="0.3">
      <c r="A4494" s="2">
        <v>32002</v>
      </c>
      <c r="C4494" s="3">
        <v>3.5</v>
      </c>
      <c r="D4494" s="3">
        <v>-13</v>
      </c>
    </row>
    <row r="4495" spans="1:4" x14ac:dyDescent="0.3">
      <c r="B4495" s="2" t="s">
        <v>2149</v>
      </c>
      <c r="C4495" s="3">
        <v>3.5</v>
      </c>
      <c r="D4495" s="3">
        <v>-13</v>
      </c>
    </row>
    <row r="4496" spans="1:4" x14ac:dyDescent="0.3">
      <c r="A4496" s="2">
        <v>32003</v>
      </c>
      <c r="C4496" s="3">
        <v>3.5</v>
      </c>
      <c r="D4496" s="3">
        <v>-7</v>
      </c>
    </row>
    <row r="4497" spans="1:4" x14ac:dyDescent="0.3">
      <c r="B4497" s="2" t="s">
        <v>2150</v>
      </c>
      <c r="C4497" s="3">
        <v>3.5</v>
      </c>
      <c r="D4497" s="3">
        <v>-7</v>
      </c>
    </row>
    <row r="4498" spans="1:4" x14ac:dyDescent="0.3">
      <c r="A4498" s="2">
        <v>32004</v>
      </c>
      <c r="C4498" s="3">
        <v>3.6</v>
      </c>
      <c r="D4498" s="3">
        <v>-27.5</v>
      </c>
    </row>
    <row r="4499" spans="1:4" x14ac:dyDescent="0.3">
      <c r="B4499" s="2" t="s">
        <v>329</v>
      </c>
      <c r="C4499" s="3">
        <v>3.6</v>
      </c>
      <c r="D4499" s="3">
        <v>-27.5</v>
      </c>
    </row>
    <row r="4500" spans="1:4" x14ac:dyDescent="0.3">
      <c r="A4500" s="2">
        <v>32005</v>
      </c>
      <c r="C4500" s="3">
        <v>3.45</v>
      </c>
      <c r="D4500" s="3">
        <v>-14</v>
      </c>
    </row>
    <row r="4501" spans="1:4" x14ac:dyDescent="0.3">
      <c r="B4501" s="2" t="s">
        <v>2151</v>
      </c>
      <c r="C4501" s="3">
        <v>3.45</v>
      </c>
      <c r="D4501" s="3">
        <v>-14</v>
      </c>
    </row>
    <row r="4502" spans="1:4" x14ac:dyDescent="0.3">
      <c r="A4502" s="2">
        <v>32006</v>
      </c>
      <c r="C4502" s="3">
        <v>3.55</v>
      </c>
      <c r="D4502" s="3">
        <v>-12</v>
      </c>
    </row>
    <row r="4503" spans="1:4" x14ac:dyDescent="0.3">
      <c r="B4503" s="2" t="s">
        <v>2152</v>
      </c>
      <c r="C4503" s="3">
        <v>3.55</v>
      </c>
      <c r="D4503" s="3">
        <v>-12</v>
      </c>
    </row>
    <row r="4504" spans="1:4" x14ac:dyDescent="0.3">
      <c r="A4504" s="2">
        <v>32007</v>
      </c>
      <c r="C4504" s="3">
        <v>3.6</v>
      </c>
      <c r="D4504" s="3">
        <v>-12</v>
      </c>
    </row>
    <row r="4505" spans="1:4" x14ac:dyDescent="0.3">
      <c r="B4505" s="2" t="s">
        <v>2153</v>
      </c>
      <c r="C4505" s="3">
        <v>3.6</v>
      </c>
      <c r="D4505" s="3">
        <v>-12</v>
      </c>
    </row>
    <row r="4506" spans="1:4" x14ac:dyDescent="0.3">
      <c r="A4506" s="2">
        <v>32008</v>
      </c>
      <c r="C4506" s="3">
        <v>3.3</v>
      </c>
      <c r="D4506" s="3">
        <v>-4</v>
      </c>
    </row>
    <row r="4507" spans="1:4" x14ac:dyDescent="0.3">
      <c r="B4507" s="2" t="s">
        <v>66</v>
      </c>
      <c r="C4507" s="3">
        <v>3.3</v>
      </c>
      <c r="D4507" s="3">
        <v>-4</v>
      </c>
    </row>
    <row r="4508" spans="1:4" x14ac:dyDescent="0.3">
      <c r="A4508" s="2">
        <v>32009</v>
      </c>
      <c r="C4508" s="3">
        <v>2.2000000000000002</v>
      </c>
      <c r="D4508" s="3">
        <v>-127</v>
      </c>
    </row>
    <row r="4509" spans="1:4" x14ac:dyDescent="0.3">
      <c r="B4509" s="2" t="s">
        <v>2154</v>
      </c>
      <c r="C4509" s="3">
        <v>2.2000000000000002</v>
      </c>
      <c r="D4509" s="3">
        <v>-127</v>
      </c>
    </row>
    <row r="4510" spans="1:4" x14ac:dyDescent="0.3">
      <c r="A4510" s="2">
        <v>32010</v>
      </c>
      <c r="C4510" s="3">
        <v>3.4</v>
      </c>
      <c r="D4510" s="3">
        <v>-4</v>
      </c>
    </row>
    <row r="4511" spans="1:4" x14ac:dyDescent="0.3">
      <c r="B4511" s="2" t="s">
        <v>2155</v>
      </c>
      <c r="C4511" s="3">
        <v>3.4</v>
      </c>
      <c r="D4511" s="3">
        <v>-4</v>
      </c>
    </row>
    <row r="4512" spans="1:4" x14ac:dyDescent="0.3">
      <c r="A4512" s="2">
        <v>32011</v>
      </c>
      <c r="C4512" s="3">
        <v>3.6</v>
      </c>
      <c r="D4512" s="3">
        <v>-10.5</v>
      </c>
    </row>
    <row r="4513" spans="1:4" x14ac:dyDescent="0.3">
      <c r="B4513" s="2" t="s">
        <v>2156</v>
      </c>
      <c r="C4513" s="3">
        <v>3.6</v>
      </c>
      <c r="D4513" s="3">
        <v>-10.5</v>
      </c>
    </row>
    <row r="4514" spans="1:4" x14ac:dyDescent="0.3">
      <c r="A4514" s="2">
        <v>32012</v>
      </c>
      <c r="C4514" s="3">
        <v>3.5</v>
      </c>
      <c r="D4514" s="3">
        <v>-5</v>
      </c>
    </row>
    <row r="4515" spans="1:4" x14ac:dyDescent="0.3">
      <c r="B4515" s="2" t="s">
        <v>2157</v>
      </c>
      <c r="C4515" s="3">
        <v>3.5</v>
      </c>
      <c r="D4515" s="3">
        <v>-5</v>
      </c>
    </row>
    <row r="4516" spans="1:4" x14ac:dyDescent="0.3">
      <c r="A4516" s="2">
        <v>32013</v>
      </c>
      <c r="C4516" s="3">
        <v>3.6</v>
      </c>
      <c r="D4516" s="3">
        <v>-11</v>
      </c>
    </row>
    <row r="4517" spans="1:4" x14ac:dyDescent="0.3">
      <c r="B4517" s="2" t="s">
        <v>2158</v>
      </c>
      <c r="C4517" s="3">
        <v>3.6</v>
      </c>
      <c r="D4517" s="3">
        <v>-11</v>
      </c>
    </row>
    <row r="4518" spans="1:4" x14ac:dyDescent="0.3">
      <c r="A4518" s="2">
        <v>32014</v>
      </c>
      <c r="C4518" s="3">
        <v>3.5</v>
      </c>
      <c r="D4518" s="3">
        <v>-21</v>
      </c>
    </row>
    <row r="4519" spans="1:4" x14ac:dyDescent="0.3">
      <c r="B4519" s="2" t="s">
        <v>2159</v>
      </c>
      <c r="C4519" s="3">
        <v>3.5</v>
      </c>
      <c r="D4519" s="3">
        <v>-21</v>
      </c>
    </row>
    <row r="4520" spans="1:4" x14ac:dyDescent="0.3">
      <c r="A4520" s="2">
        <v>32015</v>
      </c>
      <c r="C4520" s="3">
        <v>3.6</v>
      </c>
      <c r="D4520" s="3">
        <v>-48</v>
      </c>
    </row>
    <row r="4521" spans="1:4" x14ac:dyDescent="0.3">
      <c r="B4521" s="2" t="s">
        <v>2160</v>
      </c>
      <c r="C4521" s="3">
        <v>3.6</v>
      </c>
      <c r="D4521" s="3">
        <v>-48</v>
      </c>
    </row>
    <row r="4522" spans="1:4" x14ac:dyDescent="0.3">
      <c r="A4522" s="2">
        <v>32016</v>
      </c>
      <c r="C4522" s="3">
        <v>3.6</v>
      </c>
      <c r="D4522" s="3">
        <v>-23.5</v>
      </c>
    </row>
    <row r="4523" spans="1:4" x14ac:dyDescent="0.3">
      <c r="B4523" s="2" t="s">
        <v>2161</v>
      </c>
      <c r="C4523" s="3">
        <v>3.6</v>
      </c>
      <c r="D4523" s="3">
        <v>-23.5</v>
      </c>
    </row>
    <row r="4524" spans="1:4" x14ac:dyDescent="0.3">
      <c r="A4524" s="2">
        <v>32017</v>
      </c>
      <c r="C4524" s="3">
        <v>2.4</v>
      </c>
      <c r="D4524" s="3">
        <v>-182</v>
      </c>
    </row>
    <row r="4525" spans="1:4" x14ac:dyDescent="0.3">
      <c r="B4525" s="2" t="s">
        <v>1509</v>
      </c>
      <c r="C4525" s="3">
        <v>2.4</v>
      </c>
      <c r="D4525" s="3">
        <v>-182</v>
      </c>
    </row>
    <row r="4526" spans="1:4" x14ac:dyDescent="0.3">
      <c r="A4526" s="2">
        <v>32018</v>
      </c>
      <c r="C4526" s="3">
        <v>3.5</v>
      </c>
      <c r="D4526" s="3">
        <v>-9</v>
      </c>
    </row>
    <row r="4527" spans="1:4" x14ac:dyDescent="0.3">
      <c r="B4527" s="2" t="s">
        <v>2162</v>
      </c>
      <c r="C4527" s="3">
        <v>3.5</v>
      </c>
      <c r="D4527" s="3">
        <v>-9</v>
      </c>
    </row>
    <row r="4528" spans="1:4" x14ac:dyDescent="0.3">
      <c r="A4528" s="2">
        <v>32019</v>
      </c>
      <c r="C4528" s="3">
        <v>3.5</v>
      </c>
      <c r="D4528" s="3">
        <v>-40</v>
      </c>
    </row>
    <row r="4529" spans="1:4" x14ac:dyDescent="0.3">
      <c r="B4529" s="2" t="s">
        <v>2163</v>
      </c>
      <c r="C4529" s="3">
        <v>3.5</v>
      </c>
      <c r="D4529" s="3">
        <v>-40</v>
      </c>
    </row>
    <row r="4530" spans="1:4" x14ac:dyDescent="0.3">
      <c r="A4530" s="2">
        <v>32020</v>
      </c>
      <c r="C4530" s="3">
        <v>3.6</v>
      </c>
      <c r="D4530" s="3">
        <v>-22</v>
      </c>
    </row>
    <row r="4531" spans="1:4" x14ac:dyDescent="0.3">
      <c r="B4531" s="2" t="s">
        <v>2164</v>
      </c>
      <c r="C4531" s="3">
        <v>3.6</v>
      </c>
      <c r="D4531" s="3">
        <v>-22</v>
      </c>
    </row>
    <row r="4532" spans="1:4" x14ac:dyDescent="0.3">
      <c r="A4532" s="2">
        <v>32021</v>
      </c>
      <c r="C4532" s="3">
        <v>2.35</v>
      </c>
      <c r="D4532" s="3">
        <v>-187.5</v>
      </c>
    </row>
    <row r="4533" spans="1:4" x14ac:dyDescent="0.3">
      <c r="B4533" s="2" t="s">
        <v>2165</v>
      </c>
      <c r="C4533" s="3">
        <v>2.35</v>
      </c>
      <c r="D4533" s="3">
        <v>-187.5</v>
      </c>
    </row>
    <row r="4534" spans="1:4" x14ac:dyDescent="0.3">
      <c r="A4534" s="2">
        <v>32022</v>
      </c>
      <c r="C4534" s="3">
        <v>2.2000000000000002</v>
      </c>
      <c r="D4534" s="3">
        <v>-189</v>
      </c>
    </row>
    <row r="4535" spans="1:4" x14ac:dyDescent="0.3">
      <c r="B4535" s="2" t="s">
        <v>2166</v>
      </c>
      <c r="C4535" s="3">
        <v>2.2000000000000002</v>
      </c>
      <c r="D4535" s="3">
        <v>-189</v>
      </c>
    </row>
    <row r="4536" spans="1:4" x14ac:dyDescent="0.3">
      <c r="A4536" s="2">
        <v>32023</v>
      </c>
      <c r="C4536" s="3">
        <v>3.5</v>
      </c>
      <c r="D4536" s="3">
        <v>-18</v>
      </c>
    </row>
    <row r="4537" spans="1:4" x14ac:dyDescent="0.3">
      <c r="B4537" s="2" t="s">
        <v>2167</v>
      </c>
      <c r="C4537" s="3">
        <v>3.5</v>
      </c>
      <c r="D4537" s="3">
        <v>-18</v>
      </c>
    </row>
    <row r="4538" spans="1:4" x14ac:dyDescent="0.3">
      <c r="A4538" s="2">
        <v>32024</v>
      </c>
      <c r="C4538" s="3">
        <v>3.5</v>
      </c>
      <c r="D4538" s="3">
        <v>-6</v>
      </c>
    </row>
    <row r="4539" spans="1:4" x14ac:dyDescent="0.3">
      <c r="B4539" s="2" t="s">
        <v>2168</v>
      </c>
      <c r="C4539" s="3">
        <v>3.5</v>
      </c>
      <c r="D4539" s="3">
        <v>-6</v>
      </c>
    </row>
    <row r="4540" spans="1:4" x14ac:dyDescent="0.3">
      <c r="A4540" s="2">
        <v>32025</v>
      </c>
      <c r="C4540" s="3">
        <v>3.6</v>
      </c>
      <c r="D4540" s="3">
        <v>-26</v>
      </c>
    </row>
    <row r="4541" spans="1:4" x14ac:dyDescent="0.3">
      <c r="B4541" s="2" t="s">
        <v>2169</v>
      </c>
      <c r="C4541" s="3">
        <v>3.6</v>
      </c>
      <c r="D4541" s="3">
        <v>-26</v>
      </c>
    </row>
    <row r="4542" spans="1:4" x14ac:dyDescent="0.3">
      <c r="A4542" s="2">
        <v>32026</v>
      </c>
      <c r="C4542" s="3">
        <v>3.5</v>
      </c>
      <c r="D4542" s="3">
        <v>-25</v>
      </c>
    </row>
    <row r="4543" spans="1:4" x14ac:dyDescent="0.3">
      <c r="B4543" s="2" t="s">
        <v>2170</v>
      </c>
      <c r="C4543" s="3">
        <v>3.5</v>
      </c>
      <c r="D4543" s="3">
        <v>-25</v>
      </c>
    </row>
    <row r="4544" spans="1:4" x14ac:dyDescent="0.3">
      <c r="A4544" s="2">
        <v>32027</v>
      </c>
      <c r="C4544" s="3">
        <v>3.6</v>
      </c>
      <c r="D4544" s="3">
        <v>-29</v>
      </c>
    </row>
    <row r="4545" spans="1:4" x14ac:dyDescent="0.3">
      <c r="B4545" s="2" t="s">
        <v>646</v>
      </c>
      <c r="C4545" s="3">
        <v>3.6</v>
      </c>
      <c r="D4545" s="3">
        <v>-29</v>
      </c>
    </row>
    <row r="4546" spans="1:4" x14ac:dyDescent="0.3">
      <c r="A4546" s="2">
        <v>32028</v>
      </c>
      <c r="C4546" s="3">
        <v>3.5</v>
      </c>
      <c r="D4546" s="3">
        <v>-21</v>
      </c>
    </row>
    <row r="4547" spans="1:4" x14ac:dyDescent="0.3">
      <c r="B4547" s="2" t="s">
        <v>2171</v>
      </c>
      <c r="C4547" s="3">
        <v>3.5</v>
      </c>
      <c r="D4547" s="3">
        <v>-21</v>
      </c>
    </row>
    <row r="4548" spans="1:4" x14ac:dyDescent="0.3">
      <c r="A4548" s="2">
        <v>32029</v>
      </c>
      <c r="C4548" s="3">
        <v>2.2000000000000002</v>
      </c>
      <c r="D4548" s="3">
        <v>-64.5</v>
      </c>
    </row>
    <row r="4549" spans="1:4" x14ac:dyDescent="0.3">
      <c r="B4549" s="2" t="s">
        <v>2172</v>
      </c>
      <c r="C4549" s="3">
        <v>2.2000000000000002</v>
      </c>
      <c r="D4549" s="3">
        <v>-64.5</v>
      </c>
    </row>
    <row r="4550" spans="1:4" x14ac:dyDescent="0.3">
      <c r="A4550" s="2">
        <v>32030</v>
      </c>
      <c r="C4550" s="3">
        <v>3.5</v>
      </c>
      <c r="D4550" s="3">
        <v>-30</v>
      </c>
    </row>
    <row r="4551" spans="1:4" x14ac:dyDescent="0.3">
      <c r="B4551" s="2" t="s">
        <v>2173</v>
      </c>
      <c r="C4551" s="3">
        <v>3.5</v>
      </c>
      <c r="D4551" s="3">
        <v>-30</v>
      </c>
    </row>
    <row r="4552" spans="1:4" x14ac:dyDescent="0.3">
      <c r="A4552" s="2">
        <v>32031</v>
      </c>
      <c r="C4552" s="3">
        <v>3.5</v>
      </c>
      <c r="D4552" s="3">
        <v>-32</v>
      </c>
    </row>
    <row r="4553" spans="1:4" x14ac:dyDescent="0.3">
      <c r="B4553" s="2" t="s">
        <v>2174</v>
      </c>
      <c r="C4553" s="3">
        <v>3.5</v>
      </c>
      <c r="D4553" s="3">
        <v>-32</v>
      </c>
    </row>
    <row r="4554" spans="1:4" x14ac:dyDescent="0.3">
      <c r="A4554" s="2">
        <v>32032</v>
      </c>
      <c r="C4554" s="3">
        <v>3.45</v>
      </c>
      <c r="D4554" s="3">
        <v>-8.5</v>
      </c>
    </row>
    <row r="4555" spans="1:4" x14ac:dyDescent="0.3">
      <c r="B4555" s="2" t="s">
        <v>47</v>
      </c>
      <c r="C4555" s="3">
        <v>3.45</v>
      </c>
      <c r="D4555" s="3">
        <v>-8.5</v>
      </c>
    </row>
    <row r="4556" spans="1:4" x14ac:dyDescent="0.3">
      <c r="A4556" s="2">
        <v>32033</v>
      </c>
      <c r="C4556" s="3">
        <v>3.4</v>
      </c>
      <c r="D4556" s="3">
        <v>-4</v>
      </c>
    </row>
    <row r="4557" spans="1:4" x14ac:dyDescent="0.3">
      <c r="B4557" s="2" t="s">
        <v>2175</v>
      </c>
      <c r="C4557" s="3">
        <v>3.4</v>
      </c>
      <c r="D4557" s="3">
        <v>-4</v>
      </c>
    </row>
    <row r="4558" spans="1:4" x14ac:dyDescent="0.3">
      <c r="A4558" s="2">
        <v>32034</v>
      </c>
      <c r="C4558" s="3">
        <v>3.6</v>
      </c>
      <c r="D4558" s="3">
        <v>-35</v>
      </c>
    </row>
    <row r="4559" spans="1:4" x14ac:dyDescent="0.3">
      <c r="B4559" s="2" t="s">
        <v>2176</v>
      </c>
      <c r="C4559" s="3">
        <v>3.6</v>
      </c>
      <c r="D4559" s="3">
        <v>-35</v>
      </c>
    </row>
    <row r="4560" spans="1:4" x14ac:dyDescent="0.3">
      <c r="A4560" s="2">
        <v>32035</v>
      </c>
      <c r="C4560" s="3">
        <v>3.5</v>
      </c>
      <c r="D4560" s="3">
        <v>-17</v>
      </c>
    </row>
    <row r="4561" spans="1:4" x14ac:dyDescent="0.3">
      <c r="B4561" s="2" t="s">
        <v>2177</v>
      </c>
      <c r="C4561" s="3">
        <v>3.5</v>
      </c>
      <c r="D4561" s="3">
        <v>-17</v>
      </c>
    </row>
    <row r="4562" spans="1:4" x14ac:dyDescent="0.3">
      <c r="A4562" s="2">
        <v>32036</v>
      </c>
      <c r="C4562" s="3">
        <v>3.5</v>
      </c>
      <c r="D4562" s="3">
        <v>-32</v>
      </c>
    </row>
    <row r="4563" spans="1:4" x14ac:dyDescent="0.3">
      <c r="B4563" s="2" t="s">
        <v>2178</v>
      </c>
      <c r="C4563" s="3">
        <v>3.5</v>
      </c>
      <c r="D4563" s="3">
        <v>-32</v>
      </c>
    </row>
    <row r="4564" spans="1:4" x14ac:dyDescent="0.3">
      <c r="A4564" s="2">
        <v>32037</v>
      </c>
      <c r="C4564" s="3">
        <v>3.6</v>
      </c>
      <c r="D4564" s="3">
        <v>-24.5</v>
      </c>
    </row>
    <row r="4565" spans="1:4" x14ac:dyDescent="0.3">
      <c r="B4565" s="2" t="s">
        <v>1968</v>
      </c>
      <c r="C4565" s="3">
        <v>3.6</v>
      </c>
      <c r="D4565" s="3">
        <v>-24.5</v>
      </c>
    </row>
    <row r="4566" spans="1:4" x14ac:dyDescent="0.3">
      <c r="A4566" s="2">
        <v>32038</v>
      </c>
      <c r="C4566" s="3">
        <v>3.6</v>
      </c>
      <c r="D4566" s="3">
        <v>-9</v>
      </c>
    </row>
    <row r="4567" spans="1:4" x14ac:dyDescent="0.3">
      <c r="B4567" s="2" t="s">
        <v>2179</v>
      </c>
      <c r="C4567" s="3">
        <v>3.6</v>
      </c>
      <c r="D4567" s="3">
        <v>-9</v>
      </c>
    </row>
    <row r="4568" spans="1:4" x14ac:dyDescent="0.3">
      <c r="A4568" s="2">
        <v>32039</v>
      </c>
      <c r="C4568" s="3">
        <v>3.6</v>
      </c>
      <c r="D4568" s="3">
        <v>-22</v>
      </c>
    </row>
    <row r="4569" spans="1:4" x14ac:dyDescent="0.3">
      <c r="B4569" s="2" t="s">
        <v>2180</v>
      </c>
      <c r="C4569" s="3">
        <v>3.6</v>
      </c>
      <c r="D4569" s="3">
        <v>-22</v>
      </c>
    </row>
    <row r="4570" spans="1:4" x14ac:dyDescent="0.3">
      <c r="A4570" s="2">
        <v>32040</v>
      </c>
      <c r="C4570" s="3">
        <v>3.6</v>
      </c>
      <c r="D4570" s="3">
        <v>-20.5</v>
      </c>
    </row>
    <row r="4571" spans="1:4" x14ac:dyDescent="0.3">
      <c r="B4571" s="2" t="s">
        <v>2181</v>
      </c>
      <c r="C4571" s="3">
        <v>3.6</v>
      </c>
      <c r="D4571" s="3">
        <v>-20.5</v>
      </c>
    </row>
    <row r="4572" spans="1:4" x14ac:dyDescent="0.3">
      <c r="A4572" s="2">
        <v>32041</v>
      </c>
      <c r="C4572" s="3">
        <v>3.6</v>
      </c>
      <c r="D4572" s="3">
        <v>-21.5</v>
      </c>
    </row>
    <row r="4573" spans="1:4" x14ac:dyDescent="0.3">
      <c r="B4573" s="2" t="s">
        <v>2182</v>
      </c>
      <c r="C4573" s="3">
        <v>3.6</v>
      </c>
      <c r="D4573" s="3">
        <v>-21.5</v>
      </c>
    </row>
    <row r="4574" spans="1:4" x14ac:dyDescent="0.3">
      <c r="A4574" s="2">
        <v>32042</v>
      </c>
      <c r="C4574" s="3">
        <v>3.5</v>
      </c>
      <c r="D4574" s="3">
        <v>-22</v>
      </c>
    </row>
    <row r="4575" spans="1:4" x14ac:dyDescent="0.3">
      <c r="B4575" s="2" t="s">
        <v>2183</v>
      </c>
      <c r="C4575" s="3">
        <v>3.5</v>
      </c>
      <c r="D4575" s="3">
        <v>-22</v>
      </c>
    </row>
    <row r="4576" spans="1:4" x14ac:dyDescent="0.3">
      <c r="A4576" s="2">
        <v>32043</v>
      </c>
      <c r="C4576" s="3">
        <v>3.45</v>
      </c>
      <c r="D4576" s="3">
        <v>-8.5</v>
      </c>
    </row>
    <row r="4577" spans="1:4" x14ac:dyDescent="0.3">
      <c r="B4577" s="2" t="s">
        <v>2184</v>
      </c>
      <c r="C4577" s="3">
        <v>3.45</v>
      </c>
      <c r="D4577" s="3">
        <v>-8.5</v>
      </c>
    </row>
    <row r="4578" spans="1:4" x14ac:dyDescent="0.3">
      <c r="A4578" s="2">
        <v>32044</v>
      </c>
      <c r="C4578" s="3">
        <v>3.5</v>
      </c>
      <c r="D4578" s="3">
        <v>-16</v>
      </c>
    </row>
    <row r="4579" spans="1:4" x14ac:dyDescent="0.3">
      <c r="B4579" s="2" t="s">
        <v>2185</v>
      </c>
      <c r="C4579" s="3">
        <v>3.5</v>
      </c>
      <c r="D4579" s="3">
        <v>-16</v>
      </c>
    </row>
    <row r="4580" spans="1:4" x14ac:dyDescent="0.3">
      <c r="A4580" s="2">
        <v>32045</v>
      </c>
      <c r="C4580" s="3">
        <v>3.6</v>
      </c>
      <c r="D4580" s="3">
        <v>-35</v>
      </c>
    </row>
    <row r="4581" spans="1:4" x14ac:dyDescent="0.3">
      <c r="B4581" s="2" t="s">
        <v>2186</v>
      </c>
      <c r="C4581" s="3">
        <v>3.6</v>
      </c>
      <c r="D4581" s="3">
        <v>-35</v>
      </c>
    </row>
    <row r="4582" spans="1:4" x14ac:dyDescent="0.3">
      <c r="A4582" s="2">
        <v>32046</v>
      </c>
      <c r="C4582" s="3">
        <v>3.4</v>
      </c>
      <c r="D4582" s="3">
        <v>-7</v>
      </c>
    </row>
    <row r="4583" spans="1:4" x14ac:dyDescent="0.3">
      <c r="B4583" s="2" t="s">
        <v>2187</v>
      </c>
      <c r="C4583" s="3">
        <v>3.4</v>
      </c>
      <c r="D4583" s="3">
        <v>-7</v>
      </c>
    </row>
    <row r="4584" spans="1:4" x14ac:dyDescent="0.3">
      <c r="A4584" s="2">
        <v>32047</v>
      </c>
      <c r="C4584" s="3">
        <v>3.55</v>
      </c>
      <c r="D4584" s="3">
        <v>-45.5</v>
      </c>
    </row>
    <row r="4585" spans="1:4" x14ac:dyDescent="0.3">
      <c r="B4585" s="2" t="s">
        <v>2188</v>
      </c>
      <c r="C4585" s="3">
        <v>3.55</v>
      </c>
      <c r="D4585" s="3">
        <v>-45.5</v>
      </c>
    </row>
    <row r="4586" spans="1:4" x14ac:dyDescent="0.3">
      <c r="A4586" s="2">
        <v>32048</v>
      </c>
      <c r="C4586" s="3">
        <v>3.5</v>
      </c>
      <c r="D4586" s="3">
        <v>-8</v>
      </c>
    </row>
    <row r="4587" spans="1:4" x14ac:dyDescent="0.3">
      <c r="B4587" s="2" t="s">
        <v>2189</v>
      </c>
      <c r="C4587" s="3">
        <v>3.5</v>
      </c>
      <c r="D4587" s="3">
        <v>-8</v>
      </c>
    </row>
    <row r="4588" spans="1:4" x14ac:dyDescent="0.3">
      <c r="A4588" s="2">
        <v>32049</v>
      </c>
      <c r="C4588" s="3">
        <v>2.2000000000000002</v>
      </c>
      <c r="D4588" s="3">
        <v>-100.5</v>
      </c>
    </row>
    <row r="4589" spans="1:4" x14ac:dyDescent="0.3">
      <c r="B4589" s="2" t="s">
        <v>2190</v>
      </c>
      <c r="C4589" s="3">
        <v>2.2000000000000002</v>
      </c>
      <c r="D4589" s="3">
        <v>-100.5</v>
      </c>
    </row>
    <row r="4590" spans="1:4" x14ac:dyDescent="0.3">
      <c r="A4590" s="2">
        <v>32050</v>
      </c>
      <c r="C4590" s="3">
        <v>2.2000000000000002</v>
      </c>
      <c r="D4590" s="3">
        <v>-144</v>
      </c>
    </row>
    <row r="4591" spans="1:4" x14ac:dyDescent="0.3">
      <c r="B4591" s="2" t="s">
        <v>2191</v>
      </c>
      <c r="C4591" s="3">
        <v>2.2000000000000002</v>
      </c>
      <c r="D4591" s="3">
        <v>-144</v>
      </c>
    </row>
    <row r="4592" spans="1:4" x14ac:dyDescent="0.3">
      <c r="A4592" s="2">
        <v>32051</v>
      </c>
      <c r="C4592" s="3">
        <v>2.2000000000000002</v>
      </c>
      <c r="D4592" s="3">
        <v>-198</v>
      </c>
    </row>
    <row r="4593" spans="1:4" x14ac:dyDescent="0.3">
      <c r="B4593" s="2" t="s">
        <v>2192</v>
      </c>
      <c r="C4593" s="3">
        <v>2.2000000000000002</v>
      </c>
      <c r="D4593" s="3">
        <v>-198</v>
      </c>
    </row>
    <row r="4594" spans="1:4" x14ac:dyDescent="0.3">
      <c r="A4594" s="2">
        <v>32052</v>
      </c>
      <c r="C4594" s="3">
        <v>3.5</v>
      </c>
      <c r="D4594" s="3">
        <v>-11</v>
      </c>
    </row>
    <row r="4595" spans="1:4" x14ac:dyDescent="0.3">
      <c r="B4595" s="2" t="s">
        <v>2193</v>
      </c>
      <c r="C4595" s="3">
        <v>3.5</v>
      </c>
      <c r="D4595" s="3">
        <v>-11</v>
      </c>
    </row>
    <row r="4596" spans="1:4" x14ac:dyDescent="0.3">
      <c r="A4596" s="2">
        <v>32053</v>
      </c>
      <c r="C4596" s="3">
        <v>3.6</v>
      </c>
      <c r="D4596" s="3">
        <v>-34</v>
      </c>
    </row>
    <row r="4597" spans="1:4" x14ac:dyDescent="0.3">
      <c r="B4597" s="2" t="s">
        <v>2194</v>
      </c>
      <c r="C4597" s="3">
        <v>3.6</v>
      </c>
      <c r="D4597" s="3">
        <v>-34</v>
      </c>
    </row>
    <row r="4598" spans="1:4" x14ac:dyDescent="0.3">
      <c r="A4598" s="2">
        <v>32054</v>
      </c>
      <c r="C4598" s="3">
        <v>3.45</v>
      </c>
      <c r="D4598" s="3">
        <v>-7</v>
      </c>
    </row>
    <row r="4599" spans="1:4" x14ac:dyDescent="0.3">
      <c r="B4599" s="2" t="s">
        <v>588</v>
      </c>
      <c r="C4599" s="3">
        <v>3.45</v>
      </c>
      <c r="D4599" s="3">
        <v>-7</v>
      </c>
    </row>
    <row r="4600" spans="1:4" x14ac:dyDescent="0.3">
      <c r="A4600" s="2">
        <v>32055</v>
      </c>
      <c r="C4600" s="3">
        <v>3.6</v>
      </c>
      <c r="D4600" s="3">
        <v>-32</v>
      </c>
    </row>
    <row r="4601" spans="1:4" x14ac:dyDescent="0.3">
      <c r="B4601" s="2" t="s">
        <v>2195</v>
      </c>
      <c r="C4601" s="3">
        <v>3.6</v>
      </c>
      <c r="D4601" s="3">
        <v>-32</v>
      </c>
    </row>
    <row r="4602" spans="1:4" x14ac:dyDescent="0.3">
      <c r="A4602" s="2">
        <v>32056</v>
      </c>
      <c r="C4602" s="3">
        <v>2.2000000000000002</v>
      </c>
      <c r="D4602" s="3">
        <v>-161</v>
      </c>
    </row>
    <row r="4603" spans="1:4" x14ac:dyDescent="0.3">
      <c r="B4603" s="2" t="s">
        <v>2196</v>
      </c>
      <c r="C4603" s="3">
        <v>2.2000000000000002</v>
      </c>
      <c r="D4603" s="3">
        <v>-161</v>
      </c>
    </row>
    <row r="4604" spans="1:4" x14ac:dyDescent="0.3">
      <c r="A4604" s="2" t="s">
        <v>2197</v>
      </c>
      <c r="C4604" s="3">
        <v>3.1405652173913086</v>
      </c>
      <c r="D4604" s="3">
        <v>-195.37173913043478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CDF6-BB56-41A4-AB97-A8374FE1D701}">
  <dimension ref="A1:H4604"/>
  <sheetViews>
    <sheetView workbookViewId="0">
      <selection activeCell="G6" sqref="G6"/>
    </sheetView>
  </sheetViews>
  <sheetFormatPr defaultRowHeight="14.4" x14ac:dyDescent="0.3"/>
  <cols>
    <col min="1" max="1" width="13.21875" bestFit="1" customWidth="1"/>
    <col min="2" max="2" width="65.77734375" bestFit="1" customWidth="1"/>
    <col min="3" max="3" width="13.21875" bestFit="1" customWidth="1"/>
    <col min="4" max="4" width="15.5546875" bestFit="1" customWidth="1"/>
    <col min="5" max="5" width="1.33203125" customWidth="1"/>
    <col min="6" max="6" width="1.21875" customWidth="1"/>
    <col min="7" max="7" width="63.109375" bestFit="1" customWidth="1"/>
    <col min="8" max="8" width="9.6640625" bestFit="1" customWidth="1"/>
    <col min="9" max="11" width="12.6640625" bestFit="1" customWidth="1"/>
    <col min="12" max="12" width="6.6640625" bestFit="1" customWidth="1"/>
    <col min="13" max="13" width="12.6640625" bestFit="1" customWidth="1"/>
    <col min="14" max="14" width="6.6640625" bestFit="1" customWidth="1"/>
    <col min="15" max="15" width="11.6640625" bestFit="1" customWidth="1"/>
    <col min="16" max="17" width="12.6640625" bestFit="1" customWidth="1"/>
    <col min="18" max="18" width="5" bestFit="1" customWidth="1"/>
    <col min="19" max="20" width="4" bestFit="1" customWidth="1"/>
    <col min="21" max="21" width="12.6640625" bestFit="1" customWidth="1"/>
    <col min="22" max="22" width="7" bestFit="1" customWidth="1"/>
    <col min="23" max="24" width="12" bestFit="1" customWidth="1"/>
    <col min="25" max="25" width="6" bestFit="1" customWidth="1"/>
    <col min="26" max="30" width="12" bestFit="1" customWidth="1"/>
    <col min="31" max="31" width="8" bestFit="1" customWidth="1"/>
    <col min="32" max="32" width="17.5546875" bestFit="1" customWidth="1"/>
    <col min="33" max="33" width="4.6640625" bestFit="1" customWidth="1"/>
    <col min="34" max="35" width="6.6640625" bestFit="1" customWidth="1"/>
    <col min="36" max="39" width="7.6640625" bestFit="1" customWidth="1"/>
    <col min="40" max="40" width="6.6640625" bestFit="1" customWidth="1"/>
    <col min="41" max="41" width="7.6640625" bestFit="1" customWidth="1"/>
    <col min="42" max="42" width="6.6640625" bestFit="1" customWidth="1"/>
    <col min="43" max="43" width="8.6640625" bestFit="1" customWidth="1"/>
    <col min="44" max="45" width="6.6640625" bestFit="1" customWidth="1"/>
    <col min="46" max="47" width="8.6640625" bestFit="1" customWidth="1"/>
    <col min="48" max="48" width="6.6640625" bestFit="1" customWidth="1"/>
    <col min="49" max="49" width="7.6640625" bestFit="1" customWidth="1"/>
    <col min="50" max="50" width="6" bestFit="1" customWidth="1"/>
    <col min="51" max="51" width="7.6640625" bestFit="1" customWidth="1"/>
    <col min="52" max="52" width="8.6640625" bestFit="1" customWidth="1"/>
    <col min="53" max="53" width="7.6640625" bestFit="1" customWidth="1"/>
    <col min="54" max="55" width="6.6640625" bestFit="1" customWidth="1"/>
    <col min="56" max="56" width="5.6640625" bestFit="1" customWidth="1"/>
    <col min="57" max="59" width="6.6640625" bestFit="1" customWidth="1"/>
    <col min="60" max="60" width="7.6640625" bestFit="1" customWidth="1"/>
    <col min="61" max="62" width="8.6640625" bestFit="1" customWidth="1"/>
    <col min="63" max="63" width="6.6640625" bestFit="1" customWidth="1"/>
    <col min="64" max="64" width="25.5546875" bestFit="1" customWidth="1"/>
    <col min="65" max="65" width="22.33203125" bestFit="1" customWidth="1"/>
    <col min="66" max="66" width="9.33203125" bestFit="1" customWidth="1"/>
    <col min="67" max="67" width="8.5546875" bestFit="1" customWidth="1"/>
    <col min="68" max="68" width="14.33203125" bestFit="1" customWidth="1"/>
    <col min="69" max="69" width="9.77734375" bestFit="1" customWidth="1"/>
    <col min="70" max="70" width="9.5546875" bestFit="1" customWidth="1"/>
    <col min="71" max="71" width="9.44140625" bestFit="1" customWidth="1"/>
    <col min="72" max="72" width="7.6640625" bestFit="1" customWidth="1"/>
    <col min="73" max="73" width="24.21875" bestFit="1" customWidth="1"/>
    <col min="74" max="74" width="19.6640625" bestFit="1" customWidth="1"/>
    <col min="75" max="75" width="9.5546875" bestFit="1" customWidth="1"/>
    <col min="76" max="76" width="8.77734375" bestFit="1" customWidth="1"/>
    <col min="77" max="77" width="9.21875" bestFit="1" customWidth="1"/>
    <col min="78" max="78" width="16.21875" bestFit="1" customWidth="1"/>
    <col min="79" max="79" width="19" bestFit="1" customWidth="1"/>
    <col min="80" max="80" width="18.33203125" bestFit="1" customWidth="1"/>
    <col min="81" max="81" width="16.33203125" bestFit="1" customWidth="1"/>
    <col min="82" max="82" width="6.77734375" bestFit="1" customWidth="1"/>
    <col min="83" max="83" width="11.33203125" bestFit="1" customWidth="1"/>
    <col min="84" max="84" width="8.44140625" bestFit="1" customWidth="1"/>
    <col min="85" max="85" width="7.77734375" bestFit="1" customWidth="1"/>
    <col min="86" max="86" width="8.44140625" bestFit="1" customWidth="1"/>
    <col min="87" max="87" width="12.88671875" bestFit="1" customWidth="1"/>
    <col min="88" max="88" width="10.6640625" bestFit="1" customWidth="1"/>
    <col min="89" max="89" width="17" bestFit="1" customWidth="1"/>
    <col min="90" max="90" width="14.77734375" bestFit="1" customWidth="1"/>
    <col min="91" max="91" width="9.6640625" bestFit="1" customWidth="1"/>
    <col min="92" max="92" width="14.33203125" bestFit="1" customWidth="1"/>
    <col min="93" max="93" width="15.109375" bestFit="1" customWidth="1"/>
    <col min="94" max="94" width="5.44140625" bestFit="1" customWidth="1"/>
    <col min="95" max="95" width="13.109375" bestFit="1" customWidth="1"/>
    <col min="96" max="96" width="15.77734375" bestFit="1" customWidth="1"/>
    <col min="97" max="97" width="10.44140625" bestFit="1" customWidth="1"/>
    <col min="98" max="98" width="7.21875" bestFit="1" customWidth="1"/>
    <col min="99" max="99" width="7.33203125" bestFit="1" customWidth="1"/>
    <col min="100" max="100" width="9.33203125" bestFit="1" customWidth="1"/>
    <col min="101" max="101" width="27.77734375" bestFit="1" customWidth="1"/>
    <col min="102" max="102" width="7.5546875" bestFit="1" customWidth="1"/>
    <col min="103" max="103" width="6.21875" bestFit="1" customWidth="1"/>
    <col min="104" max="104" width="6.77734375" bestFit="1" customWidth="1"/>
    <col min="105" max="105" width="6.88671875" bestFit="1" customWidth="1"/>
    <col min="106" max="106" width="6.33203125" bestFit="1" customWidth="1"/>
    <col min="107" max="107" width="13.5546875" bestFit="1" customWidth="1"/>
    <col min="108" max="108" width="9.5546875" bestFit="1" customWidth="1"/>
    <col min="109" max="109" width="7.88671875" bestFit="1" customWidth="1"/>
    <col min="110" max="110" width="9.44140625" bestFit="1" customWidth="1"/>
    <col min="111" max="111" width="7.88671875" bestFit="1" customWidth="1"/>
    <col min="112" max="112" width="6.6640625" bestFit="1" customWidth="1"/>
    <col min="113" max="113" width="4.44140625" bestFit="1" customWidth="1"/>
    <col min="114" max="114" width="7.77734375" bestFit="1" customWidth="1"/>
    <col min="115" max="115" width="6.21875" bestFit="1" customWidth="1"/>
    <col min="116" max="116" width="21.33203125" bestFit="1" customWidth="1"/>
    <col min="117" max="117" width="7.6640625" bestFit="1" customWidth="1"/>
    <col min="118" max="118" width="7" bestFit="1" customWidth="1"/>
    <col min="119" max="119" width="11.21875" bestFit="1" customWidth="1"/>
    <col min="120" max="120" width="7.5546875" bestFit="1" customWidth="1"/>
    <col min="121" max="121" width="8.109375" bestFit="1" customWidth="1"/>
    <col min="122" max="122" width="9.109375" bestFit="1" customWidth="1"/>
    <col min="123" max="123" width="19.6640625" bestFit="1" customWidth="1"/>
    <col min="124" max="124" width="18.5546875" bestFit="1" customWidth="1"/>
    <col min="125" max="125" width="17.6640625" bestFit="1" customWidth="1"/>
    <col min="126" max="126" width="18.44140625" bestFit="1" customWidth="1"/>
    <col min="127" max="127" width="15.88671875" bestFit="1" customWidth="1"/>
    <col min="128" max="128" width="18" bestFit="1" customWidth="1"/>
    <col min="129" max="129" width="7.109375" bestFit="1" customWidth="1"/>
    <col min="130" max="130" width="18.77734375" bestFit="1" customWidth="1"/>
    <col min="131" max="131" width="8.77734375" bestFit="1" customWidth="1"/>
    <col min="132" max="132" width="15.44140625" bestFit="1" customWidth="1"/>
    <col min="133" max="133" width="7" bestFit="1" customWidth="1"/>
    <col min="134" max="134" width="7.109375" bestFit="1" customWidth="1"/>
    <col min="135" max="135" width="9.5546875" bestFit="1" customWidth="1"/>
    <col min="136" max="136" width="7.109375" bestFit="1" customWidth="1"/>
    <col min="137" max="137" width="10.109375" bestFit="1" customWidth="1"/>
    <col min="138" max="138" width="8.33203125" bestFit="1" customWidth="1"/>
    <col min="139" max="139" width="11.5546875" bestFit="1" customWidth="1"/>
    <col min="140" max="140" width="9.44140625" bestFit="1" customWidth="1"/>
    <col min="141" max="141" width="23" bestFit="1" customWidth="1"/>
    <col min="142" max="142" width="12.109375" bestFit="1" customWidth="1"/>
    <col min="143" max="143" width="9.33203125" bestFit="1" customWidth="1"/>
    <col min="144" max="144" width="11.6640625" bestFit="1" customWidth="1"/>
    <col min="145" max="145" width="7.5546875" bestFit="1" customWidth="1"/>
    <col min="146" max="146" width="11.88671875" bestFit="1" customWidth="1"/>
    <col min="147" max="147" width="6.6640625" bestFit="1" customWidth="1"/>
    <col min="148" max="148" width="7.21875" bestFit="1" customWidth="1"/>
    <col min="149" max="149" width="10.77734375" bestFit="1" customWidth="1"/>
    <col min="150" max="150" width="8" bestFit="1" customWidth="1"/>
    <col min="151" max="151" width="16.44140625" bestFit="1" customWidth="1"/>
    <col min="152" max="152" width="15.6640625" bestFit="1" customWidth="1"/>
    <col min="153" max="153" width="18.44140625" bestFit="1" customWidth="1"/>
    <col min="154" max="154" width="6.88671875" bestFit="1" customWidth="1"/>
    <col min="155" max="155" width="16.109375" bestFit="1" customWidth="1"/>
    <col min="156" max="156" width="12.5546875" bestFit="1" customWidth="1"/>
    <col min="157" max="157" width="7.6640625" bestFit="1" customWidth="1"/>
    <col min="158" max="158" width="6.109375" bestFit="1" customWidth="1"/>
    <col min="159" max="159" width="7.21875" bestFit="1" customWidth="1"/>
    <col min="160" max="160" width="12.21875" bestFit="1" customWidth="1"/>
    <col min="161" max="161" width="9.21875" bestFit="1" customWidth="1"/>
    <col min="162" max="162" width="16.44140625" bestFit="1" customWidth="1"/>
    <col min="163" max="163" width="9.109375" bestFit="1" customWidth="1"/>
    <col min="164" max="164" width="10.88671875" bestFit="1" customWidth="1"/>
    <col min="165" max="165" width="15.21875" bestFit="1" customWidth="1"/>
    <col min="166" max="166" width="6.33203125" bestFit="1" customWidth="1"/>
    <col min="167" max="167" width="11.44140625" bestFit="1" customWidth="1"/>
    <col min="168" max="168" width="5.6640625" bestFit="1" customWidth="1"/>
    <col min="169" max="169" width="9.5546875" bestFit="1" customWidth="1"/>
    <col min="170" max="170" width="20" bestFit="1" customWidth="1"/>
    <col min="171" max="171" width="7.5546875" bestFit="1" customWidth="1"/>
    <col min="172" max="172" width="19.6640625" bestFit="1" customWidth="1"/>
    <col min="173" max="173" width="12" bestFit="1" customWidth="1"/>
    <col min="174" max="174" width="6.44140625" bestFit="1" customWidth="1"/>
    <col min="175" max="175" width="17.33203125" bestFit="1" customWidth="1"/>
    <col min="176" max="176" width="6.21875" bestFit="1" customWidth="1"/>
    <col min="177" max="177" width="5" bestFit="1" customWidth="1"/>
    <col min="179" max="179" width="7.5546875" bestFit="1" customWidth="1"/>
    <col min="180" max="180" width="9.109375" bestFit="1" customWidth="1"/>
    <col min="181" max="181" width="8.5546875" bestFit="1" customWidth="1"/>
    <col min="182" max="182" width="6.77734375" bestFit="1" customWidth="1"/>
    <col min="183" max="183" width="11.21875" bestFit="1" customWidth="1"/>
    <col min="184" max="184" width="16.5546875" bestFit="1" customWidth="1"/>
    <col min="185" max="185" width="8.6640625" bestFit="1" customWidth="1"/>
    <col min="186" max="186" width="6.77734375" bestFit="1" customWidth="1"/>
    <col min="187" max="187" width="9.33203125" bestFit="1" customWidth="1"/>
    <col min="188" max="188" width="8.6640625" bestFit="1" customWidth="1"/>
    <col min="189" max="189" width="9.21875" bestFit="1" customWidth="1"/>
    <col min="190" max="190" width="17.44140625" bestFit="1" customWidth="1"/>
    <col min="191" max="191" width="9.5546875" bestFit="1" customWidth="1"/>
    <col min="192" max="192" width="24.44140625" bestFit="1" customWidth="1"/>
    <col min="193" max="193" width="12.109375" bestFit="1" customWidth="1"/>
    <col min="194" max="194" width="10.33203125" bestFit="1" customWidth="1"/>
    <col min="195" max="195" width="6.109375" bestFit="1" customWidth="1"/>
    <col min="196" max="196" width="8.33203125" bestFit="1" customWidth="1"/>
    <col min="197" max="197" width="7.44140625" bestFit="1" customWidth="1"/>
    <col min="198" max="198" width="7.6640625" bestFit="1" customWidth="1"/>
    <col min="199" max="199" width="7.88671875" bestFit="1" customWidth="1"/>
    <col min="200" max="200" width="8.109375" bestFit="1" customWidth="1"/>
    <col min="201" max="201" width="12.88671875" bestFit="1" customWidth="1"/>
    <col min="202" max="202" width="10.21875" bestFit="1" customWidth="1"/>
    <col min="203" max="203" width="19.21875" bestFit="1" customWidth="1"/>
    <col min="204" max="204" width="6.77734375" bestFit="1" customWidth="1"/>
    <col min="205" max="205" width="11.109375" bestFit="1" customWidth="1"/>
    <col min="206" max="206" width="14.44140625" bestFit="1" customWidth="1"/>
    <col min="207" max="207" width="11" bestFit="1" customWidth="1"/>
    <col min="208" max="208" width="9.5546875" bestFit="1" customWidth="1"/>
    <col min="209" max="209" width="19.21875" bestFit="1" customWidth="1"/>
    <col min="210" max="210" width="16.77734375" bestFit="1" customWidth="1"/>
    <col min="211" max="211" width="7.33203125" bestFit="1" customWidth="1"/>
    <col min="212" max="212" width="8.77734375" bestFit="1" customWidth="1"/>
    <col min="213" max="213" width="11.109375" bestFit="1" customWidth="1"/>
    <col min="214" max="214" width="6.21875" bestFit="1" customWidth="1"/>
    <col min="215" max="216" width="8.6640625" bestFit="1" customWidth="1"/>
    <col min="217" max="218" width="6.5546875" bestFit="1" customWidth="1"/>
    <col min="219" max="219" width="8.5546875" bestFit="1" customWidth="1"/>
    <col min="220" max="220" width="6.77734375" bestFit="1" customWidth="1"/>
    <col min="221" max="221" width="10.88671875" bestFit="1" customWidth="1"/>
    <col min="222" max="222" width="8.21875" bestFit="1" customWidth="1"/>
    <col min="223" max="223" width="7" bestFit="1" customWidth="1"/>
    <col min="224" max="224" width="8.5546875" bestFit="1" customWidth="1"/>
    <col min="225" max="225" width="17.5546875" bestFit="1" customWidth="1"/>
    <col min="226" max="226" width="12.109375" bestFit="1" customWidth="1"/>
    <col min="227" max="227" width="9.88671875" bestFit="1" customWidth="1"/>
    <col min="228" max="228" width="14.77734375" bestFit="1" customWidth="1"/>
    <col min="229" max="229" width="18.6640625" bestFit="1" customWidth="1"/>
    <col min="230" max="230" width="8.44140625" bestFit="1" customWidth="1"/>
    <col min="231" max="231" width="7.77734375" bestFit="1" customWidth="1"/>
    <col min="232" max="232" width="9.88671875" bestFit="1" customWidth="1"/>
    <col min="233" max="233" width="16.77734375" bestFit="1" customWidth="1"/>
    <col min="234" max="234" width="7.44140625" bestFit="1" customWidth="1"/>
    <col min="235" max="235" width="23.44140625" bestFit="1" customWidth="1"/>
    <col min="236" max="236" width="10.109375" bestFit="1" customWidth="1"/>
    <col min="237" max="237" width="11.44140625" bestFit="1" customWidth="1"/>
    <col min="238" max="238" width="21" bestFit="1" customWidth="1"/>
    <col min="239" max="239" width="9.88671875" bestFit="1" customWidth="1"/>
    <col min="240" max="240" width="9.5546875" bestFit="1" customWidth="1"/>
    <col min="241" max="241" width="8.77734375" bestFit="1" customWidth="1"/>
    <col min="242" max="242" width="8.5546875" bestFit="1" customWidth="1"/>
    <col min="243" max="243" width="6.6640625" bestFit="1" customWidth="1"/>
    <col min="244" max="244" width="14.77734375" bestFit="1" customWidth="1"/>
    <col min="245" max="245" width="7.5546875" bestFit="1" customWidth="1"/>
    <col min="246" max="246" width="13.109375" bestFit="1" customWidth="1"/>
    <col min="247" max="247" width="5.6640625" bestFit="1" customWidth="1"/>
    <col min="248" max="248" width="13.109375" bestFit="1" customWidth="1"/>
    <col min="249" max="249" width="14.77734375" bestFit="1" customWidth="1"/>
    <col min="250" max="250" width="8.5546875" bestFit="1" customWidth="1"/>
    <col min="251" max="251" width="15.21875" bestFit="1" customWidth="1"/>
    <col min="252" max="252" width="8.109375" bestFit="1" customWidth="1"/>
    <col min="253" max="253" width="9.44140625" bestFit="1" customWidth="1"/>
    <col min="254" max="254" width="7.44140625" bestFit="1" customWidth="1"/>
    <col min="255" max="255" width="10.21875" bestFit="1" customWidth="1"/>
    <col min="256" max="256" width="17.33203125" bestFit="1" customWidth="1"/>
    <col min="257" max="257" width="6.33203125" bestFit="1" customWidth="1"/>
    <col min="258" max="258" width="6.5546875" bestFit="1" customWidth="1"/>
    <col min="259" max="259" width="8.21875" bestFit="1" customWidth="1"/>
    <col min="260" max="260" width="8.44140625" bestFit="1" customWidth="1"/>
    <col min="261" max="261" width="6.33203125" bestFit="1" customWidth="1"/>
    <col min="262" max="262" width="6.6640625" bestFit="1" customWidth="1"/>
    <col min="263" max="263" width="7.44140625" bestFit="1" customWidth="1"/>
    <col min="264" max="264" width="9.5546875" bestFit="1" customWidth="1"/>
    <col min="265" max="265" width="17.33203125" bestFit="1" customWidth="1"/>
    <col min="266" max="266" width="13.21875" bestFit="1" customWidth="1"/>
    <col min="267" max="267" width="10" bestFit="1" customWidth="1"/>
    <col min="268" max="268" width="9.33203125" bestFit="1" customWidth="1"/>
    <col min="269" max="269" width="21.109375" bestFit="1" customWidth="1"/>
    <col min="270" max="270" width="22.109375" bestFit="1" customWidth="1"/>
    <col min="271" max="271" width="12.5546875" bestFit="1" customWidth="1"/>
    <col min="272" max="272" width="12.21875" bestFit="1" customWidth="1"/>
    <col min="273" max="273" width="6.6640625" bestFit="1" customWidth="1"/>
    <col min="274" max="274" width="7.33203125" bestFit="1" customWidth="1"/>
    <col min="275" max="275" width="11" bestFit="1" customWidth="1"/>
    <col min="276" max="276" width="8.44140625" bestFit="1" customWidth="1"/>
    <col min="277" max="277" width="6.77734375" bestFit="1" customWidth="1"/>
    <col min="278" max="278" width="9.109375" bestFit="1" customWidth="1"/>
    <col min="279" max="279" width="14" bestFit="1" customWidth="1"/>
    <col min="280" max="280" width="7.44140625" bestFit="1" customWidth="1"/>
    <col min="281" max="281" width="7.77734375" bestFit="1" customWidth="1"/>
    <col min="282" max="282" width="12.44140625" bestFit="1" customWidth="1"/>
    <col min="284" max="284" width="13.21875" bestFit="1" customWidth="1"/>
    <col min="285" max="285" width="14" bestFit="1" customWidth="1"/>
    <col min="286" max="286" width="11.5546875" bestFit="1" customWidth="1"/>
    <col min="287" max="287" width="9.109375" bestFit="1" customWidth="1"/>
    <col min="288" max="288" width="7.5546875" bestFit="1" customWidth="1"/>
    <col min="289" max="289" width="6" bestFit="1" customWidth="1"/>
    <col min="291" max="291" width="7.77734375" bestFit="1" customWidth="1"/>
    <col min="292" max="292" width="9" bestFit="1" customWidth="1"/>
    <col min="293" max="293" width="7" bestFit="1" customWidth="1"/>
    <col min="294" max="294" width="14.6640625" bestFit="1" customWidth="1"/>
    <col min="295" max="295" width="8.109375" bestFit="1" customWidth="1"/>
    <col min="296" max="296" width="12.33203125" bestFit="1" customWidth="1"/>
    <col min="297" max="297" width="7.88671875" bestFit="1" customWidth="1"/>
    <col min="298" max="298" width="10.88671875" bestFit="1" customWidth="1"/>
    <col min="299" max="299" width="9.6640625" bestFit="1" customWidth="1"/>
    <col min="300" max="300" width="10.21875" bestFit="1" customWidth="1"/>
    <col min="301" max="301" width="9.5546875" bestFit="1" customWidth="1"/>
    <col min="302" max="302" width="11.44140625" bestFit="1" customWidth="1"/>
    <col min="303" max="303" width="11.77734375" bestFit="1" customWidth="1"/>
    <col min="304" max="304" width="10.88671875" bestFit="1" customWidth="1"/>
    <col min="305" max="305" width="10.6640625" bestFit="1" customWidth="1"/>
    <col min="306" max="306" width="13.109375" bestFit="1" customWidth="1"/>
    <col min="307" max="307" width="12.44140625" bestFit="1" customWidth="1"/>
    <col min="308" max="308" width="11.44140625" bestFit="1" customWidth="1"/>
    <col min="309" max="309" width="15.6640625" bestFit="1" customWidth="1"/>
    <col min="310" max="310" width="6.77734375" bestFit="1" customWidth="1"/>
    <col min="311" max="311" width="13.6640625" bestFit="1" customWidth="1"/>
    <col min="312" max="312" width="13.33203125" bestFit="1" customWidth="1"/>
    <col min="313" max="313" width="10" bestFit="1" customWidth="1"/>
    <col min="314" max="314" width="10.109375" bestFit="1" customWidth="1"/>
    <col min="315" max="315" width="12.109375" bestFit="1" customWidth="1"/>
    <col min="316" max="316" width="5.109375" bestFit="1" customWidth="1"/>
    <col min="317" max="317" width="12.44140625" bestFit="1" customWidth="1"/>
    <col min="318" max="318" width="16.44140625" bestFit="1" customWidth="1"/>
    <col min="320" max="320" width="9.33203125" bestFit="1" customWidth="1"/>
    <col min="321" max="321" width="10.33203125" bestFit="1" customWidth="1"/>
    <col min="322" max="322" width="6.33203125" bestFit="1" customWidth="1"/>
    <col min="323" max="323" width="22.88671875" bestFit="1" customWidth="1"/>
    <col min="324" max="324" width="13.109375" bestFit="1" customWidth="1"/>
    <col min="325" max="325" width="10.6640625" bestFit="1" customWidth="1"/>
    <col min="326" max="326" width="5.77734375" bestFit="1" customWidth="1"/>
    <col min="327" max="327" width="10.33203125" bestFit="1" customWidth="1"/>
    <col min="328" max="328" width="20.5546875" bestFit="1" customWidth="1"/>
    <col min="329" max="329" width="9" bestFit="1" customWidth="1"/>
    <col min="330" max="330" width="9.109375" bestFit="1" customWidth="1"/>
    <col min="331" max="331" width="8.109375" bestFit="1" customWidth="1"/>
    <col min="332" max="332" width="26.77734375" bestFit="1" customWidth="1"/>
    <col min="333" max="333" width="11.21875" bestFit="1" customWidth="1"/>
    <col min="334" max="334" width="10" bestFit="1" customWidth="1"/>
    <col min="336" max="336" width="5.6640625" bestFit="1" customWidth="1"/>
    <col min="337" max="337" width="7.5546875" bestFit="1" customWidth="1"/>
    <col min="338" max="338" width="10.6640625" bestFit="1" customWidth="1"/>
    <col min="339" max="339" width="10.21875" bestFit="1" customWidth="1"/>
    <col min="340" max="340" width="9.44140625" bestFit="1" customWidth="1"/>
    <col min="341" max="341" width="9.5546875" bestFit="1" customWidth="1"/>
    <col min="342" max="342" width="10.88671875" bestFit="1" customWidth="1"/>
    <col min="343" max="343" width="15.6640625" bestFit="1" customWidth="1"/>
    <col min="344" max="344" width="18.21875" bestFit="1" customWidth="1"/>
    <col min="345" max="345" width="9" bestFit="1" customWidth="1"/>
    <col min="347" max="347" width="10" bestFit="1" customWidth="1"/>
    <col min="348" max="348" width="14.44140625" bestFit="1" customWidth="1"/>
    <col min="349" max="349" width="16.109375" bestFit="1" customWidth="1"/>
    <col min="350" max="350" width="13.5546875" bestFit="1" customWidth="1"/>
    <col min="351" max="351" width="12.21875" bestFit="1" customWidth="1"/>
    <col min="352" max="352" width="12.33203125" bestFit="1" customWidth="1"/>
    <col min="353" max="353" width="11.5546875" bestFit="1" customWidth="1"/>
    <col min="354" max="354" width="30.6640625" bestFit="1" customWidth="1"/>
    <col min="355" max="355" width="10.109375" bestFit="1" customWidth="1"/>
    <col min="356" max="356" width="27.77734375" bestFit="1" customWidth="1"/>
    <col min="357" max="357" width="7.6640625" bestFit="1" customWidth="1"/>
    <col min="358" max="358" width="13.21875" bestFit="1" customWidth="1"/>
    <col min="360" max="360" width="15.6640625" bestFit="1" customWidth="1"/>
    <col min="361" max="361" width="13.6640625" bestFit="1" customWidth="1"/>
    <col min="362" max="362" width="12.88671875" bestFit="1" customWidth="1"/>
    <col min="363" max="364" width="9.33203125" bestFit="1" customWidth="1"/>
    <col min="365" max="365" width="18.109375" bestFit="1" customWidth="1"/>
    <col min="366" max="366" width="9.5546875" bestFit="1" customWidth="1"/>
    <col min="367" max="367" width="6.6640625" bestFit="1" customWidth="1"/>
    <col min="368" max="368" width="7.44140625" bestFit="1" customWidth="1"/>
    <col min="369" max="369" width="8.109375" bestFit="1" customWidth="1"/>
    <col min="370" max="370" width="9.21875" bestFit="1" customWidth="1"/>
    <col min="371" max="371" width="9.44140625" bestFit="1" customWidth="1"/>
    <col min="372" max="372" width="19.5546875" bestFit="1" customWidth="1"/>
    <col min="373" max="373" width="20.44140625" bestFit="1" customWidth="1"/>
    <col min="374" max="374" width="6.77734375" bestFit="1" customWidth="1"/>
    <col min="375" max="375" width="6.21875" bestFit="1" customWidth="1"/>
    <col min="376" max="376" width="5.88671875" bestFit="1" customWidth="1"/>
    <col min="377" max="377" width="8" bestFit="1" customWidth="1"/>
    <col min="378" max="378" width="7.33203125" bestFit="1" customWidth="1"/>
    <col min="379" max="379" width="10.6640625" bestFit="1" customWidth="1"/>
    <col min="380" max="380" width="8" bestFit="1" customWidth="1"/>
    <col min="381" max="381" width="20.77734375" bestFit="1" customWidth="1"/>
    <col min="382" max="382" width="10.21875" bestFit="1" customWidth="1"/>
    <col min="383" max="383" width="11" bestFit="1" customWidth="1"/>
    <col min="384" max="384" width="20.77734375" bestFit="1" customWidth="1"/>
    <col min="385" max="385" width="25" bestFit="1" customWidth="1"/>
    <col min="386" max="386" width="17.6640625" bestFit="1" customWidth="1"/>
    <col min="387" max="387" width="17.33203125" bestFit="1" customWidth="1"/>
    <col min="388" max="388" width="9.5546875" bestFit="1" customWidth="1"/>
    <col min="389" max="389" width="19.5546875" bestFit="1" customWidth="1"/>
    <col min="390" max="390" width="6.77734375" bestFit="1" customWidth="1"/>
    <col min="391" max="391" width="20.109375" bestFit="1" customWidth="1"/>
    <col min="392" max="392" width="9" bestFit="1" customWidth="1"/>
    <col min="393" max="393" width="21.88671875" bestFit="1" customWidth="1"/>
    <col min="394" max="394" width="9.33203125" bestFit="1" customWidth="1"/>
    <col min="395" max="395" width="6.77734375" bestFit="1" customWidth="1"/>
    <col min="396" max="396" width="8.21875" bestFit="1" customWidth="1"/>
    <col min="397" max="397" width="12.109375" bestFit="1" customWidth="1"/>
    <col min="398" max="398" width="10.33203125" bestFit="1" customWidth="1"/>
    <col min="399" max="399" width="11.77734375" bestFit="1" customWidth="1"/>
    <col min="400" max="400" width="8.21875" bestFit="1" customWidth="1"/>
    <col min="401" max="401" width="9.33203125" bestFit="1" customWidth="1"/>
    <col min="402" max="402" width="10.33203125" bestFit="1" customWidth="1"/>
    <col min="403" max="403" width="8.21875" bestFit="1" customWidth="1"/>
    <col min="404" max="404" width="10.88671875" bestFit="1" customWidth="1"/>
    <col min="405" max="405" width="8" bestFit="1" customWidth="1"/>
    <col min="406" max="406" width="6.44140625" bestFit="1" customWidth="1"/>
    <col min="407" max="407" width="22.21875" bestFit="1" customWidth="1"/>
    <col min="408" max="408" width="19.33203125" bestFit="1" customWidth="1"/>
    <col min="409" max="409" width="13.44140625" bestFit="1" customWidth="1"/>
    <col min="410" max="410" width="5.5546875" bestFit="1" customWidth="1"/>
    <col min="411" max="411" width="8.6640625" bestFit="1" customWidth="1"/>
    <col min="412" max="412" width="12.6640625" bestFit="1" customWidth="1"/>
    <col min="413" max="413" width="10.21875" bestFit="1" customWidth="1"/>
    <col min="414" max="414" width="7.88671875" bestFit="1" customWidth="1"/>
    <col min="415" max="415" width="5.88671875" bestFit="1" customWidth="1"/>
    <col min="416" max="416" width="9.21875" bestFit="1" customWidth="1"/>
    <col min="417" max="417" width="9.44140625" bestFit="1" customWidth="1"/>
    <col min="418" max="418" width="15.77734375" bestFit="1" customWidth="1"/>
    <col min="419" max="419" width="12.21875" bestFit="1" customWidth="1"/>
    <col min="420" max="420" width="10" bestFit="1" customWidth="1"/>
    <col min="421" max="421" width="16.44140625" bestFit="1" customWidth="1"/>
    <col min="422" max="422" width="16.6640625" bestFit="1" customWidth="1"/>
    <col min="423" max="423" width="7.44140625" bestFit="1" customWidth="1"/>
    <col min="424" max="424" width="8.21875" bestFit="1" customWidth="1"/>
    <col min="425" max="425" width="7" bestFit="1" customWidth="1"/>
    <col min="426" max="426" width="20.5546875" bestFit="1" customWidth="1"/>
    <col min="427" max="427" width="12.77734375" bestFit="1" customWidth="1"/>
    <col min="428" max="428" width="6.5546875" bestFit="1" customWidth="1"/>
    <col min="429" max="429" width="9.77734375" bestFit="1" customWidth="1"/>
    <col min="430" max="430" width="19.6640625" bestFit="1" customWidth="1"/>
    <col min="431" max="431" width="14.6640625" bestFit="1" customWidth="1"/>
    <col min="432" max="432" width="12" bestFit="1" customWidth="1"/>
    <col min="433" max="433" width="11.88671875" bestFit="1" customWidth="1"/>
    <col min="434" max="434" width="10" bestFit="1" customWidth="1"/>
    <col min="435" max="435" width="20.5546875" bestFit="1" customWidth="1"/>
    <col min="436" max="436" width="11.6640625" bestFit="1" customWidth="1"/>
    <col min="437" max="437" width="26.33203125" bestFit="1" customWidth="1"/>
    <col min="438" max="438" width="14.77734375" bestFit="1" customWidth="1"/>
    <col min="439" max="439" width="7.44140625" bestFit="1" customWidth="1"/>
    <col min="440" max="440" width="13.21875" bestFit="1" customWidth="1"/>
    <col min="441" max="441" width="11.44140625" bestFit="1" customWidth="1"/>
    <col min="442" max="442" width="18.6640625" bestFit="1" customWidth="1"/>
    <col min="443" max="443" width="9.88671875" bestFit="1" customWidth="1"/>
    <col min="444" max="444" width="10.33203125" bestFit="1" customWidth="1"/>
    <col min="445" max="445" width="10.88671875" bestFit="1" customWidth="1"/>
    <col min="446" max="446" width="19.21875" bestFit="1" customWidth="1"/>
    <col min="447" max="447" width="20.33203125" bestFit="1" customWidth="1"/>
    <col min="448" max="448" width="8.77734375" bestFit="1" customWidth="1"/>
    <col min="449" max="449" width="19.5546875" bestFit="1" customWidth="1"/>
    <col min="450" max="450" width="9.88671875" bestFit="1" customWidth="1"/>
    <col min="451" max="451" width="7.21875" bestFit="1" customWidth="1"/>
    <col min="452" max="452" width="8.109375" bestFit="1" customWidth="1"/>
    <col min="453" max="453" width="7.77734375" bestFit="1" customWidth="1"/>
    <col min="454" max="454" width="9" bestFit="1" customWidth="1"/>
    <col min="455" max="455" width="10.5546875" bestFit="1" customWidth="1"/>
    <col min="456" max="456" width="7" bestFit="1" customWidth="1"/>
    <col min="457" max="457" width="11.6640625" bestFit="1" customWidth="1"/>
    <col min="458" max="458" width="18.6640625" bestFit="1" customWidth="1"/>
    <col min="459" max="459" width="27.21875" bestFit="1" customWidth="1"/>
    <col min="460" max="460" width="8.33203125" bestFit="1" customWidth="1"/>
    <col min="461" max="461" width="7.6640625" bestFit="1" customWidth="1"/>
    <col min="462" max="462" width="9.44140625" bestFit="1" customWidth="1"/>
    <col min="463" max="463" width="9.109375" bestFit="1" customWidth="1"/>
    <col min="464" max="464" width="10.5546875" bestFit="1" customWidth="1"/>
    <col min="465" max="465" width="12.88671875" bestFit="1" customWidth="1"/>
    <col min="466" max="466" width="11.6640625" bestFit="1" customWidth="1"/>
    <col min="467" max="467" width="45" bestFit="1" customWidth="1"/>
    <col min="468" max="468" width="15" bestFit="1" customWidth="1"/>
    <col min="469" max="469" width="13.44140625" bestFit="1" customWidth="1"/>
    <col min="470" max="470" width="21" bestFit="1" customWidth="1"/>
    <col min="471" max="471" width="8.21875" bestFit="1" customWidth="1"/>
    <col min="472" max="472" width="5.109375" bestFit="1" customWidth="1"/>
    <col min="473" max="473" width="7.21875" bestFit="1" customWidth="1"/>
    <col min="474" max="474" width="10.33203125" bestFit="1" customWidth="1"/>
    <col min="475" max="476" width="14.5546875" bestFit="1" customWidth="1"/>
    <col min="477" max="477" width="5.88671875" bestFit="1" customWidth="1"/>
    <col min="478" max="478" width="10.6640625" bestFit="1" customWidth="1"/>
    <col min="479" max="479" width="6.33203125" bestFit="1" customWidth="1"/>
    <col min="480" max="480" width="18.6640625" bestFit="1" customWidth="1"/>
    <col min="481" max="481" width="9" bestFit="1" customWidth="1"/>
    <col min="482" max="482" width="11.109375" bestFit="1" customWidth="1"/>
    <col min="483" max="483" width="12" bestFit="1" customWidth="1"/>
    <col min="484" max="484" width="5.77734375" bestFit="1" customWidth="1"/>
    <col min="485" max="485" width="8.33203125" bestFit="1" customWidth="1"/>
    <col min="486" max="486" width="19.77734375" bestFit="1" customWidth="1"/>
    <col min="487" max="487" width="9.109375" bestFit="1" customWidth="1"/>
    <col min="488" max="488" width="21" bestFit="1" customWidth="1"/>
    <col min="489" max="489" width="8.77734375" bestFit="1" customWidth="1"/>
    <col min="490" max="490" width="8.21875" bestFit="1" customWidth="1"/>
    <col min="491" max="491" width="7.88671875" bestFit="1" customWidth="1"/>
    <col min="492" max="492" width="6.6640625" bestFit="1" customWidth="1"/>
    <col min="493" max="493" width="8.109375" bestFit="1" customWidth="1"/>
    <col min="494" max="494" width="7.44140625" bestFit="1" customWidth="1"/>
    <col min="495" max="495" width="8.44140625" bestFit="1" customWidth="1"/>
    <col min="496" max="496" width="10.33203125" bestFit="1" customWidth="1"/>
    <col min="497" max="497" width="9.6640625" bestFit="1" customWidth="1"/>
    <col min="498" max="498" width="6" bestFit="1" customWidth="1"/>
    <col min="499" max="499" width="26.44140625" bestFit="1" customWidth="1"/>
    <col min="500" max="500" width="10" bestFit="1" customWidth="1"/>
    <col min="501" max="501" width="7.109375" bestFit="1" customWidth="1"/>
    <col min="502" max="502" width="10.21875" bestFit="1" customWidth="1"/>
    <col min="503" max="503" width="6.44140625" bestFit="1" customWidth="1"/>
    <col min="504" max="504" width="5.21875" bestFit="1" customWidth="1"/>
    <col min="505" max="505" width="11.21875" bestFit="1" customWidth="1"/>
    <col min="506" max="506" width="26" bestFit="1" customWidth="1"/>
    <col min="507" max="507" width="14.5546875" bestFit="1" customWidth="1"/>
    <col min="508" max="508" width="18" bestFit="1" customWidth="1"/>
    <col min="509" max="509" width="9.109375" bestFit="1" customWidth="1"/>
    <col min="510" max="510" width="7.33203125" bestFit="1" customWidth="1"/>
    <col min="511" max="511" width="11.109375" bestFit="1" customWidth="1"/>
    <col min="512" max="512" width="13.88671875" bestFit="1" customWidth="1"/>
    <col min="513" max="513" width="12.77734375" bestFit="1" customWidth="1"/>
    <col min="514" max="514" width="9.21875" bestFit="1" customWidth="1"/>
    <col min="515" max="515" width="9.109375" bestFit="1" customWidth="1"/>
    <col min="516" max="516" width="9.44140625" bestFit="1" customWidth="1"/>
    <col min="517" max="517" width="8.44140625" bestFit="1" customWidth="1"/>
    <col min="518" max="518" width="8.109375" bestFit="1" customWidth="1"/>
    <col min="519" max="519" width="9.44140625" bestFit="1" customWidth="1"/>
    <col min="520" max="520" width="6.88671875" bestFit="1" customWidth="1"/>
    <col min="521" max="521" width="6" bestFit="1" customWidth="1"/>
    <col min="522" max="522" width="7.6640625" bestFit="1" customWidth="1"/>
    <col min="523" max="523" width="14.88671875" bestFit="1" customWidth="1"/>
    <col min="524" max="524" width="18.5546875" bestFit="1" customWidth="1"/>
    <col min="525" max="525" width="13.77734375" bestFit="1" customWidth="1"/>
    <col min="526" max="526" width="16.5546875" bestFit="1" customWidth="1"/>
    <col min="527" max="527" width="5.88671875" bestFit="1" customWidth="1"/>
    <col min="528" max="528" width="17.6640625" bestFit="1" customWidth="1"/>
    <col min="529" max="529" width="13.44140625" bestFit="1" customWidth="1"/>
    <col min="530" max="530" width="16.21875" bestFit="1" customWidth="1"/>
    <col min="531" max="531" width="7.88671875" bestFit="1" customWidth="1"/>
    <col min="532" max="532" width="17.6640625" bestFit="1" customWidth="1"/>
    <col min="533" max="533" width="8.109375" bestFit="1" customWidth="1"/>
    <col min="534" max="534" width="17.21875" bestFit="1" customWidth="1"/>
    <col min="535" max="535" width="15" bestFit="1" customWidth="1"/>
    <col min="536" max="536" width="13.88671875" bestFit="1" customWidth="1"/>
    <col min="537" max="537" width="7.77734375" bestFit="1" customWidth="1"/>
    <col min="538" max="538" width="6.21875" bestFit="1" customWidth="1"/>
    <col min="539" max="539" width="13.5546875" bestFit="1" customWidth="1"/>
    <col min="540" max="540" width="20.33203125" bestFit="1" customWidth="1"/>
    <col min="541" max="541" width="14.33203125" bestFit="1" customWidth="1"/>
    <col min="542" max="542" width="21.33203125" bestFit="1" customWidth="1"/>
    <col min="543" max="543" width="20" bestFit="1" customWidth="1"/>
    <col min="544" max="544" width="25.77734375" bestFit="1" customWidth="1"/>
    <col min="545" max="545" width="22.88671875" bestFit="1" customWidth="1"/>
    <col min="546" max="546" width="20.109375" bestFit="1" customWidth="1"/>
    <col min="547" max="547" width="12.6640625" bestFit="1" customWidth="1"/>
    <col min="548" max="548" width="15.5546875" bestFit="1" customWidth="1"/>
    <col min="549" max="549" width="12" bestFit="1" customWidth="1"/>
    <col min="550" max="550" width="8.44140625" bestFit="1" customWidth="1"/>
    <col min="551" max="551" width="12.33203125" bestFit="1" customWidth="1"/>
    <col min="552" max="552" width="12.109375" bestFit="1" customWidth="1"/>
    <col min="553" max="553" width="9.88671875" bestFit="1" customWidth="1"/>
    <col min="554" max="554" width="11.21875" bestFit="1" customWidth="1"/>
    <col min="555" max="555" width="10.109375" bestFit="1" customWidth="1"/>
    <col min="556" max="556" width="20" bestFit="1" customWidth="1"/>
    <col min="557" max="557" width="13.77734375" bestFit="1" customWidth="1"/>
    <col min="558" max="558" width="17.21875" bestFit="1" customWidth="1"/>
    <col min="559" max="559" width="16.77734375" bestFit="1" customWidth="1"/>
    <col min="560" max="560" width="9.77734375" bestFit="1" customWidth="1"/>
    <col min="561" max="561" width="10.88671875" bestFit="1" customWidth="1"/>
    <col min="562" max="562" width="8.109375" bestFit="1" customWidth="1"/>
    <col min="563" max="563" width="8.77734375" bestFit="1" customWidth="1"/>
    <col min="564" max="564" width="10.6640625" bestFit="1" customWidth="1"/>
    <col min="565" max="565" width="16.88671875" bestFit="1" customWidth="1"/>
    <col min="566" max="566" width="7.77734375" bestFit="1" customWidth="1"/>
    <col min="567" max="567" width="8.44140625" bestFit="1" customWidth="1"/>
    <col min="568" max="568" width="19" bestFit="1" customWidth="1"/>
    <col min="569" max="569" width="15.5546875" bestFit="1" customWidth="1"/>
    <col min="570" max="570" width="7.77734375" bestFit="1" customWidth="1"/>
    <col min="571" max="571" width="11.6640625" bestFit="1" customWidth="1"/>
    <col min="572" max="572" width="20.21875" bestFit="1" customWidth="1"/>
    <col min="573" max="573" width="30.77734375" bestFit="1" customWidth="1"/>
    <col min="574" max="574" width="33.6640625" bestFit="1" customWidth="1"/>
    <col min="575" max="575" width="34.88671875" bestFit="1" customWidth="1"/>
    <col min="576" max="576" width="23.77734375" bestFit="1" customWidth="1"/>
    <col min="577" max="577" width="68.109375" bestFit="1" customWidth="1"/>
    <col min="578" max="578" width="7.33203125" bestFit="1" customWidth="1"/>
    <col min="579" max="579" width="15.77734375" bestFit="1" customWidth="1"/>
    <col min="580" max="580" width="11.6640625" bestFit="1" customWidth="1"/>
    <col min="581" max="581" width="7.33203125" bestFit="1" customWidth="1"/>
    <col min="582" max="582" width="7.109375" bestFit="1" customWidth="1"/>
    <col min="583" max="583" width="7.21875" bestFit="1" customWidth="1"/>
    <col min="584" max="584" width="6.44140625" bestFit="1" customWidth="1"/>
    <col min="585" max="585" width="10" bestFit="1" customWidth="1"/>
    <col min="586" max="586" width="13.88671875" bestFit="1" customWidth="1"/>
    <col min="587" max="587" width="8.44140625" bestFit="1" customWidth="1"/>
    <col min="588" max="588" width="11" bestFit="1" customWidth="1"/>
    <col min="589" max="589" width="10.21875" bestFit="1" customWidth="1"/>
    <col min="590" max="590" width="12.33203125" bestFit="1" customWidth="1"/>
    <col min="591" max="591" width="12.21875" bestFit="1" customWidth="1"/>
    <col min="592" max="592" width="10.33203125" bestFit="1" customWidth="1"/>
    <col min="593" max="593" width="10.21875" bestFit="1" customWidth="1"/>
    <col min="594" max="594" width="9.33203125" bestFit="1" customWidth="1"/>
    <col min="595" max="595" width="12.109375" bestFit="1" customWidth="1"/>
    <col min="596" max="596" width="17.33203125" bestFit="1" customWidth="1"/>
    <col min="597" max="597" width="12" bestFit="1" customWidth="1"/>
    <col min="598" max="598" width="11.5546875" bestFit="1" customWidth="1"/>
    <col min="600" max="600" width="13.33203125" bestFit="1" customWidth="1"/>
    <col min="601" max="601" width="10.109375" bestFit="1" customWidth="1"/>
    <col min="602" max="602" width="7.5546875" bestFit="1" customWidth="1"/>
    <col min="603" max="603" width="17.44140625" bestFit="1" customWidth="1"/>
    <col min="604" max="604" width="12.44140625" bestFit="1" customWidth="1"/>
    <col min="605" max="605" width="10.21875" bestFit="1" customWidth="1"/>
    <col min="606" max="606" width="10.33203125" bestFit="1" customWidth="1"/>
    <col min="607" max="607" width="9.6640625" bestFit="1" customWidth="1"/>
    <col min="608" max="608" width="10.77734375" bestFit="1" customWidth="1"/>
    <col min="609" max="609" width="18" bestFit="1" customWidth="1"/>
    <col min="610" max="610" width="19.44140625" bestFit="1" customWidth="1"/>
    <col min="611" max="611" width="11.21875" bestFit="1" customWidth="1"/>
    <col min="612" max="612" width="9.88671875" bestFit="1" customWidth="1"/>
    <col min="613" max="613" width="11.109375" bestFit="1" customWidth="1"/>
    <col min="614" max="614" width="8.5546875" bestFit="1" customWidth="1"/>
    <col min="615" max="615" width="16.44140625" bestFit="1" customWidth="1"/>
    <col min="616" max="616" width="16.109375" bestFit="1" customWidth="1"/>
    <col min="617" max="617" width="7.33203125" bestFit="1" customWidth="1"/>
    <col min="618" max="618" width="8.77734375" bestFit="1" customWidth="1"/>
    <col min="619" max="619" width="9.5546875" bestFit="1" customWidth="1"/>
    <col min="620" max="620" width="19.88671875" bestFit="1" customWidth="1"/>
    <col min="621" max="621" width="11.21875" bestFit="1" customWidth="1"/>
    <col min="622" max="622" width="10.5546875" bestFit="1" customWidth="1"/>
    <col min="623" max="623" width="12.109375" bestFit="1" customWidth="1"/>
    <col min="624" max="624" width="11.109375" bestFit="1" customWidth="1"/>
    <col min="625" max="625" width="4.88671875" bestFit="1" customWidth="1"/>
    <col min="626" max="626" width="10" bestFit="1" customWidth="1"/>
    <col min="627" max="627" width="12.109375" bestFit="1" customWidth="1"/>
    <col min="628" max="628" width="9.5546875" bestFit="1" customWidth="1"/>
    <col min="629" max="630" width="9.21875" bestFit="1" customWidth="1"/>
    <col min="631" max="631" width="8" bestFit="1" customWidth="1"/>
    <col min="632" max="632" width="17.33203125" bestFit="1" customWidth="1"/>
    <col min="633" max="633" width="10.77734375" bestFit="1" customWidth="1"/>
    <col min="634" max="634" width="21.6640625" bestFit="1" customWidth="1"/>
    <col min="635" max="635" width="11.88671875" bestFit="1" customWidth="1"/>
    <col min="636" max="636" width="7.44140625" bestFit="1" customWidth="1"/>
    <col min="637" max="637" width="6.77734375" bestFit="1" customWidth="1"/>
    <col min="638" max="638" width="9.109375" bestFit="1" customWidth="1"/>
    <col min="639" max="639" width="16.44140625" bestFit="1" customWidth="1"/>
    <col min="640" max="640" width="15.21875" bestFit="1" customWidth="1"/>
    <col min="641" max="641" width="23.88671875" bestFit="1" customWidth="1"/>
    <col min="642" max="642" width="8.21875" bestFit="1" customWidth="1"/>
    <col min="644" max="644" width="8.21875" bestFit="1" customWidth="1"/>
    <col min="645" max="645" width="11.77734375" bestFit="1" customWidth="1"/>
    <col min="646" max="646" width="4.77734375" bestFit="1" customWidth="1"/>
    <col min="647" max="647" width="8.21875" bestFit="1" customWidth="1"/>
    <col min="648" max="648" width="6.5546875" bestFit="1" customWidth="1"/>
    <col min="649" max="649" width="11.5546875" bestFit="1" customWidth="1"/>
    <col min="650" max="650" width="4" bestFit="1" customWidth="1"/>
    <col min="651" max="651" width="11.109375" bestFit="1" customWidth="1"/>
    <col min="652" max="652" width="7.6640625" bestFit="1" customWidth="1"/>
    <col min="653" max="653" width="19.6640625" bestFit="1" customWidth="1"/>
    <col min="654" max="654" width="10" bestFit="1" customWidth="1"/>
    <col min="655" max="655" width="24.44140625" bestFit="1" customWidth="1"/>
    <col min="656" max="656" width="9" bestFit="1" customWidth="1"/>
    <col min="657" max="657" width="19.5546875" bestFit="1" customWidth="1"/>
    <col min="658" max="658" width="8.44140625" bestFit="1" customWidth="1"/>
    <col min="659" max="659" width="18.77734375" bestFit="1" customWidth="1"/>
    <col min="660" max="660" width="16.21875" bestFit="1" customWidth="1"/>
    <col min="661" max="661" width="18.77734375" bestFit="1" customWidth="1"/>
    <col min="662" max="662" width="12.21875" bestFit="1" customWidth="1"/>
    <col min="663" max="663" width="13.5546875" bestFit="1" customWidth="1"/>
    <col min="664" max="664" width="10.88671875" bestFit="1" customWidth="1"/>
    <col min="665" max="665" width="16.44140625" bestFit="1" customWidth="1"/>
    <col min="666" max="666" width="14" bestFit="1" customWidth="1"/>
    <col min="667" max="667" width="11" bestFit="1" customWidth="1"/>
    <col min="668" max="668" width="30.44140625" bestFit="1" customWidth="1"/>
    <col min="669" max="669" width="12.77734375" bestFit="1" customWidth="1"/>
    <col min="670" max="670" width="6.21875" bestFit="1" customWidth="1"/>
    <col min="671" max="671" width="9.6640625" bestFit="1" customWidth="1"/>
    <col min="672" max="672" width="14.77734375" bestFit="1" customWidth="1"/>
    <col min="673" max="673" width="14" bestFit="1" customWidth="1"/>
    <col min="674" max="674" width="13.109375" bestFit="1" customWidth="1"/>
    <col min="675" max="675" width="7.21875" bestFit="1" customWidth="1"/>
    <col min="676" max="676" width="7.109375" bestFit="1" customWidth="1"/>
    <col min="677" max="677" width="9.6640625" bestFit="1" customWidth="1"/>
    <col min="678" max="678" width="10.77734375" bestFit="1" customWidth="1"/>
    <col min="679" max="679" width="26.44140625" bestFit="1" customWidth="1"/>
    <col min="680" max="680" width="17" bestFit="1" customWidth="1"/>
    <col min="681" max="681" width="5.6640625" bestFit="1" customWidth="1"/>
    <col min="682" max="682" width="14" bestFit="1" customWidth="1"/>
    <col min="683" max="683" width="11.77734375" bestFit="1" customWidth="1"/>
    <col min="684" max="684" width="6.44140625" bestFit="1" customWidth="1"/>
    <col min="685" max="685" width="19" bestFit="1" customWidth="1"/>
    <col min="686" max="686" width="16.5546875" bestFit="1" customWidth="1"/>
    <col min="687" max="687" width="6.77734375" bestFit="1" customWidth="1"/>
    <col min="688" max="688" width="4.109375" bestFit="1" customWidth="1"/>
    <col min="689" max="689" width="8.6640625" bestFit="1" customWidth="1"/>
    <col min="690" max="690" width="6.21875" bestFit="1" customWidth="1"/>
    <col min="691" max="691" width="10.33203125" bestFit="1" customWidth="1"/>
    <col min="692" max="692" width="11.109375" bestFit="1" customWidth="1"/>
    <col min="693" max="693" width="5.21875" bestFit="1" customWidth="1"/>
    <col min="694" max="694" width="15.109375" bestFit="1" customWidth="1"/>
    <col min="695" max="695" width="6.33203125" bestFit="1" customWidth="1"/>
    <col min="696" max="696" width="13.77734375" bestFit="1" customWidth="1"/>
    <col min="697" max="697" width="7.88671875" bestFit="1" customWidth="1"/>
    <col min="698" max="698" width="7.44140625" bestFit="1" customWidth="1"/>
    <col min="699" max="699" width="7.88671875" bestFit="1" customWidth="1"/>
    <col min="700" max="700" width="7.44140625" bestFit="1" customWidth="1"/>
    <col min="701" max="701" width="6.33203125" bestFit="1" customWidth="1"/>
    <col min="702" max="702" width="5.6640625" bestFit="1" customWidth="1"/>
    <col min="703" max="703" width="9.5546875" bestFit="1" customWidth="1"/>
    <col min="704" max="704" width="15.77734375" bestFit="1" customWidth="1"/>
    <col min="705" max="705" width="8.44140625" bestFit="1" customWidth="1"/>
    <col min="706" max="706" width="9.109375" bestFit="1" customWidth="1"/>
    <col min="707" max="707" width="5.109375" bestFit="1" customWidth="1"/>
    <col min="708" max="708" width="13.21875" bestFit="1" customWidth="1"/>
    <col min="709" max="709" width="10.6640625" bestFit="1" customWidth="1"/>
    <col min="710" max="710" width="8.33203125" bestFit="1" customWidth="1"/>
    <col min="711" max="711" width="19.21875" bestFit="1" customWidth="1"/>
    <col min="712" max="712" width="8.77734375" bestFit="1" customWidth="1"/>
    <col min="713" max="713" width="7.6640625" bestFit="1" customWidth="1"/>
    <col min="714" max="714" width="14.77734375" bestFit="1" customWidth="1"/>
    <col min="715" max="715" width="8.44140625" bestFit="1" customWidth="1"/>
    <col min="716" max="716" width="8.5546875" bestFit="1" customWidth="1"/>
    <col min="717" max="717" width="8.77734375" bestFit="1" customWidth="1"/>
    <col min="718" max="718" width="6.109375" bestFit="1" customWidth="1"/>
    <col min="719" max="719" width="7.88671875" bestFit="1" customWidth="1"/>
    <col min="720" max="720" width="9.44140625" bestFit="1" customWidth="1"/>
    <col min="721" max="721" width="9.109375" bestFit="1" customWidth="1"/>
    <col min="722" max="722" width="6.5546875" bestFit="1" customWidth="1"/>
    <col min="723" max="723" width="7.88671875" bestFit="1" customWidth="1"/>
    <col min="724" max="724" width="11.44140625" bestFit="1" customWidth="1"/>
    <col min="725" max="725" width="7.109375" bestFit="1" customWidth="1"/>
    <col min="726" max="726" width="6.6640625" bestFit="1" customWidth="1"/>
    <col min="727" max="727" width="6.33203125" bestFit="1" customWidth="1"/>
    <col min="728" max="728" width="10" bestFit="1" customWidth="1"/>
    <col min="729" max="729" width="10.77734375" bestFit="1" customWidth="1"/>
    <col min="730" max="730" width="21" bestFit="1" customWidth="1"/>
    <col min="731" max="731" width="17.44140625" bestFit="1" customWidth="1"/>
    <col min="732" max="732" width="17.6640625" bestFit="1" customWidth="1"/>
    <col min="733" max="733" width="11.77734375" bestFit="1" customWidth="1"/>
    <col min="734" max="734" width="13.21875" bestFit="1" customWidth="1"/>
    <col min="735" max="735" width="14.5546875" bestFit="1" customWidth="1"/>
    <col min="736" max="736" width="15.21875" bestFit="1" customWidth="1"/>
    <col min="737" max="737" width="18.5546875" bestFit="1" customWidth="1"/>
    <col min="738" max="738" width="11" bestFit="1" customWidth="1"/>
    <col min="739" max="739" width="7" bestFit="1" customWidth="1"/>
    <col min="740" max="740" width="13.109375" bestFit="1" customWidth="1"/>
    <col min="741" max="741" width="8.21875" bestFit="1" customWidth="1"/>
    <col min="742" max="742" width="16.44140625" bestFit="1" customWidth="1"/>
    <col min="743" max="743" width="8" bestFit="1" customWidth="1"/>
    <col min="744" max="744" width="9.88671875" bestFit="1" customWidth="1"/>
    <col min="745" max="745" width="8.44140625" bestFit="1" customWidth="1"/>
    <col min="746" max="746" width="9.109375" bestFit="1" customWidth="1"/>
    <col min="747" max="747" width="7.5546875" bestFit="1" customWidth="1"/>
    <col min="748" max="748" width="8" bestFit="1" customWidth="1"/>
    <col min="749" max="749" width="5.21875" bestFit="1" customWidth="1"/>
    <col min="750" max="750" width="6.5546875" bestFit="1" customWidth="1"/>
    <col min="751" max="751" width="8.109375" bestFit="1" customWidth="1"/>
    <col min="752" max="752" width="9.88671875" bestFit="1" customWidth="1"/>
    <col min="753" max="753" width="8" bestFit="1" customWidth="1"/>
    <col min="754" max="755" width="11.88671875" bestFit="1" customWidth="1"/>
    <col min="756" max="756" width="11.21875" bestFit="1" customWidth="1"/>
    <col min="757" max="757" width="10.6640625" bestFit="1" customWidth="1"/>
    <col min="758" max="758" width="9" bestFit="1" customWidth="1"/>
    <col min="759" max="759" width="16" bestFit="1" customWidth="1"/>
    <col min="760" max="760" width="10.21875" bestFit="1" customWidth="1"/>
    <col min="761" max="761" width="21.6640625" bestFit="1" customWidth="1"/>
    <col min="762" max="762" width="22.109375" bestFit="1" customWidth="1"/>
    <col min="763" max="763" width="26.6640625" bestFit="1" customWidth="1"/>
    <col min="764" max="764" width="20.44140625" bestFit="1" customWidth="1"/>
    <col min="765" max="765" width="9" bestFit="1" customWidth="1"/>
    <col min="766" max="766" width="6.21875" bestFit="1" customWidth="1"/>
    <col min="767" max="767" width="5.44140625" bestFit="1" customWidth="1"/>
    <col min="768" max="768" width="7.5546875" bestFit="1" customWidth="1"/>
    <col min="769" max="769" width="9.109375" bestFit="1" customWidth="1"/>
    <col min="770" max="770" width="10.5546875" bestFit="1" customWidth="1"/>
    <col min="771" max="771" width="23" bestFit="1" customWidth="1"/>
    <col min="772" max="772" width="10.77734375" bestFit="1" customWidth="1"/>
    <col min="773" max="773" width="30.88671875" bestFit="1" customWidth="1"/>
    <col min="774" max="774" width="8" bestFit="1" customWidth="1"/>
    <col min="775" max="775" width="8.33203125" bestFit="1" customWidth="1"/>
    <col min="776" max="776" width="15.6640625" bestFit="1" customWidth="1"/>
    <col min="777" max="777" width="9.21875" bestFit="1" customWidth="1"/>
    <col min="778" max="778" width="19.33203125" bestFit="1" customWidth="1"/>
    <col min="779" max="779" width="19.109375" bestFit="1" customWidth="1"/>
    <col min="780" max="780" width="13.6640625" bestFit="1" customWidth="1"/>
    <col min="781" max="781" width="9.21875" bestFit="1" customWidth="1"/>
    <col min="782" max="782" width="11.33203125" bestFit="1" customWidth="1"/>
    <col min="783" max="783" width="13.21875" bestFit="1" customWidth="1"/>
    <col min="784" max="784" width="9.21875" bestFit="1" customWidth="1"/>
    <col min="786" max="786" width="18.44140625" bestFit="1" customWidth="1"/>
    <col min="787" max="787" width="14.77734375" bestFit="1" customWidth="1"/>
    <col min="788" max="788" width="5.109375" bestFit="1" customWidth="1"/>
    <col min="789" max="789" width="14.44140625" bestFit="1" customWidth="1"/>
    <col min="790" max="790" width="14.5546875" bestFit="1" customWidth="1"/>
    <col min="791" max="791" width="6.21875" bestFit="1" customWidth="1"/>
    <col min="792" max="792" width="5.88671875" bestFit="1" customWidth="1"/>
    <col min="793" max="793" width="6.88671875" bestFit="1" customWidth="1"/>
    <col min="794" max="794" width="5" bestFit="1" customWidth="1"/>
    <col min="795" max="795" width="6.6640625" bestFit="1" customWidth="1"/>
    <col min="796" max="796" width="11.5546875" bestFit="1" customWidth="1"/>
    <col min="797" max="797" width="5.88671875" bestFit="1" customWidth="1"/>
    <col min="798" max="798" width="6.44140625" bestFit="1" customWidth="1"/>
    <col min="799" max="799" width="9.33203125" bestFit="1" customWidth="1"/>
    <col min="800" max="800" width="11.21875" bestFit="1" customWidth="1"/>
    <col min="801" max="801" width="12" bestFit="1" customWidth="1"/>
    <col min="802" max="802" width="9.109375" bestFit="1" customWidth="1"/>
    <col min="803" max="803" width="17.5546875" bestFit="1" customWidth="1"/>
    <col min="804" max="804" width="9.5546875" bestFit="1" customWidth="1"/>
    <col min="805" max="805" width="8.44140625" bestFit="1" customWidth="1"/>
    <col min="806" max="806" width="10.77734375" bestFit="1" customWidth="1"/>
    <col min="807" max="807" width="7.5546875" bestFit="1" customWidth="1"/>
    <col min="808" max="808" width="7.6640625" bestFit="1" customWidth="1"/>
    <col min="809" max="809" width="10.44140625" bestFit="1" customWidth="1"/>
    <col min="810" max="810" width="17.21875" bestFit="1" customWidth="1"/>
    <col min="811" max="811" width="17.88671875" bestFit="1" customWidth="1"/>
    <col min="812" max="812" width="18.88671875" bestFit="1" customWidth="1"/>
    <col min="813" max="813" width="17.6640625" bestFit="1" customWidth="1"/>
    <col min="814" max="814" width="18.109375" bestFit="1" customWidth="1"/>
    <col min="815" max="815" width="17.6640625" bestFit="1" customWidth="1"/>
    <col min="816" max="816" width="21" bestFit="1" customWidth="1"/>
    <col min="817" max="817" width="20.21875" bestFit="1" customWidth="1"/>
    <col min="818" max="818" width="33.109375" bestFit="1" customWidth="1"/>
    <col min="819" max="819" width="19.5546875" bestFit="1" customWidth="1"/>
    <col min="820" max="820" width="10.44140625" bestFit="1" customWidth="1"/>
    <col min="821" max="821" width="8.109375" bestFit="1" customWidth="1"/>
    <col min="822" max="822" width="9.21875" bestFit="1" customWidth="1"/>
    <col min="823" max="823" width="11.88671875" bestFit="1" customWidth="1"/>
    <col min="824" max="824" width="8.21875" bestFit="1" customWidth="1"/>
    <col min="825" max="825" width="6.44140625" bestFit="1" customWidth="1"/>
    <col min="826" max="826" width="5.33203125" bestFit="1" customWidth="1"/>
    <col min="827" max="827" width="22" bestFit="1" customWidth="1"/>
    <col min="828" max="828" width="16.5546875" bestFit="1" customWidth="1"/>
    <col min="829" max="829" width="15.109375" bestFit="1" customWidth="1"/>
    <col min="830" max="830" width="10.21875" bestFit="1" customWidth="1"/>
    <col min="831" max="831" width="11.33203125" bestFit="1" customWidth="1"/>
    <col min="832" max="832" width="9.6640625" bestFit="1" customWidth="1"/>
    <col min="833" max="833" width="17.21875" bestFit="1" customWidth="1"/>
    <col min="834" max="834" width="17.33203125" bestFit="1" customWidth="1"/>
    <col min="835" max="835" width="16.77734375" bestFit="1" customWidth="1"/>
    <col min="836" max="836" width="6" bestFit="1" customWidth="1"/>
    <col min="837" max="837" width="17.44140625" bestFit="1" customWidth="1"/>
    <col min="838" max="838" width="18.6640625" bestFit="1" customWidth="1"/>
    <col min="839" max="839" width="18" bestFit="1" customWidth="1"/>
    <col min="840" max="840" width="16.6640625" bestFit="1" customWidth="1"/>
    <col min="841" max="841" width="19.33203125" bestFit="1" customWidth="1"/>
    <col min="842" max="842" width="8.21875" bestFit="1" customWidth="1"/>
    <col min="843" max="843" width="7.88671875" bestFit="1" customWidth="1"/>
    <col min="844" max="844" width="10.77734375" bestFit="1" customWidth="1"/>
    <col min="845" max="845" width="10.109375" bestFit="1" customWidth="1"/>
    <col min="846" max="846" width="23.21875" bestFit="1" customWidth="1"/>
    <col min="847" max="847" width="8" bestFit="1" customWidth="1"/>
    <col min="848" max="848" width="8.77734375" bestFit="1" customWidth="1"/>
    <col min="849" max="849" width="9" bestFit="1" customWidth="1"/>
    <col min="850" max="850" width="9.77734375" bestFit="1" customWidth="1"/>
    <col min="851" max="851" width="17.5546875" bestFit="1" customWidth="1"/>
    <col min="852" max="852" width="7.5546875" bestFit="1" customWidth="1"/>
    <col min="853" max="853" width="20.6640625" bestFit="1" customWidth="1"/>
    <col min="854" max="854" width="8.33203125" bestFit="1" customWidth="1"/>
    <col min="855" max="855" width="33" bestFit="1" customWidth="1"/>
    <col min="856" max="856" width="10.21875" bestFit="1" customWidth="1"/>
    <col min="857" max="857" width="8.77734375" bestFit="1" customWidth="1"/>
    <col min="858" max="858" width="20.88671875" bestFit="1" customWidth="1"/>
    <col min="860" max="860" width="10.88671875" bestFit="1" customWidth="1"/>
    <col min="861" max="861" width="8.33203125" bestFit="1" customWidth="1"/>
    <col min="862" max="862" width="15.6640625" bestFit="1" customWidth="1"/>
    <col min="863" max="863" width="7.77734375" bestFit="1" customWidth="1"/>
    <col min="864" max="864" width="7.5546875" bestFit="1" customWidth="1"/>
    <col min="865" max="865" width="7" bestFit="1" customWidth="1"/>
    <col min="866" max="866" width="15.44140625" bestFit="1" customWidth="1"/>
    <col min="867" max="867" width="7.5546875" bestFit="1" customWidth="1"/>
    <col min="868" max="868" width="8.44140625" bestFit="1" customWidth="1"/>
    <col min="869" max="869" width="10.77734375" bestFit="1" customWidth="1"/>
    <col min="870" max="870" width="9.5546875" bestFit="1" customWidth="1"/>
    <col min="871" max="871" width="12.5546875" bestFit="1" customWidth="1"/>
    <col min="872" max="872" width="20.21875" bestFit="1" customWidth="1"/>
    <col min="873" max="873" width="10.6640625" bestFit="1" customWidth="1"/>
    <col min="874" max="874" width="9.33203125" bestFit="1" customWidth="1"/>
    <col min="875" max="875" width="16" bestFit="1" customWidth="1"/>
    <col min="876" max="876" width="9.21875" bestFit="1" customWidth="1"/>
    <col min="877" max="877" width="9.33203125" bestFit="1" customWidth="1"/>
    <col min="878" max="878" width="10.6640625" bestFit="1" customWidth="1"/>
    <col min="879" max="879" width="24.109375" bestFit="1" customWidth="1"/>
    <col min="880" max="880" width="13.44140625" bestFit="1" customWidth="1"/>
    <col min="881" max="881" width="13.77734375" bestFit="1" customWidth="1"/>
    <col min="882" max="882" width="11.33203125" bestFit="1" customWidth="1"/>
    <col min="883" max="883" width="9.5546875" bestFit="1" customWidth="1"/>
    <col min="884" max="884" width="5.33203125" bestFit="1" customWidth="1"/>
    <col min="885" max="885" width="9.6640625" bestFit="1" customWidth="1"/>
    <col min="886" max="886" width="19.77734375" bestFit="1" customWidth="1"/>
    <col min="887" max="887" width="15.6640625" bestFit="1" customWidth="1"/>
    <col min="888" max="888" width="16.6640625" bestFit="1" customWidth="1"/>
    <col min="889" max="889" width="11.21875" bestFit="1" customWidth="1"/>
    <col min="890" max="890" width="8.21875" bestFit="1" customWidth="1"/>
    <col min="891" max="891" width="8.109375" bestFit="1" customWidth="1"/>
    <col min="892" max="893" width="20.88671875" bestFit="1" customWidth="1"/>
    <col min="894" max="894" width="6.21875" bestFit="1" customWidth="1"/>
    <col min="895" max="895" width="18.77734375" bestFit="1" customWidth="1"/>
    <col min="896" max="896" width="7.33203125" bestFit="1" customWidth="1"/>
    <col min="897" max="897" width="9.5546875" bestFit="1" customWidth="1"/>
    <col min="899" max="899" width="8.77734375" bestFit="1" customWidth="1"/>
    <col min="900" max="900" width="11" bestFit="1" customWidth="1"/>
    <col min="901" max="901" width="19.44140625" bestFit="1" customWidth="1"/>
    <col min="902" max="902" width="9" bestFit="1" customWidth="1"/>
    <col min="903" max="903" width="9.44140625" bestFit="1" customWidth="1"/>
    <col min="904" max="904" width="7.44140625" bestFit="1" customWidth="1"/>
    <col min="905" max="905" width="9.44140625" bestFit="1" customWidth="1"/>
    <col min="906" max="906" width="7.33203125" bestFit="1" customWidth="1"/>
    <col min="907" max="907" width="15.33203125" bestFit="1" customWidth="1"/>
    <col min="908" max="908" width="13.5546875" bestFit="1" customWidth="1"/>
    <col min="909" max="909" width="7.44140625" bestFit="1" customWidth="1"/>
    <col min="910" max="910" width="7.88671875" bestFit="1" customWidth="1"/>
    <col min="911" max="911" width="5.77734375" bestFit="1" customWidth="1"/>
    <col min="912" max="912" width="9.33203125" bestFit="1" customWidth="1"/>
    <col min="913" max="913" width="10.109375" bestFit="1" customWidth="1"/>
    <col min="914" max="914" width="6.109375" bestFit="1" customWidth="1"/>
    <col min="915" max="915" width="18.5546875" bestFit="1" customWidth="1"/>
    <col min="916" max="916" width="7.21875" bestFit="1" customWidth="1"/>
    <col min="917" max="917" width="6" bestFit="1" customWidth="1"/>
    <col min="918" max="918" width="24.109375" bestFit="1" customWidth="1"/>
    <col min="919" max="919" width="8.5546875" bestFit="1" customWidth="1"/>
    <col min="920" max="920" width="8.109375" bestFit="1" customWidth="1"/>
    <col min="921" max="921" width="8.77734375" bestFit="1" customWidth="1"/>
    <col min="922" max="922" width="11.5546875" bestFit="1" customWidth="1"/>
    <col min="923" max="924" width="10.109375" bestFit="1" customWidth="1"/>
    <col min="925" max="925" width="10.21875" bestFit="1" customWidth="1"/>
    <col min="926" max="926" width="27.77734375" bestFit="1" customWidth="1"/>
    <col min="927" max="927" width="8.44140625" bestFit="1" customWidth="1"/>
    <col min="928" max="928" width="8.109375" bestFit="1" customWidth="1"/>
    <col min="929" max="929" width="16.21875" bestFit="1" customWidth="1"/>
    <col min="930" max="930" width="8.33203125" bestFit="1" customWidth="1"/>
    <col min="931" max="931" width="18.44140625" bestFit="1" customWidth="1"/>
    <col min="932" max="932" width="7.6640625" bestFit="1" customWidth="1"/>
    <col min="933" max="933" width="6.5546875" bestFit="1" customWidth="1"/>
    <col min="934" max="934" width="9.5546875" bestFit="1" customWidth="1"/>
    <col min="935" max="935" width="5.33203125" bestFit="1" customWidth="1"/>
    <col min="936" max="936" width="8.6640625" bestFit="1" customWidth="1"/>
    <col min="937" max="937" width="12.5546875" bestFit="1" customWidth="1"/>
    <col min="939" max="939" width="16.77734375" bestFit="1" customWidth="1"/>
    <col min="940" max="940" width="10" bestFit="1" customWidth="1"/>
    <col min="941" max="942" width="12.33203125" bestFit="1" customWidth="1"/>
    <col min="943" max="943" width="14.21875" bestFit="1" customWidth="1"/>
    <col min="944" max="944" width="10.88671875" bestFit="1" customWidth="1"/>
    <col min="945" max="945" width="17.88671875" bestFit="1" customWidth="1"/>
    <col min="946" max="946" width="11" bestFit="1" customWidth="1"/>
    <col min="947" max="947" width="7.6640625" bestFit="1" customWidth="1"/>
    <col min="948" max="948" width="14.5546875" bestFit="1" customWidth="1"/>
    <col min="949" max="949" width="8.6640625" bestFit="1" customWidth="1"/>
    <col min="950" max="950" width="17.5546875" bestFit="1" customWidth="1"/>
    <col min="951" max="951" width="10.6640625" bestFit="1" customWidth="1"/>
    <col min="952" max="952" width="10.109375" bestFit="1" customWidth="1"/>
    <col min="953" max="953" width="15.21875" bestFit="1" customWidth="1"/>
    <col min="954" max="954" width="11.109375" bestFit="1" customWidth="1"/>
    <col min="955" max="955" width="14" bestFit="1" customWidth="1"/>
    <col min="956" max="956" width="20.109375" bestFit="1" customWidth="1"/>
    <col min="957" max="957" width="13.21875" bestFit="1" customWidth="1"/>
    <col min="958" max="958" width="16.6640625" bestFit="1" customWidth="1"/>
    <col min="960" max="960" width="15.44140625" bestFit="1" customWidth="1"/>
    <col min="961" max="961" width="12" bestFit="1" customWidth="1"/>
    <col min="962" max="962" width="8.77734375" bestFit="1" customWidth="1"/>
    <col min="963" max="963" width="9" bestFit="1" customWidth="1"/>
    <col min="964" max="964" width="7.5546875" bestFit="1" customWidth="1"/>
    <col min="965" max="965" width="17.6640625" bestFit="1" customWidth="1"/>
    <col min="966" max="966" width="10.21875" bestFit="1" customWidth="1"/>
    <col min="967" max="967" width="9.44140625" bestFit="1" customWidth="1"/>
    <col min="968" max="968" width="23.109375" bestFit="1" customWidth="1"/>
    <col min="969" max="969" width="7.33203125" bestFit="1" customWidth="1"/>
    <col min="970" max="970" width="8.5546875" bestFit="1" customWidth="1"/>
    <col min="971" max="971" width="7.44140625" bestFit="1" customWidth="1"/>
    <col min="972" max="972" width="10.5546875" bestFit="1" customWidth="1"/>
    <col min="973" max="973" width="15.77734375" bestFit="1" customWidth="1"/>
    <col min="974" max="974" width="6.77734375" bestFit="1" customWidth="1"/>
    <col min="975" max="975" width="6.44140625" bestFit="1" customWidth="1"/>
    <col min="976" max="976" width="5.5546875" bestFit="1" customWidth="1"/>
    <col min="977" max="977" width="8.33203125" bestFit="1" customWidth="1"/>
    <col min="978" max="978" width="9.6640625" bestFit="1" customWidth="1"/>
    <col min="979" max="979" width="16" bestFit="1" customWidth="1"/>
    <col min="980" max="980" width="7.21875" bestFit="1" customWidth="1"/>
    <col min="981" max="981" width="8" bestFit="1" customWidth="1"/>
    <col min="982" max="982" width="7.6640625" bestFit="1" customWidth="1"/>
    <col min="984" max="984" width="11" bestFit="1" customWidth="1"/>
    <col min="985" max="985" width="5.77734375" bestFit="1" customWidth="1"/>
    <col min="986" max="986" width="8.33203125" bestFit="1" customWidth="1"/>
    <col min="987" max="987" width="8.21875" bestFit="1" customWidth="1"/>
    <col min="988" max="988" width="14.6640625" bestFit="1" customWidth="1"/>
    <col min="989" max="989" width="7.88671875" bestFit="1" customWidth="1"/>
    <col min="990" max="990" width="10.6640625" bestFit="1" customWidth="1"/>
    <col min="991" max="991" width="11.109375" bestFit="1" customWidth="1"/>
    <col min="992" max="992" width="7.21875" bestFit="1" customWidth="1"/>
    <col min="993" max="993" width="9.77734375" bestFit="1" customWidth="1"/>
    <col min="994" max="994" width="22.77734375" bestFit="1" customWidth="1"/>
    <col min="995" max="995" width="8" bestFit="1" customWidth="1"/>
    <col min="996" max="996" width="18.109375" bestFit="1" customWidth="1"/>
    <col min="997" max="997" width="15.109375" bestFit="1" customWidth="1"/>
    <col min="998" max="999" width="6.5546875" bestFit="1" customWidth="1"/>
    <col min="1000" max="1000" width="9.5546875" bestFit="1" customWidth="1"/>
    <col min="1001" max="1001" width="10.44140625" bestFit="1" customWidth="1"/>
    <col min="1002" max="1002" width="7.88671875" bestFit="1" customWidth="1"/>
    <col min="1004" max="1004" width="7.88671875" bestFit="1" customWidth="1"/>
    <col min="1005" max="1005" width="14.88671875" bestFit="1" customWidth="1"/>
    <col min="1006" max="1006" width="8.33203125" bestFit="1" customWidth="1"/>
    <col min="1007" max="1007" width="7.33203125" bestFit="1" customWidth="1"/>
    <col min="1008" max="1008" width="12.109375" bestFit="1" customWidth="1"/>
    <col min="1009" max="1009" width="7.44140625" bestFit="1" customWidth="1"/>
    <col min="1010" max="1010" width="8.5546875" bestFit="1" customWidth="1"/>
    <col min="1012" max="1012" width="7.33203125" bestFit="1" customWidth="1"/>
    <col min="1013" max="1013" width="18.88671875" bestFit="1" customWidth="1"/>
    <col min="1015" max="1015" width="22.6640625" bestFit="1" customWidth="1"/>
    <col min="1016" max="1016" width="8.44140625" bestFit="1" customWidth="1"/>
    <col min="1017" max="1017" width="7.88671875" bestFit="1" customWidth="1"/>
    <col min="1018" max="1018" width="9.5546875" bestFit="1" customWidth="1"/>
    <col min="1019" max="1019" width="7.109375" bestFit="1" customWidth="1"/>
    <col min="1020" max="1020" width="6.21875" bestFit="1" customWidth="1"/>
    <col min="1021" max="1021" width="13.77734375" bestFit="1" customWidth="1"/>
    <col min="1022" max="1022" width="14.44140625" bestFit="1" customWidth="1"/>
    <col min="1023" max="1023" width="9.33203125" bestFit="1" customWidth="1"/>
    <col min="1024" max="1024" width="22.6640625" bestFit="1" customWidth="1"/>
    <col min="1025" max="1025" width="14.6640625" bestFit="1" customWidth="1"/>
    <col min="1026" max="1027" width="9.88671875" bestFit="1" customWidth="1"/>
    <col min="1028" max="1028" width="8.5546875" bestFit="1" customWidth="1"/>
    <col min="1029" max="1029" width="12.5546875" bestFit="1" customWidth="1"/>
    <col min="1030" max="1030" width="7.44140625" bestFit="1" customWidth="1"/>
    <col min="1031" max="1031" width="6.5546875" bestFit="1" customWidth="1"/>
    <col min="1032" max="1032" width="9.21875" bestFit="1" customWidth="1"/>
    <col min="1033" max="1033" width="8" bestFit="1" customWidth="1"/>
    <col min="1034" max="1034" width="10.21875" bestFit="1" customWidth="1"/>
    <col min="1035" max="1035" width="4.88671875" bestFit="1" customWidth="1"/>
    <col min="1036" max="1036" width="6.5546875" bestFit="1" customWidth="1"/>
    <col min="1037" max="1037" width="10" bestFit="1" customWidth="1"/>
    <col min="1038" max="1038" width="8.5546875" bestFit="1" customWidth="1"/>
    <col min="1039" max="1039" width="8.77734375" bestFit="1" customWidth="1"/>
    <col min="1040" max="1040" width="6.88671875" bestFit="1" customWidth="1"/>
    <col min="1041" max="1041" width="14.44140625" bestFit="1" customWidth="1"/>
    <col min="1042" max="1042" width="5.5546875" bestFit="1" customWidth="1"/>
    <col min="1043" max="1043" width="18.88671875" bestFit="1" customWidth="1"/>
    <col min="1044" max="1044" width="9" bestFit="1" customWidth="1"/>
    <col min="1045" max="1045" width="13.88671875" bestFit="1" customWidth="1"/>
    <col min="1046" max="1046" width="12.33203125" bestFit="1" customWidth="1"/>
    <col min="1047" max="1047" width="13.21875" bestFit="1" customWidth="1"/>
    <col min="1048" max="1048" width="7.109375" bestFit="1" customWidth="1"/>
    <col min="1049" max="1049" width="9.109375" bestFit="1" customWidth="1"/>
    <col min="1051" max="1051" width="18.44140625" bestFit="1" customWidth="1"/>
    <col min="1052" max="1052" width="8.44140625" bestFit="1" customWidth="1"/>
    <col min="1053" max="1053" width="19" bestFit="1" customWidth="1"/>
    <col min="1054" max="1054" width="6.77734375" bestFit="1" customWidth="1"/>
    <col min="1055" max="1055" width="12.88671875" bestFit="1" customWidth="1"/>
    <col min="1056" max="1056" width="25.44140625" bestFit="1" customWidth="1"/>
    <col min="1057" max="1057" width="11.6640625" bestFit="1" customWidth="1"/>
    <col min="1058" max="1058" width="13.6640625" bestFit="1" customWidth="1"/>
    <col min="1059" max="1059" width="14.88671875" bestFit="1" customWidth="1"/>
    <col min="1060" max="1060" width="13.6640625" bestFit="1" customWidth="1"/>
    <col min="1061" max="1061" width="11.88671875" bestFit="1" customWidth="1"/>
    <col min="1062" max="1062" width="8.77734375" bestFit="1" customWidth="1"/>
    <col min="1063" max="1063" width="17.6640625" bestFit="1" customWidth="1"/>
    <col min="1064" max="1064" width="10.44140625" bestFit="1" customWidth="1"/>
    <col min="1065" max="1065" width="20" bestFit="1" customWidth="1"/>
    <col min="1066" max="1066" width="9.88671875" bestFit="1" customWidth="1"/>
    <col min="1067" max="1067" width="15.109375" bestFit="1" customWidth="1"/>
    <col min="1068" max="1068" width="11.109375" bestFit="1" customWidth="1"/>
    <col min="1069" max="1069" width="9.5546875" bestFit="1" customWidth="1"/>
    <col min="1070" max="1070" width="10.109375" bestFit="1" customWidth="1"/>
    <col min="1071" max="1071" width="12.5546875" bestFit="1" customWidth="1"/>
    <col min="1072" max="1072" width="8.109375" bestFit="1" customWidth="1"/>
    <col min="1073" max="1073" width="7.6640625" bestFit="1" customWidth="1"/>
    <col min="1075" max="1075" width="13.6640625" bestFit="1" customWidth="1"/>
    <col min="1076" max="1076" width="17.5546875" bestFit="1" customWidth="1"/>
    <col min="1077" max="1077" width="11.109375" bestFit="1" customWidth="1"/>
    <col min="1078" max="1078" width="12.33203125" bestFit="1" customWidth="1"/>
    <col min="1079" max="1079" width="7" bestFit="1" customWidth="1"/>
    <col min="1080" max="1080" width="8.109375" bestFit="1" customWidth="1"/>
    <col min="1081" max="1081" width="8.21875" bestFit="1" customWidth="1"/>
    <col min="1082" max="1082" width="17.21875" bestFit="1" customWidth="1"/>
    <col min="1083" max="1083" width="9.44140625" bestFit="1" customWidth="1"/>
    <col min="1084" max="1084" width="8.109375" bestFit="1" customWidth="1"/>
    <col min="1085" max="1085" width="15.6640625" bestFit="1" customWidth="1"/>
    <col min="1086" max="1086" width="9" bestFit="1" customWidth="1"/>
    <col min="1087" max="1087" width="10.21875" bestFit="1" customWidth="1"/>
    <col min="1088" max="1088" width="11.21875" bestFit="1" customWidth="1"/>
    <col min="1089" max="1089" width="8.44140625" bestFit="1" customWidth="1"/>
    <col min="1090" max="1090" width="11" bestFit="1" customWidth="1"/>
    <col min="1091" max="1091" width="19.5546875" bestFit="1" customWidth="1"/>
    <col min="1092" max="1092" width="7" bestFit="1" customWidth="1"/>
    <col min="1093" max="1093" width="7.21875" bestFit="1" customWidth="1"/>
    <col min="1094" max="1094" width="11.5546875" bestFit="1" customWidth="1"/>
    <col min="1095" max="1095" width="12" bestFit="1" customWidth="1"/>
    <col min="1096" max="1096" width="4.44140625" bestFit="1" customWidth="1"/>
    <col min="1097" max="1097" width="8.5546875" bestFit="1" customWidth="1"/>
    <col min="1098" max="1098" width="7.44140625" bestFit="1" customWidth="1"/>
    <col min="1099" max="1099" width="14.33203125" bestFit="1" customWidth="1"/>
    <col min="1100" max="1100" width="8.109375" bestFit="1" customWidth="1"/>
    <col min="1101" max="1101" width="11.109375" bestFit="1" customWidth="1"/>
    <col min="1102" max="1102" width="9.44140625" bestFit="1" customWidth="1"/>
    <col min="1103" max="1103" width="8.33203125" bestFit="1" customWidth="1"/>
    <col min="1104" max="1104" width="8.44140625" bestFit="1" customWidth="1"/>
    <col min="1105" max="1106" width="10.109375" bestFit="1" customWidth="1"/>
    <col min="1107" max="1107" width="6.77734375" bestFit="1" customWidth="1"/>
    <col min="1108" max="1108" width="13.77734375" bestFit="1" customWidth="1"/>
    <col min="1109" max="1109" width="12.5546875" bestFit="1" customWidth="1"/>
    <col min="1110" max="1110" width="6.5546875" bestFit="1" customWidth="1"/>
    <col min="1111" max="1111" width="12.5546875" bestFit="1" customWidth="1"/>
    <col min="1112" max="1112" width="16.44140625" bestFit="1" customWidth="1"/>
    <col min="1113" max="1113" width="16.77734375" bestFit="1" customWidth="1"/>
    <col min="1114" max="1114" width="9.88671875" bestFit="1" customWidth="1"/>
    <col min="1115" max="1115" width="7.6640625" bestFit="1" customWidth="1"/>
    <col min="1116" max="1116" width="20.33203125" bestFit="1" customWidth="1"/>
    <col min="1117" max="1117" width="19.77734375" bestFit="1" customWidth="1"/>
    <col min="1118" max="1118" width="18.88671875" bestFit="1" customWidth="1"/>
    <col min="1119" max="1119" width="22.21875" bestFit="1" customWidth="1"/>
    <col min="1120" max="1120" width="14.5546875" bestFit="1" customWidth="1"/>
    <col min="1121" max="1121" width="17.88671875" bestFit="1" customWidth="1"/>
    <col min="1122" max="1122" width="22.88671875" bestFit="1" customWidth="1"/>
    <col min="1123" max="1123" width="20.6640625" bestFit="1" customWidth="1"/>
    <col min="1124" max="1124" width="18.21875" bestFit="1" customWidth="1"/>
    <col min="1125" max="1125" width="18.44140625" bestFit="1" customWidth="1"/>
    <col min="1126" max="1126" width="24.88671875" bestFit="1" customWidth="1"/>
    <col min="1127" max="1127" width="17.44140625" bestFit="1" customWidth="1"/>
    <col min="1128" max="1128" width="17.88671875" bestFit="1" customWidth="1"/>
    <col min="1129" max="1129" width="22.6640625" bestFit="1" customWidth="1"/>
    <col min="1130" max="1130" width="20.21875" bestFit="1" customWidth="1"/>
    <col min="1131" max="1131" width="19.77734375" bestFit="1" customWidth="1"/>
    <col min="1132" max="1132" width="18" bestFit="1" customWidth="1"/>
    <col min="1133" max="1133" width="17" bestFit="1" customWidth="1"/>
    <col min="1134" max="1134" width="17.33203125" bestFit="1" customWidth="1"/>
    <col min="1135" max="1135" width="17.6640625" bestFit="1" customWidth="1"/>
    <col min="1136" max="1136" width="16.5546875" bestFit="1" customWidth="1"/>
    <col min="1137" max="1137" width="21" bestFit="1" customWidth="1"/>
    <col min="1138" max="1138" width="19.44140625" bestFit="1" customWidth="1"/>
    <col min="1139" max="1139" width="16.109375" bestFit="1" customWidth="1"/>
    <col min="1140" max="1140" width="14" bestFit="1" customWidth="1"/>
    <col min="1141" max="1141" width="18.21875" bestFit="1" customWidth="1"/>
    <col min="1142" max="1142" width="16.21875" bestFit="1" customWidth="1"/>
    <col min="1143" max="1143" width="26.21875" bestFit="1" customWidth="1"/>
    <col min="1144" max="1144" width="18.44140625" bestFit="1" customWidth="1"/>
    <col min="1145" max="1145" width="24.33203125" bestFit="1" customWidth="1"/>
    <col min="1146" max="1146" width="11.33203125" bestFit="1" customWidth="1"/>
    <col min="1147" max="1147" width="17.33203125" bestFit="1" customWidth="1"/>
    <col min="1148" max="1148" width="18.33203125" bestFit="1" customWidth="1"/>
    <col min="1149" max="1149" width="19" bestFit="1" customWidth="1"/>
    <col min="1150" max="1150" width="19.44140625" bestFit="1" customWidth="1"/>
    <col min="1151" max="1151" width="16.5546875" bestFit="1" customWidth="1"/>
    <col min="1152" max="1152" width="24.6640625" bestFit="1" customWidth="1"/>
    <col min="1153" max="1153" width="20.109375" bestFit="1" customWidth="1"/>
    <col min="1154" max="1154" width="20.33203125" bestFit="1" customWidth="1"/>
    <col min="1155" max="1155" width="22.77734375" bestFit="1" customWidth="1"/>
    <col min="1156" max="1156" width="18.21875" bestFit="1" customWidth="1"/>
    <col min="1157" max="1157" width="25" bestFit="1" customWidth="1"/>
    <col min="1158" max="1158" width="20.33203125" bestFit="1" customWidth="1"/>
    <col min="1159" max="1159" width="20.5546875" bestFit="1" customWidth="1"/>
    <col min="1160" max="1160" width="19.88671875" bestFit="1" customWidth="1"/>
    <col min="1161" max="1161" width="19.109375" bestFit="1" customWidth="1"/>
    <col min="1162" max="1162" width="20.44140625" bestFit="1" customWidth="1"/>
    <col min="1163" max="1163" width="20.33203125" bestFit="1" customWidth="1"/>
    <col min="1164" max="1164" width="21.5546875" bestFit="1" customWidth="1"/>
    <col min="1165" max="1165" width="21.33203125" bestFit="1" customWidth="1"/>
    <col min="1166" max="1166" width="12.33203125" bestFit="1" customWidth="1"/>
    <col min="1167" max="1167" width="20.77734375" bestFit="1" customWidth="1"/>
    <col min="1168" max="1168" width="7.88671875" bestFit="1" customWidth="1"/>
    <col min="1169" max="1169" width="15.109375" bestFit="1" customWidth="1"/>
    <col min="1170" max="1170" width="16.5546875" bestFit="1" customWidth="1"/>
    <col min="1171" max="1171" width="9.6640625" bestFit="1" customWidth="1"/>
    <col min="1172" max="1172" width="18.109375" bestFit="1" customWidth="1"/>
    <col min="1173" max="1173" width="16.6640625" bestFit="1" customWidth="1"/>
    <col min="1174" max="1174" width="19.6640625" bestFit="1" customWidth="1"/>
    <col min="1175" max="1175" width="21.77734375" bestFit="1" customWidth="1"/>
    <col min="1176" max="1176" width="24.5546875" bestFit="1" customWidth="1"/>
    <col min="1177" max="1177" width="22.5546875" bestFit="1" customWidth="1"/>
    <col min="1178" max="1178" width="25.44140625" bestFit="1" customWidth="1"/>
    <col min="1179" max="1179" width="18.109375" bestFit="1" customWidth="1"/>
    <col min="1180" max="1180" width="21.109375" bestFit="1" customWidth="1"/>
    <col min="1181" max="1181" width="19.5546875" bestFit="1" customWidth="1"/>
    <col min="1182" max="1182" width="29.33203125" bestFit="1" customWidth="1"/>
    <col min="1183" max="1183" width="9.6640625" bestFit="1" customWidth="1"/>
    <col min="1184" max="1184" width="18.33203125" bestFit="1" customWidth="1"/>
    <col min="1185" max="1185" width="19.88671875" bestFit="1" customWidth="1"/>
    <col min="1186" max="1186" width="18.44140625" bestFit="1" customWidth="1"/>
    <col min="1187" max="1187" width="21" bestFit="1" customWidth="1"/>
    <col min="1188" max="1188" width="9.44140625" bestFit="1" customWidth="1"/>
    <col min="1189" max="1189" width="20.5546875" bestFit="1" customWidth="1"/>
    <col min="1190" max="1190" width="21.88671875" bestFit="1" customWidth="1"/>
    <col min="1191" max="1191" width="17.5546875" bestFit="1" customWidth="1"/>
    <col min="1192" max="1192" width="18.88671875" bestFit="1" customWidth="1"/>
    <col min="1193" max="1193" width="20.33203125" bestFit="1" customWidth="1"/>
    <col min="1194" max="1194" width="17.44140625" bestFit="1" customWidth="1"/>
    <col min="1195" max="1195" width="14" bestFit="1" customWidth="1"/>
    <col min="1196" max="1196" width="12.5546875" bestFit="1" customWidth="1"/>
    <col min="1197" max="1197" width="21.44140625" bestFit="1" customWidth="1"/>
    <col min="1198" max="1198" width="19.77734375" bestFit="1" customWidth="1"/>
    <col min="1199" max="1199" width="22.109375" bestFit="1" customWidth="1"/>
    <col min="1200" max="1201" width="20" bestFit="1" customWidth="1"/>
    <col min="1202" max="1202" width="22.88671875" bestFit="1" customWidth="1"/>
    <col min="1203" max="1203" width="23.44140625" bestFit="1" customWidth="1"/>
    <col min="1204" max="1204" width="19.44140625" bestFit="1" customWidth="1"/>
    <col min="1205" max="1205" width="19.109375" bestFit="1" customWidth="1"/>
    <col min="1206" max="1206" width="21.88671875" bestFit="1" customWidth="1"/>
    <col min="1207" max="1207" width="22.88671875" bestFit="1" customWidth="1"/>
    <col min="1208" max="1208" width="20.44140625" bestFit="1" customWidth="1"/>
    <col min="1209" max="1209" width="24" bestFit="1" customWidth="1"/>
    <col min="1210" max="1210" width="21" bestFit="1" customWidth="1"/>
    <col min="1211" max="1211" width="21.109375" bestFit="1" customWidth="1"/>
    <col min="1212" max="1212" width="19.5546875" bestFit="1" customWidth="1"/>
    <col min="1213" max="1213" width="22.5546875" bestFit="1" customWidth="1"/>
    <col min="1214" max="1214" width="16.44140625" bestFit="1" customWidth="1"/>
    <col min="1215" max="1215" width="24.109375" bestFit="1" customWidth="1"/>
    <col min="1216" max="1216" width="19.33203125" bestFit="1" customWidth="1"/>
    <col min="1217" max="1217" width="23.5546875" bestFit="1" customWidth="1"/>
    <col min="1218" max="1218" width="23.33203125" bestFit="1" customWidth="1"/>
    <col min="1219" max="1219" width="10.44140625" bestFit="1" customWidth="1"/>
    <col min="1220" max="1220" width="16" bestFit="1" customWidth="1"/>
    <col min="1221" max="1221" width="18.88671875" bestFit="1" customWidth="1"/>
    <col min="1222" max="1222" width="20" bestFit="1" customWidth="1"/>
    <col min="1223" max="1223" width="10.6640625" bestFit="1" customWidth="1"/>
    <col min="1224" max="1224" width="20.21875" bestFit="1" customWidth="1"/>
    <col min="1225" max="1225" width="16.5546875" bestFit="1" customWidth="1"/>
    <col min="1226" max="1226" width="20.44140625" bestFit="1" customWidth="1"/>
    <col min="1227" max="1227" width="17.77734375" bestFit="1" customWidth="1"/>
    <col min="1228" max="1228" width="20.21875" bestFit="1" customWidth="1"/>
    <col min="1229" max="1229" width="19.44140625" bestFit="1" customWidth="1"/>
    <col min="1230" max="1230" width="24.44140625" bestFit="1" customWidth="1"/>
    <col min="1231" max="1231" width="18.44140625" bestFit="1" customWidth="1"/>
    <col min="1232" max="1232" width="19.44140625" bestFit="1" customWidth="1"/>
    <col min="1233" max="1233" width="19.109375" bestFit="1" customWidth="1"/>
    <col min="1234" max="1234" width="22.88671875" bestFit="1" customWidth="1"/>
    <col min="1235" max="1235" width="25.88671875" bestFit="1" customWidth="1"/>
    <col min="1236" max="1236" width="22.33203125" bestFit="1" customWidth="1"/>
    <col min="1237" max="1237" width="21.77734375" bestFit="1" customWidth="1"/>
    <col min="1238" max="1238" width="11.109375" bestFit="1" customWidth="1"/>
    <col min="1239" max="1240" width="16.109375" bestFit="1" customWidth="1"/>
    <col min="1241" max="1241" width="14.44140625" bestFit="1" customWidth="1"/>
    <col min="1242" max="1243" width="16.44140625" bestFit="1" customWidth="1"/>
    <col min="1244" max="1244" width="18.77734375" bestFit="1" customWidth="1"/>
    <col min="1245" max="1245" width="19.21875" bestFit="1" customWidth="1"/>
    <col min="1246" max="1246" width="22.33203125" bestFit="1" customWidth="1"/>
    <col min="1247" max="1247" width="21.44140625" bestFit="1" customWidth="1"/>
    <col min="1248" max="1248" width="15.33203125" bestFit="1" customWidth="1"/>
    <col min="1249" max="1249" width="16.6640625" bestFit="1" customWidth="1"/>
    <col min="1250" max="1250" width="18.44140625" bestFit="1" customWidth="1"/>
    <col min="1251" max="1252" width="16" bestFit="1" customWidth="1"/>
    <col min="1253" max="1253" width="15.88671875" bestFit="1" customWidth="1"/>
    <col min="1254" max="1254" width="15" bestFit="1" customWidth="1"/>
    <col min="1255" max="1255" width="14.88671875" bestFit="1" customWidth="1"/>
    <col min="1256" max="1256" width="16.5546875" bestFit="1" customWidth="1"/>
    <col min="1257" max="1257" width="25.6640625" bestFit="1" customWidth="1"/>
    <col min="1258" max="1258" width="27.33203125" bestFit="1" customWidth="1"/>
    <col min="1259" max="1260" width="24.21875" bestFit="1" customWidth="1"/>
    <col min="1261" max="1261" width="25.21875" bestFit="1" customWidth="1"/>
    <col min="1262" max="1262" width="25.44140625" bestFit="1" customWidth="1"/>
    <col min="1263" max="1263" width="25.77734375" bestFit="1" customWidth="1"/>
    <col min="1264" max="1264" width="26.33203125" bestFit="1" customWidth="1"/>
    <col min="1265" max="1265" width="29.77734375" bestFit="1" customWidth="1"/>
    <col min="1266" max="1266" width="24.109375" bestFit="1" customWidth="1"/>
    <col min="1267" max="1267" width="28.44140625" bestFit="1" customWidth="1"/>
    <col min="1268" max="1268" width="21" bestFit="1" customWidth="1"/>
    <col min="1269" max="1269" width="15.109375" bestFit="1" customWidth="1"/>
    <col min="1270" max="1270" width="21.33203125" bestFit="1" customWidth="1"/>
    <col min="1271" max="1271" width="16.6640625" bestFit="1" customWidth="1"/>
    <col min="1272" max="1272" width="18.21875" bestFit="1" customWidth="1"/>
    <col min="1273" max="1273" width="19.44140625" bestFit="1" customWidth="1"/>
    <col min="1274" max="1274" width="16.6640625" bestFit="1" customWidth="1"/>
    <col min="1275" max="1275" width="19.109375" bestFit="1" customWidth="1"/>
    <col min="1276" max="1276" width="16.88671875" bestFit="1" customWidth="1"/>
    <col min="1277" max="1277" width="18.44140625" bestFit="1" customWidth="1"/>
    <col min="1278" max="1278" width="19.21875" bestFit="1" customWidth="1"/>
    <col min="1279" max="1279" width="18.109375" bestFit="1" customWidth="1"/>
    <col min="1280" max="1280" width="17.77734375" bestFit="1" customWidth="1"/>
    <col min="1281" max="1281" width="14.6640625" bestFit="1" customWidth="1"/>
    <col min="1282" max="1282" width="13.109375" bestFit="1" customWidth="1"/>
    <col min="1283" max="1283" width="18.5546875" bestFit="1" customWidth="1"/>
    <col min="1284" max="1284" width="24.88671875" bestFit="1" customWidth="1"/>
    <col min="1285" max="1285" width="16.21875" bestFit="1" customWidth="1"/>
    <col min="1286" max="1286" width="17.77734375" bestFit="1" customWidth="1"/>
    <col min="1287" max="1287" width="18.33203125" bestFit="1" customWidth="1"/>
    <col min="1288" max="1288" width="18" bestFit="1" customWidth="1"/>
    <col min="1289" max="1289" width="20.33203125" bestFit="1" customWidth="1"/>
    <col min="1290" max="1290" width="21.77734375" bestFit="1" customWidth="1"/>
    <col min="1291" max="1291" width="15" bestFit="1" customWidth="1"/>
    <col min="1292" max="1292" width="17.33203125" bestFit="1" customWidth="1"/>
    <col min="1293" max="1293" width="15.44140625" bestFit="1" customWidth="1"/>
    <col min="1294" max="1294" width="14.44140625" bestFit="1" customWidth="1"/>
    <col min="1295" max="1295" width="16.77734375" bestFit="1" customWidth="1"/>
    <col min="1296" max="1297" width="25.21875" bestFit="1" customWidth="1"/>
    <col min="1298" max="1298" width="13.5546875" bestFit="1" customWidth="1"/>
    <col min="1299" max="1299" width="18.5546875" bestFit="1" customWidth="1"/>
    <col min="1300" max="1300" width="15.33203125" bestFit="1" customWidth="1"/>
    <col min="1301" max="1301" width="16" bestFit="1" customWidth="1"/>
    <col min="1302" max="1302" width="17.77734375" bestFit="1" customWidth="1"/>
    <col min="1303" max="1303" width="18.33203125" bestFit="1" customWidth="1"/>
    <col min="1304" max="1304" width="14.109375" bestFit="1" customWidth="1"/>
    <col min="1305" max="1305" width="17" bestFit="1" customWidth="1"/>
    <col min="1306" max="1306" width="13.109375" bestFit="1" customWidth="1"/>
    <col min="1307" max="1307" width="15.5546875" bestFit="1" customWidth="1"/>
    <col min="1308" max="1308" width="17" bestFit="1" customWidth="1"/>
    <col min="1309" max="1309" width="19.109375" bestFit="1" customWidth="1"/>
    <col min="1310" max="1310" width="12.88671875" bestFit="1" customWidth="1"/>
    <col min="1311" max="1311" width="15.6640625" bestFit="1" customWidth="1"/>
    <col min="1312" max="1312" width="15.21875" bestFit="1" customWidth="1"/>
    <col min="1313" max="1313" width="22.109375" bestFit="1" customWidth="1"/>
    <col min="1314" max="1314" width="9.33203125" bestFit="1" customWidth="1"/>
    <col min="1315" max="1315" width="11.21875" bestFit="1" customWidth="1"/>
    <col min="1316" max="1316" width="20.88671875" bestFit="1" customWidth="1"/>
    <col min="1317" max="1317" width="23.5546875" bestFit="1" customWidth="1"/>
    <col min="1318" max="1318" width="21.77734375" bestFit="1" customWidth="1"/>
    <col min="1319" max="1319" width="24.5546875" bestFit="1" customWidth="1"/>
    <col min="1320" max="1320" width="22.109375" bestFit="1" customWidth="1"/>
    <col min="1321" max="1321" width="18.33203125" bestFit="1" customWidth="1"/>
    <col min="1322" max="1322" width="9.21875" bestFit="1" customWidth="1"/>
    <col min="1323" max="1323" width="18" bestFit="1" customWidth="1"/>
    <col min="1324" max="1324" width="15.33203125" bestFit="1" customWidth="1"/>
    <col min="1325" max="1325" width="16.6640625" bestFit="1" customWidth="1"/>
    <col min="1326" max="1326" width="17.88671875" bestFit="1" customWidth="1"/>
    <col min="1327" max="1327" width="19.44140625" bestFit="1" customWidth="1"/>
    <col min="1328" max="1328" width="14.6640625" bestFit="1" customWidth="1"/>
    <col min="1329" max="1329" width="15.44140625" bestFit="1" customWidth="1"/>
    <col min="1330" max="1330" width="15.6640625" bestFit="1" customWidth="1"/>
    <col min="1331" max="1331" width="13.5546875" bestFit="1" customWidth="1"/>
    <col min="1332" max="1332" width="20.88671875" bestFit="1" customWidth="1"/>
    <col min="1333" max="1333" width="10.77734375" bestFit="1" customWidth="1"/>
    <col min="1334" max="1334" width="18" bestFit="1" customWidth="1"/>
    <col min="1335" max="1335" width="23.33203125" bestFit="1" customWidth="1"/>
    <col min="1336" max="1336" width="20.109375" bestFit="1" customWidth="1"/>
    <col min="1337" max="1337" width="24.44140625" bestFit="1" customWidth="1"/>
    <col min="1338" max="1338" width="24.109375" bestFit="1" customWidth="1"/>
    <col min="1339" max="1339" width="17.21875" bestFit="1" customWidth="1"/>
    <col min="1340" max="1340" width="22.77734375" bestFit="1" customWidth="1"/>
    <col min="1341" max="1341" width="18.33203125" bestFit="1" customWidth="1"/>
    <col min="1342" max="1342" width="16.5546875" bestFit="1" customWidth="1"/>
    <col min="1343" max="1343" width="15.33203125" bestFit="1" customWidth="1"/>
    <col min="1344" max="1344" width="21" bestFit="1" customWidth="1"/>
    <col min="1345" max="1345" width="17.88671875" bestFit="1" customWidth="1"/>
    <col min="1346" max="1346" width="19.88671875" bestFit="1" customWidth="1"/>
    <col min="1347" max="1347" width="18.5546875" bestFit="1" customWidth="1"/>
    <col min="1348" max="1348" width="19.44140625" bestFit="1" customWidth="1"/>
    <col min="1349" max="1349" width="16.6640625" bestFit="1" customWidth="1"/>
    <col min="1350" max="1350" width="17.5546875" bestFit="1" customWidth="1"/>
    <col min="1351" max="1351" width="17.21875" bestFit="1" customWidth="1"/>
    <col min="1352" max="1352" width="18.88671875" bestFit="1" customWidth="1"/>
    <col min="1353" max="1353" width="18.44140625" bestFit="1" customWidth="1"/>
    <col min="1354" max="1354" width="17.77734375" bestFit="1" customWidth="1"/>
    <col min="1355" max="1355" width="19.5546875" bestFit="1" customWidth="1"/>
    <col min="1356" max="1356" width="17.5546875" bestFit="1" customWidth="1"/>
    <col min="1357" max="1357" width="19.88671875" bestFit="1" customWidth="1"/>
    <col min="1358" max="1358" width="22.21875" bestFit="1" customWidth="1"/>
    <col min="1359" max="1359" width="20.44140625" bestFit="1" customWidth="1"/>
    <col min="1360" max="1360" width="21.109375" bestFit="1" customWidth="1"/>
    <col min="1361" max="1361" width="17.77734375" bestFit="1" customWidth="1"/>
    <col min="1362" max="1362" width="17.88671875" bestFit="1" customWidth="1"/>
    <col min="1363" max="1363" width="18.5546875" bestFit="1" customWidth="1"/>
    <col min="1364" max="1364" width="19.21875" bestFit="1" customWidth="1"/>
    <col min="1365" max="1365" width="18.109375" bestFit="1" customWidth="1"/>
    <col min="1366" max="1366" width="18.77734375" bestFit="1" customWidth="1"/>
    <col min="1367" max="1367" width="19.88671875" bestFit="1" customWidth="1"/>
    <col min="1368" max="1368" width="17.44140625" bestFit="1" customWidth="1"/>
    <col min="1369" max="1369" width="19.88671875" bestFit="1" customWidth="1"/>
    <col min="1370" max="1370" width="19.6640625" bestFit="1" customWidth="1"/>
    <col min="1371" max="1371" width="16.5546875" bestFit="1" customWidth="1"/>
    <col min="1372" max="1372" width="15.6640625" bestFit="1" customWidth="1"/>
    <col min="1373" max="1373" width="16.21875" bestFit="1" customWidth="1"/>
    <col min="1374" max="1374" width="19" bestFit="1" customWidth="1"/>
    <col min="1375" max="1375" width="17.5546875" bestFit="1" customWidth="1"/>
    <col min="1376" max="1376" width="16" bestFit="1" customWidth="1"/>
    <col min="1377" max="1377" width="18.77734375" bestFit="1" customWidth="1"/>
    <col min="1378" max="1378" width="22.88671875" bestFit="1" customWidth="1"/>
    <col min="1379" max="1379" width="15.44140625" bestFit="1" customWidth="1"/>
    <col min="1380" max="1380" width="17" bestFit="1" customWidth="1"/>
    <col min="1381" max="1381" width="22.109375" bestFit="1" customWidth="1"/>
    <col min="1382" max="1382" width="19.33203125" bestFit="1" customWidth="1"/>
    <col min="1383" max="1383" width="20.21875" bestFit="1" customWidth="1"/>
    <col min="1384" max="1384" width="21.109375" bestFit="1" customWidth="1"/>
    <col min="1385" max="1385" width="20.88671875" bestFit="1" customWidth="1"/>
    <col min="1386" max="1386" width="18.33203125" bestFit="1" customWidth="1"/>
    <col min="1387" max="1387" width="21.33203125" bestFit="1" customWidth="1"/>
    <col min="1388" max="1388" width="20.33203125" bestFit="1" customWidth="1"/>
    <col min="1389" max="1389" width="20.6640625" bestFit="1" customWidth="1"/>
    <col min="1390" max="1390" width="20.109375" bestFit="1" customWidth="1"/>
    <col min="1391" max="1391" width="19.5546875" bestFit="1" customWidth="1"/>
    <col min="1392" max="1392" width="20.21875" bestFit="1" customWidth="1"/>
    <col min="1393" max="1393" width="16.109375" bestFit="1" customWidth="1"/>
    <col min="1394" max="1394" width="15.77734375" bestFit="1" customWidth="1"/>
    <col min="1395" max="1395" width="10.5546875" bestFit="1" customWidth="1"/>
    <col min="1396" max="1396" width="22.109375" bestFit="1" customWidth="1"/>
    <col min="1397" max="1397" width="23.77734375" bestFit="1" customWidth="1"/>
    <col min="1398" max="1398" width="17.5546875" bestFit="1" customWidth="1"/>
    <col min="1399" max="1399" width="19.21875" bestFit="1" customWidth="1"/>
    <col min="1400" max="1400" width="16.77734375" bestFit="1" customWidth="1"/>
    <col min="1401" max="1401" width="16.33203125" bestFit="1" customWidth="1"/>
    <col min="1402" max="1402" width="23.5546875" bestFit="1" customWidth="1"/>
    <col min="1403" max="1403" width="18.6640625" bestFit="1" customWidth="1"/>
    <col min="1404" max="1404" width="12.88671875" bestFit="1" customWidth="1"/>
    <col min="1405" max="1405" width="15.21875" bestFit="1" customWidth="1"/>
    <col min="1406" max="1406" width="18.33203125" bestFit="1" customWidth="1"/>
    <col min="1407" max="1407" width="22.33203125" bestFit="1" customWidth="1"/>
    <col min="1408" max="1408" width="18.109375" bestFit="1" customWidth="1"/>
    <col min="1409" max="1409" width="20.88671875" bestFit="1" customWidth="1"/>
    <col min="1410" max="1410" width="17.33203125" bestFit="1" customWidth="1"/>
    <col min="1411" max="1411" width="17.88671875" bestFit="1" customWidth="1"/>
    <col min="1412" max="1412" width="16.5546875" bestFit="1" customWidth="1"/>
    <col min="1413" max="1413" width="16" bestFit="1" customWidth="1"/>
    <col min="1414" max="1414" width="16.88671875" bestFit="1" customWidth="1"/>
    <col min="1415" max="1415" width="16.44140625" bestFit="1" customWidth="1"/>
    <col min="1416" max="1416" width="20.6640625" bestFit="1" customWidth="1"/>
    <col min="1417" max="1417" width="28.44140625" bestFit="1" customWidth="1"/>
    <col min="1418" max="1418" width="15.44140625" bestFit="1" customWidth="1"/>
    <col min="1419" max="1420" width="19.21875" bestFit="1" customWidth="1"/>
    <col min="1421" max="1421" width="16.6640625" bestFit="1" customWidth="1"/>
    <col min="1422" max="1422" width="18.88671875" bestFit="1" customWidth="1"/>
    <col min="1423" max="1423" width="21.109375" bestFit="1" customWidth="1"/>
    <col min="1424" max="1424" width="16.21875" bestFit="1" customWidth="1"/>
    <col min="1425" max="1425" width="18.109375" bestFit="1" customWidth="1"/>
    <col min="1426" max="1426" width="19.88671875" bestFit="1" customWidth="1"/>
    <col min="1427" max="1427" width="18.44140625" bestFit="1" customWidth="1"/>
    <col min="1428" max="1428" width="15.33203125" bestFit="1" customWidth="1"/>
    <col min="1429" max="1429" width="25" bestFit="1" customWidth="1"/>
    <col min="1430" max="1430" width="24" bestFit="1" customWidth="1"/>
    <col min="1431" max="1432" width="26.44140625" bestFit="1" customWidth="1"/>
    <col min="1433" max="1433" width="16.88671875" bestFit="1" customWidth="1"/>
    <col min="1434" max="1434" width="16.109375" bestFit="1" customWidth="1"/>
    <col min="1435" max="1435" width="20.44140625" bestFit="1" customWidth="1"/>
    <col min="1436" max="1436" width="18.21875" bestFit="1" customWidth="1"/>
    <col min="1437" max="1437" width="17.6640625" bestFit="1" customWidth="1"/>
    <col min="1438" max="1438" width="17.44140625" bestFit="1" customWidth="1"/>
    <col min="1439" max="1439" width="19.5546875" bestFit="1" customWidth="1"/>
    <col min="1440" max="1440" width="21.109375" bestFit="1" customWidth="1"/>
    <col min="1441" max="1441" width="16.5546875" bestFit="1" customWidth="1"/>
    <col min="1442" max="1442" width="20.5546875" bestFit="1" customWidth="1"/>
    <col min="1443" max="1443" width="15.77734375" bestFit="1" customWidth="1"/>
    <col min="1444" max="1444" width="14.6640625" bestFit="1" customWidth="1"/>
    <col min="1445" max="1445" width="21.33203125" bestFit="1" customWidth="1"/>
    <col min="1446" max="1446" width="19" bestFit="1" customWidth="1"/>
    <col min="1447" max="1447" width="19.33203125" bestFit="1" customWidth="1"/>
    <col min="1448" max="1448" width="26.109375" bestFit="1" customWidth="1"/>
    <col min="1449" max="1449" width="30.77734375" bestFit="1" customWidth="1"/>
    <col min="1450" max="1450" width="31" bestFit="1" customWidth="1"/>
    <col min="1451" max="1451" width="15.33203125" bestFit="1" customWidth="1"/>
    <col min="1452" max="1452" width="22.44140625" bestFit="1" customWidth="1"/>
    <col min="1453" max="1453" width="14.6640625" bestFit="1" customWidth="1"/>
    <col min="1454" max="1454" width="19.109375" bestFit="1" customWidth="1"/>
    <col min="1455" max="1455" width="19.77734375" bestFit="1" customWidth="1"/>
    <col min="1456" max="1456" width="11.88671875" bestFit="1" customWidth="1"/>
    <col min="1457" max="1457" width="18.44140625" bestFit="1" customWidth="1"/>
    <col min="1458" max="1458" width="19.44140625" bestFit="1" customWidth="1"/>
    <col min="1459" max="1459" width="22" bestFit="1" customWidth="1"/>
    <col min="1460" max="1460" width="20.109375" bestFit="1" customWidth="1"/>
    <col min="1461" max="1461" width="19.77734375" bestFit="1" customWidth="1"/>
    <col min="1462" max="1462" width="21.109375" bestFit="1" customWidth="1"/>
    <col min="1463" max="1463" width="18.77734375" bestFit="1" customWidth="1"/>
    <col min="1464" max="1464" width="24.21875" bestFit="1" customWidth="1"/>
    <col min="1465" max="1465" width="22.21875" bestFit="1" customWidth="1"/>
    <col min="1466" max="1466" width="28.33203125" bestFit="1" customWidth="1"/>
    <col min="1467" max="1467" width="19.88671875" bestFit="1" customWidth="1"/>
    <col min="1468" max="1468" width="22.5546875" bestFit="1" customWidth="1"/>
    <col min="1469" max="1469" width="17.5546875" bestFit="1" customWidth="1"/>
    <col min="1470" max="1470" width="20.44140625" bestFit="1" customWidth="1"/>
    <col min="1471" max="1471" width="20.5546875" bestFit="1" customWidth="1"/>
    <col min="1472" max="1472" width="19" bestFit="1" customWidth="1"/>
    <col min="1473" max="1473" width="18" bestFit="1" customWidth="1"/>
    <col min="1474" max="1474" width="18.33203125" bestFit="1" customWidth="1"/>
    <col min="1475" max="1475" width="16.109375" bestFit="1" customWidth="1"/>
    <col min="1476" max="1476" width="22.33203125" bestFit="1" customWidth="1"/>
    <col min="1477" max="1477" width="8.77734375" bestFit="1" customWidth="1"/>
    <col min="1478" max="1478" width="27.33203125" bestFit="1" customWidth="1"/>
    <col min="1479" max="1479" width="9.5546875" bestFit="1" customWidth="1"/>
    <col min="1480" max="1480" width="21.77734375" bestFit="1" customWidth="1"/>
    <col min="1481" max="1481" width="21" bestFit="1" customWidth="1"/>
    <col min="1482" max="1482" width="17.33203125" bestFit="1" customWidth="1"/>
    <col min="1483" max="1483" width="14.88671875" bestFit="1" customWidth="1"/>
    <col min="1484" max="1484" width="19.33203125" bestFit="1" customWidth="1"/>
    <col min="1485" max="1485" width="15.5546875" bestFit="1" customWidth="1"/>
    <col min="1486" max="1486" width="19.88671875" bestFit="1" customWidth="1"/>
    <col min="1487" max="1487" width="15.33203125" bestFit="1" customWidth="1"/>
    <col min="1488" max="1488" width="17.21875" bestFit="1" customWidth="1"/>
    <col min="1489" max="1489" width="21.88671875" bestFit="1" customWidth="1"/>
    <col min="1490" max="1490" width="12.77734375" bestFit="1" customWidth="1"/>
    <col min="1491" max="1491" width="18.6640625" bestFit="1" customWidth="1"/>
    <col min="1492" max="1492" width="13.33203125" bestFit="1" customWidth="1"/>
    <col min="1493" max="1493" width="22.109375" bestFit="1" customWidth="1"/>
    <col min="1494" max="1494" width="19.5546875" bestFit="1" customWidth="1"/>
    <col min="1495" max="1495" width="20.109375" bestFit="1" customWidth="1"/>
    <col min="1496" max="1496" width="19.77734375" bestFit="1" customWidth="1"/>
    <col min="1497" max="1497" width="21.6640625" bestFit="1" customWidth="1"/>
    <col min="1498" max="1498" width="20.21875" bestFit="1" customWidth="1"/>
    <col min="1499" max="1499" width="23.88671875" bestFit="1" customWidth="1"/>
    <col min="1500" max="1500" width="19" bestFit="1" customWidth="1"/>
    <col min="1501" max="1501" width="19.88671875" bestFit="1" customWidth="1"/>
    <col min="1502" max="1502" width="23.88671875" bestFit="1" customWidth="1"/>
    <col min="1503" max="1503" width="19.5546875" bestFit="1" customWidth="1"/>
    <col min="1504" max="1504" width="18.33203125" bestFit="1" customWidth="1"/>
    <col min="1505" max="1505" width="23.44140625" bestFit="1" customWidth="1"/>
    <col min="1506" max="1506" width="22" bestFit="1" customWidth="1"/>
    <col min="1507" max="1507" width="22.33203125" bestFit="1" customWidth="1"/>
    <col min="1508" max="1508" width="10.44140625" bestFit="1" customWidth="1"/>
    <col min="1509" max="1509" width="18.33203125" bestFit="1" customWidth="1"/>
    <col min="1510" max="1510" width="17.21875" bestFit="1" customWidth="1"/>
    <col min="1511" max="1511" width="18" bestFit="1" customWidth="1"/>
    <col min="1512" max="1512" width="26.77734375" bestFit="1" customWidth="1"/>
    <col min="1513" max="1513" width="18.21875" bestFit="1" customWidth="1"/>
    <col min="1514" max="1514" width="18.33203125" bestFit="1" customWidth="1"/>
    <col min="1515" max="1515" width="18.21875" bestFit="1" customWidth="1"/>
    <col min="1516" max="1516" width="18.44140625" bestFit="1" customWidth="1"/>
    <col min="1517" max="1517" width="18.109375" bestFit="1" customWidth="1"/>
    <col min="1518" max="1518" width="24.88671875" bestFit="1" customWidth="1"/>
    <col min="1519" max="1519" width="17.6640625" bestFit="1" customWidth="1"/>
    <col min="1520" max="1520" width="16.109375" bestFit="1" customWidth="1"/>
    <col min="1521" max="1521" width="17.21875" bestFit="1" customWidth="1"/>
    <col min="1522" max="1522" width="14.109375" bestFit="1" customWidth="1"/>
    <col min="1523" max="1523" width="20" bestFit="1" customWidth="1"/>
    <col min="1524" max="1524" width="21.44140625" bestFit="1" customWidth="1"/>
    <col min="1525" max="1525" width="10.77734375" bestFit="1" customWidth="1"/>
    <col min="1526" max="1526" width="14" bestFit="1" customWidth="1"/>
    <col min="1527" max="1527" width="21.44140625" bestFit="1" customWidth="1"/>
    <col min="1528" max="1528" width="20.44140625" bestFit="1" customWidth="1"/>
    <col min="1529" max="1529" width="19" bestFit="1" customWidth="1"/>
    <col min="1530" max="1530" width="17.77734375" bestFit="1" customWidth="1"/>
    <col min="1531" max="1531" width="11.109375" bestFit="1" customWidth="1"/>
    <col min="1532" max="1532" width="18.109375" bestFit="1" customWidth="1"/>
    <col min="1533" max="1533" width="19.88671875" bestFit="1" customWidth="1"/>
    <col min="1534" max="1534" width="20.6640625" bestFit="1" customWidth="1"/>
    <col min="1535" max="1535" width="20.88671875" bestFit="1" customWidth="1"/>
    <col min="1536" max="1536" width="21.77734375" bestFit="1" customWidth="1"/>
    <col min="1537" max="1537" width="17.77734375" bestFit="1" customWidth="1"/>
    <col min="1538" max="1538" width="22.77734375" bestFit="1" customWidth="1"/>
    <col min="1539" max="1539" width="19.21875" bestFit="1" customWidth="1"/>
    <col min="1540" max="1540" width="17.88671875" bestFit="1" customWidth="1"/>
    <col min="1541" max="1541" width="19.33203125" bestFit="1" customWidth="1"/>
    <col min="1542" max="1542" width="19.88671875" bestFit="1" customWidth="1"/>
    <col min="1543" max="1543" width="23" bestFit="1" customWidth="1"/>
    <col min="1544" max="1544" width="20.109375" bestFit="1" customWidth="1"/>
    <col min="1545" max="1545" width="20.6640625" bestFit="1" customWidth="1"/>
    <col min="1546" max="1546" width="20.21875" bestFit="1" customWidth="1"/>
    <col min="1547" max="1547" width="17.44140625" bestFit="1" customWidth="1"/>
    <col min="1548" max="1548" width="20.77734375" bestFit="1" customWidth="1"/>
    <col min="1549" max="1549" width="23.77734375" bestFit="1" customWidth="1"/>
    <col min="1550" max="1550" width="17.88671875" bestFit="1" customWidth="1"/>
    <col min="1551" max="1551" width="17.44140625" bestFit="1" customWidth="1"/>
    <col min="1552" max="1552" width="21" bestFit="1" customWidth="1"/>
    <col min="1553" max="1553" width="18.33203125" bestFit="1" customWidth="1"/>
    <col min="1554" max="1554" width="19.33203125" bestFit="1" customWidth="1"/>
    <col min="1555" max="1555" width="18.44140625" bestFit="1" customWidth="1"/>
    <col min="1556" max="1556" width="20.77734375" bestFit="1" customWidth="1"/>
    <col min="1557" max="1557" width="19.33203125" bestFit="1" customWidth="1"/>
    <col min="1558" max="1558" width="23" bestFit="1" customWidth="1"/>
    <col min="1559" max="1559" width="18" bestFit="1" customWidth="1"/>
    <col min="1560" max="1560" width="18.33203125" bestFit="1" customWidth="1"/>
    <col min="1561" max="1561" width="20" bestFit="1" customWidth="1"/>
    <col min="1562" max="1562" width="28.109375" bestFit="1" customWidth="1"/>
    <col min="1563" max="1563" width="20.44140625" bestFit="1" customWidth="1"/>
    <col min="1564" max="1564" width="21.5546875" bestFit="1" customWidth="1"/>
    <col min="1565" max="1565" width="18.5546875" bestFit="1" customWidth="1"/>
    <col min="1566" max="1566" width="21.109375" bestFit="1" customWidth="1"/>
    <col min="1567" max="1567" width="19.109375" bestFit="1" customWidth="1"/>
    <col min="1568" max="1568" width="20.33203125" bestFit="1" customWidth="1"/>
    <col min="1569" max="1569" width="21.33203125" bestFit="1" customWidth="1"/>
    <col min="1570" max="1570" width="17.5546875" bestFit="1" customWidth="1"/>
    <col min="1571" max="1571" width="18.33203125" bestFit="1" customWidth="1"/>
    <col min="1572" max="1572" width="17.6640625" bestFit="1" customWidth="1"/>
    <col min="1573" max="1573" width="20.77734375" bestFit="1" customWidth="1"/>
    <col min="1574" max="1574" width="15.21875" bestFit="1" customWidth="1"/>
    <col min="1575" max="1575" width="20.5546875" bestFit="1" customWidth="1"/>
    <col min="1576" max="1576" width="22.44140625" bestFit="1" customWidth="1"/>
    <col min="1577" max="1577" width="22.88671875" bestFit="1" customWidth="1"/>
    <col min="1578" max="1578" width="24.44140625" bestFit="1" customWidth="1"/>
    <col min="1579" max="1580" width="20" bestFit="1" customWidth="1"/>
    <col min="1581" max="1581" width="20.88671875" bestFit="1" customWidth="1"/>
    <col min="1582" max="1582" width="23.88671875" bestFit="1" customWidth="1"/>
    <col min="1583" max="1583" width="18.5546875" bestFit="1" customWidth="1"/>
    <col min="1584" max="1585" width="20.5546875" bestFit="1" customWidth="1"/>
    <col min="1586" max="1586" width="17.5546875" bestFit="1" customWidth="1"/>
    <col min="1587" max="1587" width="16.6640625" bestFit="1" customWidth="1"/>
    <col min="1588" max="1588" width="18" bestFit="1" customWidth="1"/>
    <col min="1589" max="1589" width="20.109375" bestFit="1" customWidth="1"/>
    <col min="1590" max="1590" width="18.88671875" bestFit="1" customWidth="1"/>
    <col min="1591" max="1591" width="18.5546875" bestFit="1" customWidth="1"/>
    <col min="1592" max="1592" width="20.33203125" bestFit="1" customWidth="1"/>
    <col min="1593" max="1593" width="17" bestFit="1" customWidth="1"/>
    <col min="1594" max="1594" width="19.77734375" bestFit="1" customWidth="1"/>
    <col min="1595" max="1595" width="8.33203125" bestFit="1" customWidth="1"/>
    <col min="1596" max="1596" width="18.109375" bestFit="1" customWidth="1"/>
    <col min="1597" max="1597" width="14.77734375" bestFit="1" customWidth="1"/>
    <col min="1598" max="1598" width="15.33203125" bestFit="1" customWidth="1"/>
    <col min="1599" max="1599" width="14.21875" bestFit="1" customWidth="1"/>
    <col min="1600" max="1600" width="14.44140625" bestFit="1" customWidth="1"/>
    <col min="1601" max="1601" width="17.77734375" bestFit="1" customWidth="1"/>
    <col min="1602" max="1602" width="20.109375" bestFit="1" customWidth="1"/>
    <col min="1603" max="1603" width="17" bestFit="1" customWidth="1"/>
    <col min="1604" max="1604" width="17.88671875" bestFit="1" customWidth="1"/>
    <col min="1605" max="1605" width="17" bestFit="1" customWidth="1"/>
    <col min="1606" max="1606" width="19" bestFit="1" customWidth="1"/>
    <col min="1607" max="1607" width="16.77734375" bestFit="1" customWidth="1"/>
    <col min="1608" max="1608" width="14.5546875" bestFit="1" customWidth="1"/>
    <col min="1609" max="1609" width="15.109375" bestFit="1" customWidth="1"/>
    <col min="1610" max="1610" width="19.88671875" bestFit="1" customWidth="1"/>
    <col min="1611" max="1611" width="17" bestFit="1" customWidth="1"/>
    <col min="1612" max="1612" width="22.109375" bestFit="1" customWidth="1"/>
    <col min="1613" max="1613" width="18.6640625" bestFit="1" customWidth="1"/>
    <col min="1614" max="1614" width="16" bestFit="1" customWidth="1"/>
    <col min="1615" max="1615" width="16.21875" bestFit="1" customWidth="1"/>
    <col min="1616" max="1616" width="17.88671875" bestFit="1" customWidth="1"/>
    <col min="1617" max="1617" width="17.44140625" bestFit="1" customWidth="1"/>
    <col min="1618" max="1618" width="18.88671875" bestFit="1" customWidth="1"/>
    <col min="1619" max="1619" width="16.88671875" bestFit="1" customWidth="1"/>
    <col min="1620" max="1620" width="14.44140625" bestFit="1" customWidth="1"/>
    <col min="1621" max="1621" width="15.77734375" bestFit="1" customWidth="1"/>
    <col min="1622" max="1622" width="14.88671875" bestFit="1" customWidth="1"/>
    <col min="1623" max="1623" width="20.109375" bestFit="1" customWidth="1"/>
    <col min="1624" max="1624" width="17.6640625" bestFit="1" customWidth="1"/>
    <col min="1625" max="1625" width="16.5546875" bestFit="1" customWidth="1"/>
    <col min="1626" max="1626" width="18.6640625" bestFit="1" customWidth="1"/>
    <col min="1627" max="1627" width="16.21875" bestFit="1" customWidth="1"/>
    <col min="1628" max="1628" width="14" bestFit="1" customWidth="1"/>
    <col min="1629" max="1629" width="18.33203125" bestFit="1" customWidth="1"/>
    <col min="1630" max="1630" width="16.21875" bestFit="1" customWidth="1"/>
    <col min="1631" max="1631" width="15.77734375" bestFit="1" customWidth="1"/>
    <col min="1632" max="1632" width="17" bestFit="1" customWidth="1"/>
    <col min="1633" max="1633" width="14.5546875" bestFit="1" customWidth="1"/>
    <col min="1634" max="1634" width="19.44140625" bestFit="1" customWidth="1"/>
    <col min="1635" max="1635" width="24.44140625" bestFit="1" customWidth="1"/>
    <col min="1636" max="1636" width="17.77734375" bestFit="1" customWidth="1"/>
    <col min="1637" max="1637" width="21.77734375" bestFit="1" customWidth="1"/>
    <col min="1638" max="1638" width="16.88671875" bestFit="1" customWidth="1"/>
    <col min="1639" max="1639" width="16" bestFit="1" customWidth="1"/>
    <col min="1640" max="1640" width="16.21875" bestFit="1" customWidth="1"/>
    <col min="1641" max="1641" width="17.33203125" bestFit="1" customWidth="1"/>
    <col min="1642" max="1642" width="15.5546875" bestFit="1" customWidth="1"/>
    <col min="1643" max="1643" width="18.77734375" bestFit="1" customWidth="1"/>
    <col min="1644" max="1644" width="16.109375" bestFit="1" customWidth="1"/>
    <col min="1645" max="1645" width="18" bestFit="1" customWidth="1"/>
    <col min="1646" max="1646" width="12.21875" bestFit="1" customWidth="1"/>
    <col min="1647" max="1647" width="20.44140625" bestFit="1" customWidth="1"/>
    <col min="1648" max="1648" width="33.77734375" bestFit="1" customWidth="1"/>
    <col min="1649" max="1649" width="14" bestFit="1" customWidth="1"/>
    <col min="1650" max="1650" width="14.44140625" bestFit="1" customWidth="1"/>
    <col min="1651" max="1651" width="13.88671875" bestFit="1" customWidth="1"/>
    <col min="1652" max="1652" width="16" bestFit="1" customWidth="1"/>
    <col min="1653" max="1653" width="14" bestFit="1" customWidth="1"/>
    <col min="1654" max="1654" width="18.33203125" bestFit="1" customWidth="1"/>
    <col min="1655" max="1655" width="17.33203125" bestFit="1" customWidth="1"/>
    <col min="1656" max="1657" width="17.5546875" bestFit="1" customWidth="1"/>
    <col min="1658" max="1658" width="14.109375" bestFit="1" customWidth="1"/>
    <col min="1659" max="1659" width="23.77734375" bestFit="1" customWidth="1"/>
    <col min="1660" max="1660" width="22.109375" bestFit="1" customWidth="1"/>
    <col min="1661" max="1661" width="22.88671875" bestFit="1" customWidth="1"/>
    <col min="1662" max="1662" width="24.21875" bestFit="1" customWidth="1"/>
    <col min="1663" max="1663" width="21" bestFit="1" customWidth="1"/>
    <col min="1664" max="1664" width="21.33203125" bestFit="1" customWidth="1"/>
    <col min="1665" max="1665" width="20" bestFit="1" customWidth="1"/>
    <col min="1666" max="1666" width="24.21875" bestFit="1" customWidth="1"/>
    <col min="1667" max="1667" width="20.5546875" bestFit="1" customWidth="1"/>
    <col min="1668" max="1668" width="22" bestFit="1" customWidth="1"/>
    <col min="1669" max="1669" width="25.88671875" bestFit="1" customWidth="1"/>
    <col min="1670" max="1670" width="24.77734375" bestFit="1" customWidth="1"/>
    <col min="1671" max="1671" width="24.5546875" bestFit="1" customWidth="1"/>
    <col min="1672" max="1673" width="24.6640625" bestFit="1" customWidth="1"/>
    <col min="1674" max="1674" width="20.33203125" bestFit="1" customWidth="1"/>
    <col min="1675" max="1675" width="24.109375" bestFit="1" customWidth="1"/>
    <col min="1676" max="1676" width="21.109375" bestFit="1" customWidth="1"/>
    <col min="1677" max="1677" width="23.77734375" bestFit="1" customWidth="1"/>
    <col min="1678" max="1678" width="23.5546875" bestFit="1" customWidth="1"/>
    <col min="1679" max="1679" width="11.88671875" bestFit="1" customWidth="1"/>
    <col min="1680" max="1680" width="22.88671875" bestFit="1" customWidth="1"/>
    <col min="1681" max="1681" width="17.88671875" bestFit="1" customWidth="1"/>
    <col min="1682" max="1682" width="22.33203125" bestFit="1" customWidth="1"/>
    <col min="1683" max="1683" width="20.5546875" bestFit="1" customWidth="1"/>
    <col min="1684" max="1684" width="23.88671875" bestFit="1" customWidth="1"/>
    <col min="1685" max="1685" width="18.6640625" bestFit="1" customWidth="1"/>
    <col min="1686" max="1686" width="18.44140625" bestFit="1" customWidth="1"/>
    <col min="1687" max="1687" width="19.77734375" bestFit="1" customWidth="1"/>
    <col min="1688" max="1688" width="18.88671875" bestFit="1" customWidth="1"/>
    <col min="1689" max="1689" width="6.77734375" bestFit="1" customWidth="1"/>
    <col min="1690" max="1690" width="7.44140625" bestFit="1" customWidth="1"/>
    <col min="1691" max="1691" width="6.5546875" bestFit="1" customWidth="1"/>
    <col min="1692" max="1692" width="16.109375" bestFit="1" customWidth="1"/>
    <col min="1693" max="1693" width="7.77734375" bestFit="1" customWidth="1"/>
    <col min="1694" max="1694" width="5" bestFit="1" customWidth="1"/>
    <col min="1695" max="1695" width="12.77734375" bestFit="1" customWidth="1"/>
    <col min="1696" max="1696" width="12.6640625" bestFit="1" customWidth="1"/>
    <col min="1697" max="1697" width="16.44140625" bestFit="1" customWidth="1"/>
    <col min="1698" max="1698" width="7.5546875" bestFit="1" customWidth="1"/>
    <col min="1699" max="1699" width="9.33203125" bestFit="1" customWidth="1"/>
    <col min="1700" max="1700" width="7.109375" bestFit="1" customWidth="1"/>
    <col min="1701" max="1701" width="8.6640625" bestFit="1" customWidth="1"/>
    <col min="1702" max="1702" width="10.6640625" bestFit="1" customWidth="1"/>
    <col min="1703" max="1703" width="5.5546875" bestFit="1" customWidth="1"/>
    <col min="1704" max="1704" width="16.77734375" bestFit="1" customWidth="1"/>
    <col min="1705" max="1705" width="12.5546875" bestFit="1" customWidth="1"/>
    <col min="1706" max="1706" width="10.109375" bestFit="1" customWidth="1"/>
    <col min="1707" max="1707" width="15.88671875" bestFit="1" customWidth="1"/>
    <col min="1708" max="1708" width="18.109375" bestFit="1" customWidth="1"/>
    <col min="1709" max="1709" width="26" bestFit="1" customWidth="1"/>
    <col min="1710" max="1710" width="11.33203125" bestFit="1" customWidth="1"/>
    <col min="1711" max="1711" width="10.44140625" bestFit="1" customWidth="1"/>
    <col min="1712" max="1712" width="12.109375" bestFit="1" customWidth="1"/>
    <col min="1713" max="1713" width="8.21875" bestFit="1" customWidth="1"/>
    <col min="1714" max="1714" width="10.88671875" bestFit="1" customWidth="1"/>
    <col min="1715" max="1715" width="9" bestFit="1" customWidth="1"/>
    <col min="1716" max="1716" width="13.33203125" bestFit="1" customWidth="1"/>
    <col min="1717" max="1717" width="6.5546875" bestFit="1" customWidth="1"/>
    <col min="1718" max="1718" width="6.6640625" bestFit="1" customWidth="1"/>
    <col min="1719" max="1719" width="21.5546875" bestFit="1" customWidth="1"/>
    <col min="1720" max="1720" width="7.33203125" bestFit="1" customWidth="1"/>
    <col min="1721" max="1721" width="8.6640625" bestFit="1" customWidth="1"/>
    <col min="1722" max="1722" width="8.21875" bestFit="1" customWidth="1"/>
    <col min="1723" max="1723" width="6" bestFit="1" customWidth="1"/>
    <col min="1724" max="1724" width="5.88671875" bestFit="1" customWidth="1"/>
    <col min="1725" max="1725" width="6.44140625" bestFit="1" customWidth="1"/>
    <col min="1726" max="1726" width="8.21875" bestFit="1" customWidth="1"/>
    <col min="1727" max="1727" width="5.77734375" bestFit="1" customWidth="1"/>
    <col min="1728" max="1728" width="8.44140625" bestFit="1" customWidth="1"/>
    <col min="1729" max="1729" width="9.88671875" bestFit="1" customWidth="1"/>
    <col min="1730" max="1730" width="10" bestFit="1" customWidth="1"/>
    <col min="1731" max="1731" width="7.88671875" bestFit="1" customWidth="1"/>
    <col min="1732" max="1732" width="10.44140625" bestFit="1" customWidth="1"/>
    <col min="1733" max="1733" width="9.21875" bestFit="1" customWidth="1"/>
    <col min="1734" max="1734" width="7.5546875" bestFit="1" customWidth="1"/>
    <col min="1735" max="1735" width="7.77734375" bestFit="1" customWidth="1"/>
    <col min="1736" max="1736" width="4.44140625" bestFit="1" customWidth="1"/>
    <col min="1737" max="1737" width="15" bestFit="1" customWidth="1"/>
    <col min="1738" max="1738" width="7.6640625" bestFit="1" customWidth="1"/>
    <col min="1739" max="1739" width="9.77734375" bestFit="1" customWidth="1"/>
    <col min="1740" max="1740" width="9" bestFit="1" customWidth="1"/>
    <col min="1741" max="1741" width="20" bestFit="1" customWidth="1"/>
    <col min="1742" max="1742" width="28.21875" bestFit="1" customWidth="1"/>
    <col min="1743" max="1743" width="13.21875" bestFit="1" customWidth="1"/>
    <col min="1744" max="1744" width="9.33203125" bestFit="1" customWidth="1"/>
    <col min="1745" max="1745" width="9.77734375" bestFit="1" customWidth="1"/>
    <col min="1746" max="1746" width="19" bestFit="1" customWidth="1"/>
    <col min="1747" max="1747" width="12.109375" bestFit="1" customWidth="1"/>
    <col min="1748" max="1748" width="7.33203125" bestFit="1" customWidth="1"/>
    <col min="1749" max="1749" width="11.21875" bestFit="1" customWidth="1"/>
    <col min="1751" max="1751" width="8.109375" bestFit="1" customWidth="1"/>
    <col min="1752" max="1752" width="18.33203125" bestFit="1" customWidth="1"/>
    <col min="1753" max="1753" width="14.77734375" bestFit="1" customWidth="1"/>
    <col min="1754" max="1754" width="13.44140625" bestFit="1" customWidth="1"/>
    <col min="1755" max="1755" width="9.109375" bestFit="1" customWidth="1"/>
    <col min="1756" max="1756" width="7.5546875" bestFit="1" customWidth="1"/>
    <col min="1757" max="1757" width="7.88671875" bestFit="1" customWidth="1"/>
    <col min="1758" max="1758" width="20.21875" bestFit="1" customWidth="1"/>
    <col min="1759" max="1759" width="7.88671875" bestFit="1" customWidth="1"/>
    <col min="1760" max="1760" width="9.88671875" bestFit="1" customWidth="1"/>
    <col min="1761" max="1761" width="9.6640625" bestFit="1" customWidth="1"/>
    <col min="1762" max="1762" width="8.6640625" bestFit="1" customWidth="1"/>
    <col min="1763" max="1763" width="7.6640625" bestFit="1" customWidth="1"/>
    <col min="1764" max="1764" width="7.5546875" bestFit="1" customWidth="1"/>
    <col min="1765" max="1765" width="12" bestFit="1" customWidth="1"/>
    <col min="1766" max="1766" width="7.44140625" bestFit="1" customWidth="1"/>
    <col min="1767" max="1767" width="9.6640625" bestFit="1" customWidth="1"/>
    <col min="1768" max="1768" width="8.6640625" bestFit="1" customWidth="1"/>
    <col min="1769" max="1769" width="8.44140625" bestFit="1" customWidth="1"/>
    <col min="1770" max="1770" width="20.88671875" bestFit="1" customWidth="1"/>
    <col min="1771" max="1771" width="18.5546875" bestFit="1" customWidth="1"/>
    <col min="1772" max="1772" width="7.21875" bestFit="1" customWidth="1"/>
    <col min="1773" max="1773" width="15.44140625" bestFit="1" customWidth="1"/>
    <col min="1774" max="1774" width="6.21875" bestFit="1" customWidth="1"/>
    <col min="1775" max="1775" width="6.109375" bestFit="1" customWidth="1"/>
    <col min="1776" max="1776" width="15.109375" bestFit="1" customWidth="1"/>
    <col min="1777" max="1777" width="9" bestFit="1" customWidth="1"/>
    <col min="1778" max="1778" width="8.44140625" bestFit="1" customWidth="1"/>
    <col min="1779" max="1779" width="13.109375" bestFit="1" customWidth="1"/>
    <col min="1780" max="1780" width="23.109375" bestFit="1" customWidth="1"/>
    <col min="1781" max="1781" width="10.21875" bestFit="1" customWidth="1"/>
    <col min="1782" max="1782" width="6.109375" bestFit="1" customWidth="1"/>
    <col min="1783" max="1783" width="9.77734375" bestFit="1" customWidth="1"/>
    <col min="1784" max="1784" width="8.6640625" bestFit="1" customWidth="1"/>
    <col min="1785" max="1785" width="8.77734375" bestFit="1" customWidth="1"/>
    <col min="1786" max="1786" width="10.88671875" bestFit="1" customWidth="1"/>
    <col min="1787" max="1787" width="10" bestFit="1" customWidth="1"/>
    <col min="1788" max="1788" width="17" bestFit="1" customWidth="1"/>
    <col min="1789" max="1789" width="8.77734375" bestFit="1" customWidth="1"/>
    <col min="1790" max="1790" width="7.44140625" bestFit="1" customWidth="1"/>
    <col min="1791" max="1791" width="9.21875" bestFit="1" customWidth="1"/>
    <col min="1792" max="1792" width="11" bestFit="1" customWidth="1"/>
    <col min="1793" max="1793" width="10.77734375" bestFit="1" customWidth="1"/>
    <col min="1794" max="1794" width="8.6640625" bestFit="1" customWidth="1"/>
    <col min="1795" max="1795" width="15.6640625" bestFit="1" customWidth="1"/>
    <col min="1796" max="1796" width="7.88671875" bestFit="1" customWidth="1"/>
    <col min="1797" max="1797" width="5.88671875" bestFit="1" customWidth="1"/>
    <col min="1798" max="1798" width="5.109375" bestFit="1" customWidth="1"/>
    <col min="1799" max="1799" width="6.77734375" bestFit="1" customWidth="1"/>
    <col min="1800" max="1800" width="13.77734375" bestFit="1" customWidth="1"/>
    <col min="1801" max="1801" width="13.5546875" bestFit="1" customWidth="1"/>
    <col min="1802" max="1802" width="10.33203125" bestFit="1" customWidth="1"/>
    <col min="1803" max="1803" width="10.44140625" bestFit="1" customWidth="1"/>
    <col min="1804" max="1804" width="11.88671875" bestFit="1" customWidth="1"/>
    <col min="1805" max="1805" width="13.44140625" bestFit="1" customWidth="1"/>
    <col min="1806" max="1806" width="13.5546875" bestFit="1" customWidth="1"/>
    <col min="1807" max="1807" width="6.5546875" bestFit="1" customWidth="1"/>
    <col min="1808" max="1808" width="8" bestFit="1" customWidth="1"/>
    <col min="1809" max="1809" width="7.6640625" bestFit="1" customWidth="1"/>
    <col min="1810" max="1810" width="8.77734375" bestFit="1" customWidth="1"/>
    <col min="1811" max="1811" width="10.88671875" bestFit="1" customWidth="1"/>
    <col min="1812" max="1812" width="8.77734375" bestFit="1" customWidth="1"/>
    <col min="1813" max="1813" width="8.33203125" bestFit="1" customWidth="1"/>
    <col min="1814" max="1814" width="7.33203125" bestFit="1" customWidth="1"/>
    <col min="1815" max="1815" width="11.88671875" bestFit="1" customWidth="1"/>
    <col min="1817" max="1817" width="11.44140625" bestFit="1" customWidth="1"/>
    <col min="1818" max="1818" width="10.77734375" bestFit="1" customWidth="1"/>
    <col min="1819" max="1819" width="15.88671875" bestFit="1" customWidth="1"/>
    <col min="1820" max="1820" width="15.21875" bestFit="1" customWidth="1"/>
    <col min="1821" max="1821" width="16" bestFit="1" customWidth="1"/>
    <col min="1822" max="1822" width="8.77734375" bestFit="1" customWidth="1"/>
    <col min="1823" max="1823" width="11.5546875" bestFit="1" customWidth="1"/>
    <col min="1824" max="1824" width="9.6640625" bestFit="1" customWidth="1"/>
    <col min="1825" max="1825" width="10.5546875" bestFit="1" customWidth="1"/>
    <col min="1826" max="1826" width="7.5546875" bestFit="1" customWidth="1"/>
    <col min="1827" max="1827" width="25.6640625" bestFit="1" customWidth="1"/>
    <col min="1828" max="1828" width="20.77734375" bestFit="1" customWidth="1"/>
    <col min="1829" max="1829" width="11.21875" bestFit="1" customWidth="1"/>
    <col min="1830" max="1830" width="10.77734375" bestFit="1" customWidth="1"/>
    <col min="1831" max="1831" width="10.5546875" bestFit="1" customWidth="1"/>
    <col min="1832" max="1832" width="8.33203125" bestFit="1" customWidth="1"/>
    <col min="1833" max="1833" width="11.44140625" bestFit="1" customWidth="1"/>
    <col min="1834" max="1834" width="23.109375" bestFit="1" customWidth="1"/>
    <col min="1835" max="1835" width="16.109375" bestFit="1" customWidth="1"/>
    <col min="1836" max="1836" width="8.6640625" bestFit="1" customWidth="1"/>
    <col min="1837" max="1837" width="9.109375" bestFit="1" customWidth="1"/>
    <col min="1838" max="1838" width="8.21875" bestFit="1" customWidth="1"/>
    <col min="1839" max="1839" width="12.109375" bestFit="1" customWidth="1"/>
    <col min="1840" max="1840" width="10.109375" bestFit="1" customWidth="1"/>
    <col min="1841" max="1841" width="16.21875" bestFit="1" customWidth="1"/>
    <col min="1842" max="1842" width="19.88671875" bestFit="1" customWidth="1"/>
    <col min="1843" max="1843" width="19.5546875" bestFit="1" customWidth="1"/>
    <col min="1844" max="1844" width="10.109375" bestFit="1" customWidth="1"/>
    <col min="1845" max="1845" width="19.6640625" bestFit="1" customWidth="1"/>
    <col min="1846" max="1846" width="8" bestFit="1" customWidth="1"/>
    <col min="1847" max="1848" width="10.77734375" bestFit="1" customWidth="1"/>
    <col min="1849" max="1849" width="22.88671875" bestFit="1" customWidth="1"/>
    <col min="1850" max="1850" width="22.109375" bestFit="1" customWidth="1"/>
    <col min="1851" max="1851" width="11.21875" bestFit="1" customWidth="1"/>
    <col min="1852" max="1852" width="22.6640625" bestFit="1" customWidth="1"/>
    <col min="1853" max="1853" width="25.109375" bestFit="1" customWidth="1"/>
    <col min="1854" max="1854" width="12.109375" bestFit="1" customWidth="1"/>
    <col min="1855" max="1855" width="10.5546875" bestFit="1" customWidth="1"/>
    <col min="1856" max="1856" width="20" bestFit="1" customWidth="1"/>
    <col min="1857" max="1857" width="9.44140625" bestFit="1" customWidth="1"/>
    <col min="1858" max="1858" width="8.33203125" bestFit="1" customWidth="1"/>
    <col min="1859" max="1859" width="11.88671875" bestFit="1" customWidth="1"/>
    <col min="1860" max="1860" width="9.6640625" bestFit="1" customWidth="1"/>
    <col min="1861" max="1861" width="10.109375" bestFit="1" customWidth="1"/>
    <col min="1862" max="1862" width="10.21875" bestFit="1" customWidth="1"/>
    <col min="1863" max="1863" width="8" bestFit="1" customWidth="1"/>
    <col min="1864" max="1864" width="18" bestFit="1" customWidth="1"/>
    <col min="1865" max="1865" width="12.77734375" bestFit="1" customWidth="1"/>
    <col min="1866" max="1866" width="27" bestFit="1" customWidth="1"/>
    <col min="1867" max="1867" width="10.21875" bestFit="1" customWidth="1"/>
    <col min="1868" max="1868" width="8.33203125" bestFit="1" customWidth="1"/>
    <col min="1869" max="1869" width="5.44140625" bestFit="1" customWidth="1"/>
    <col min="1870" max="1870" width="11" bestFit="1" customWidth="1"/>
    <col min="1871" max="1871" width="9.21875" bestFit="1" customWidth="1"/>
    <col min="1872" max="1872" width="7.109375" bestFit="1" customWidth="1"/>
    <col min="1873" max="1873" width="13.44140625" bestFit="1" customWidth="1"/>
    <col min="1874" max="1874" width="11.109375" bestFit="1" customWidth="1"/>
    <col min="1875" max="1875" width="9.109375" bestFit="1" customWidth="1"/>
    <col min="1876" max="1876" width="8" bestFit="1" customWidth="1"/>
    <col min="1877" max="1877" width="16.33203125" bestFit="1" customWidth="1"/>
    <col min="1878" max="1878" width="15.44140625" bestFit="1" customWidth="1"/>
    <col min="1879" max="1879" width="20.6640625" bestFit="1" customWidth="1"/>
    <col min="1880" max="1880" width="10" bestFit="1" customWidth="1"/>
    <col min="1881" max="1881" width="7.109375" bestFit="1" customWidth="1"/>
    <col min="1882" max="1882" width="4.88671875" bestFit="1" customWidth="1"/>
    <col min="1883" max="1883" width="19.6640625" bestFit="1" customWidth="1"/>
    <col min="1884" max="1884" width="11.33203125" bestFit="1" customWidth="1"/>
    <col min="1885" max="1885" width="9.77734375" bestFit="1" customWidth="1"/>
    <col min="1886" max="1886" width="21.44140625" bestFit="1" customWidth="1"/>
    <col min="1887" max="1887" width="10.5546875" bestFit="1" customWidth="1"/>
    <col min="1888" max="1888" width="11" bestFit="1" customWidth="1"/>
    <col min="1889" max="1889" width="10.44140625" bestFit="1" customWidth="1"/>
    <col min="1890" max="1890" width="7.88671875" bestFit="1" customWidth="1"/>
    <col min="1891" max="1891" width="10.109375" bestFit="1" customWidth="1"/>
    <col min="1892" max="1892" width="9.77734375" bestFit="1" customWidth="1"/>
    <col min="1893" max="1893" width="5" bestFit="1" customWidth="1"/>
    <col min="1894" max="1894" width="8.5546875" bestFit="1" customWidth="1"/>
    <col min="1895" max="1895" width="9.109375" bestFit="1" customWidth="1"/>
    <col min="1896" max="1896" width="20.33203125" bestFit="1" customWidth="1"/>
    <col min="1898" max="1898" width="15.21875" bestFit="1" customWidth="1"/>
    <col min="1899" max="1899" width="12.6640625" bestFit="1" customWidth="1"/>
    <col min="1900" max="1900" width="12.77734375" bestFit="1" customWidth="1"/>
    <col min="1901" max="1901" width="4.88671875" bestFit="1" customWidth="1"/>
    <col min="1902" max="1902" width="11.77734375" bestFit="1" customWidth="1"/>
    <col min="1903" max="1903" width="11.6640625" bestFit="1" customWidth="1"/>
    <col min="1905" max="1905" width="4" bestFit="1" customWidth="1"/>
    <col min="1906" max="1906" width="6" bestFit="1" customWidth="1"/>
    <col min="1907" max="1908" width="8.21875" bestFit="1" customWidth="1"/>
    <col min="1909" max="1909" width="11.109375" bestFit="1" customWidth="1"/>
    <col min="1910" max="1910" width="9.88671875" bestFit="1" customWidth="1"/>
    <col min="1911" max="1911" width="6.33203125" bestFit="1" customWidth="1"/>
    <col min="1912" max="1912" width="25.77734375" bestFit="1" customWidth="1"/>
    <col min="1913" max="1913" width="12.21875" bestFit="1" customWidth="1"/>
    <col min="1914" max="1914" width="8.6640625" bestFit="1" customWidth="1"/>
    <col min="1915" max="1915" width="10.109375" bestFit="1" customWidth="1"/>
    <col min="1916" max="1916" width="9.109375" bestFit="1" customWidth="1"/>
    <col min="1917" max="1917" width="16" bestFit="1" customWidth="1"/>
    <col min="1918" max="1918" width="13.33203125" bestFit="1" customWidth="1"/>
    <col min="1919" max="1919" width="8.21875" bestFit="1" customWidth="1"/>
    <col min="1920" max="1920" width="6.88671875" bestFit="1" customWidth="1"/>
    <col min="1921" max="1921" width="10.77734375" bestFit="1" customWidth="1"/>
    <col min="1922" max="1922" width="10.88671875" bestFit="1" customWidth="1"/>
    <col min="1923" max="1923" width="17" bestFit="1" customWidth="1"/>
    <col min="1924" max="1924" width="8.5546875" bestFit="1" customWidth="1"/>
    <col min="1925" max="1925" width="10.6640625" bestFit="1" customWidth="1"/>
    <col min="1926" max="1926" width="21.5546875" bestFit="1" customWidth="1"/>
    <col min="1927" max="1927" width="9.5546875" bestFit="1" customWidth="1"/>
    <col min="1928" max="1928" width="10.77734375" bestFit="1" customWidth="1"/>
    <col min="1929" max="1929" width="24.5546875" bestFit="1" customWidth="1"/>
    <col min="1930" max="1930" width="18.109375" bestFit="1" customWidth="1"/>
    <col min="1931" max="1931" width="16.77734375" bestFit="1" customWidth="1"/>
    <col min="1932" max="1932" width="12.109375" bestFit="1" customWidth="1"/>
    <col min="1933" max="1933" width="7.5546875" bestFit="1" customWidth="1"/>
    <col min="1934" max="1934" width="9.88671875" bestFit="1" customWidth="1"/>
    <col min="1935" max="1935" width="11.21875" bestFit="1" customWidth="1"/>
    <col min="1936" max="1936" width="10.33203125" bestFit="1" customWidth="1"/>
    <col min="1937" max="1937" width="19.21875" bestFit="1" customWidth="1"/>
    <col min="1938" max="1938" width="9" bestFit="1" customWidth="1"/>
    <col min="1939" max="1939" width="10.33203125" bestFit="1" customWidth="1"/>
    <col min="1940" max="1940" width="17.5546875" bestFit="1" customWidth="1"/>
    <col min="1941" max="1941" width="24.5546875" bestFit="1" customWidth="1"/>
    <col min="1942" max="1942" width="11.109375" bestFit="1" customWidth="1"/>
    <col min="1943" max="1943" width="14.88671875" bestFit="1" customWidth="1"/>
    <col min="1944" max="1944" width="11.33203125" bestFit="1" customWidth="1"/>
    <col min="1945" max="1945" width="17.44140625" bestFit="1" customWidth="1"/>
    <col min="1946" max="1946" width="7.109375" bestFit="1" customWidth="1"/>
    <col min="1947" max="1948" width="10.88671875" bestFit="1" customWidth="1"/>
    <col min="1949" max="1949" width="27.6640625" bestFit="1" customWidth="1"/>
    <col min="1950" max="1950" width="8.6640625" bestFit="1" customWidth="1"/>
    <col min="1951" max="1951" width="19" bestFit="1" customWidth="1"/>
    <col min="1952" max="1952" width="9.109375" bestFit="1" customWidth="1"/>
    <col min="1953" max="1953" width="9.6640625" bestFit="1" customWidth="1"/>
    <col min="1954" max="1954" width="10.88671875" bestFit="1" customWidth="1"/>
    <col min="1955" max="1955" width="6" bestFit="1" customWidth="1"/>
    <col min="1956" max="1956" width="18" bestFit="1" customWidth="1"/>
    <col min="1957" max="1957" width="9.5546875" bestFit="1" customWidth="1"/>
    <col min="1958" max="1958" width="10.6640625" bestFit="1" customWidth="1"/>
    <col min="1959" max="1959" width="9.109375" bestFit="1" customWidth="1"/>
    <col min="1960" max="1960" width="10.21875" bestFit="1" customWidth="1"/>
    <col min="1961" max="1961" width="8.6640625" bestFit="1" customWidth="1"/>
    <col min="1962" max="1962" width="13.6640625" bestFit="1" customWidth="1"/>
    <col min="1963" max="1963" width="14.109375" bestFit="1" customWidth="1"/>
    <col min="1964" max="1964" width="7.5546875" bestFit="1" customWidth="1"/>
    <col min="1965" max="1965" width="7.6640625" bestFit="1" customWidth="1"/>
    <col min="1966" max="1966" width="6.33203125" bestFit="1" customWidth="1"/>
    <col min="1967" max="1968" width="10.5546875" bestFit="1" customWidth="1"/>
    <col min="1969" max="1969" width="9.33203125" bestFit="1" customWidth="1"/>
    <col min="1970" max="1970" width="7.5546875" bestFit="1" customWidth="1"/>
    <col min="1971" max="1971" width="8.21875" bestFit="1" customWidth="1"/>
    <col min="1972" max="1972" width="10.109375" bestFit="1" customWidth="1"/>
    <col min="1973" max="1973" width="9.77734375" bestFit="1" customWidth="1"/>
    <col min="1974" max="1974" width="9" bestFit="1" customWidth="1"/>
    <col min="1975" max="1975" width="9.44140625" bestFit="1" customWidth="1"/>
    <col min="1976" max="1976" width="7.77734375" bestFit="1" customWidth="1"/>
    <col min="1977" max="1977" width="6.5546875" bestFit="1" customWidth="1"/>
    <col min="1978" max="1978" width="9" bestFit="1" customWidth="1"/>
    <col min="1979" max="1979" width="6.6640625" bestFit="1" customWidth="1"/>
    <col min="1980" max="1980" width="8.33203125" bestFit="1" customWidth="1"/>
    <col min="1981" max="1981" width="7.21875" bestFit="1" customWidth="1"/>
    <col min="1982" max="1982" width="8.33203125" bestFit="1" customWidth="1"/>
    <col min="1983" max="1983" width="6.109375" bestFit="1" customWidth="1"/>
    <col min="1984" max="1984" width="5.6640625" bestFit="1" customWidth="1"/>
    <col min="1986" max="1986" width="7.21875" bestFit="1" customWidth="1"/>
    <col min="1987" max="1987" width="8.44140625" bestFit="1" customWidth="1"/>
    <col min="1988" max="1988" width="9.5546875" bestFit="1" customWidth="1"/>
    <col min="1989" max="1989" width="20.6640625" bestFit="1" customWidth="1"/>
    <col min="1990" max="1990" width="24.88671875" bestFit="1" customWidth="1"/>
    <col min="1991" max="1991" width="8.109375" bestFit="1" customWidth="1"/>
    <col min="1992" max="1992" width="7" bestFit="1" customWidth="1"/>
    <col min="1993" max="1993" width="9.77734375" bestFit="1" customWidth="1"/>
    <col min="1994" max="1994" width="25.109375" bestFit="1" customWidth="1"/>
    <col min="1995" max="1995" width="15.33203125" bestFit="1" customWidth="1"/>
    <col min="1996" max="1996" width="4.5546875" bestFit="1" customWidth="1"/>
    <col min="1997" max="1997" width="14" bestFit="1" customWidth="1"/>
    <col min="1998" max="1998" width="18.33203125" bestFit="1" customWidth="1"/>
    <col min="1999" max="1999" width="8.109375" bestFit="1" customWidth="1"/>
    <col min="2000" max="2000" width="8.21875" bestFit="1" customWidth="1"/>
    <col min="2001" max="2001" width="7.88671875" bestFit="1" customWidth="1"/>
    <col min="2002" max="2002" width="8.33203125" bestFit="1" customWidth="1"/>
    <col min="2003" max="2003" width="11.21875" bestFit="1" customWidth="1"/>
    <col min="2004" max="2004" width="7" bestFit="1" customWidth="1"/>
    <col min="2005" max="2005" width="7.88671875" bestFit="1" customWidth="1"/>
    <col min="2006" max="2006" width="11.6640625" bestFit="1" customWidth="1"/>
    <col min="2008" max="2008" width="7.21875" bestFit="1" customWidth="1"/>
    <col min="2009" max="2009" width="7" bestFit="1" customWidth="1"/>
    <col min="2010" max="2010" width="11.21875" bestFit="1" customWidth="1"/>
    <col min="2011" max="2011" width="14.21875" bestFit="1" customWidth="1"/>
    <col min="2012" max="2012" width="20.77734375" bestFit="1" customWidth="1"/>
    <col min="2013" max="2013" width="8.77734375" bestFit="1" customWidth="1"/>
    <col min="2014" max="2014" width="8.109375" bestFit="1" customWidth="1"/>
    <col min="2015" max="2015" width="12.33203125" bestFit="1" customWidth="1"/>
    <col min="2016" max="2016" width="6.44140625" bestFit="1" customWidth="1"/>
    <col min="2017" max="2017" width="11.5546875" bestFit="1" customWidth="1"/>
    <col min="2018" max="2018" width="6.21875" bestFit="1" customWidth="1"/>
    <col min="2019" max="2019" width="13.5546875" bestFit="1" customWidth="1"/>
    <col min="2020" max="2020" width="8.77734375" bestFit="1" customWidth="1"/>
    <col min="2021" max="2021" width="7" bestFit="1" customWidth="1"/>
    <col min="2022" max="2022" width="4.33203125" bestFit="1" customWidth="1"/>
    <col min="2023" max="2023" width="6.109375" bestFit="1" customWidth="1"/>
    <col min="2024" max="2024" width="19.6640625" bestFit="1" customWidth="1"/>
    <col min="2025" max="2025" width="12.6640625" bestFit="1" customWidth="1"/>
    <col min="2026" max="2026" width="12.88671875" bestFit="1" customWidth="1"/>
    <col min="2027" max="2027" width="11.77734375" bestFit="1" customWidth="1"/>
    <col min="2028" max="2028" width="4.77734375" bestFit="1" customWidth="1"/>
    <col min="2029" max="2029" width="9.33203125" bestFit="1" customWidth="1"/>
    <col min="2030" max="2030" width="6.6640625" bestFit="1" customWidth="1"/>
    <col min="2031" max="2031" width="12.6640625" bestFit="1" customWidth="1"/>
    <col min="2032" max="2032" width="7.5546875" bestFit="1" customWidth="1"/>
    <col min="2033" max="2033" width="8.33203125" bestFit="1" customWidth="1"/>
    <col min="2034" max="2034" width="9.5546875" bestFit="1" customWidth="1"/>
    <col min="2035" max="2035" width="14" bestFit="1" customWidth="1"/>
    <col min="2036" max="2036" width="9.33203125" bestFit="1" customWidth="1"/>
    <col min="2037" max="2037" width="13.109375" bestFit="1" customWidth="1"/>
    <col min="2038" max="2038" width="17.44140625" bestFit="1" customWidth="1"/>
    <col min="2039" max="2039" width="13.44140625" bestFit="1" customWidth="1"/>
    <col min="2040" max="2040" width="15.5546875" bestFit="1" customWidth="1"/>
    <col min="2041" max="2041" width="15.77734375" bestFit="1" customWidth="1"/>
    <col min="2042" max="2042" width="13.21875" bestFit="1" customWidth="1"/>
    <col min="2043" max="2043" width="9.77734375" bestFit="1" customWidth="1"/>
    <col min="2044" max="2044" width="8.109375" bestFit="1" customWidth="1"/>
    <col min="2045" max="2045" width="15.109375" bestFit="1" customWidth="1"/>
    <col min="2046" max="2046" width="7.5546875" bestFit="1" customWidth="1"/>
    <col min="2047" max="2047" width="18.5546875" bestFit="1" customWidth="1"/>
    <col min="2048" max="2048" width="8.33203125" bestFit="1" customWidth="1"/>
    <col min="2049" max="2049" width="10.77734375" bestFit="1" customWidth="1"/>
    <col min="2050" max="2050" width="15.33203125" bestFit="1" customWidth="1"/>
    <col min="2051" max="2051" width="7.44140625" bestFit="1" customWidth="1"/>
    <col min="2052" max="2052" width="11.44140625" bestFit="1" customWidth="1"/>
    <col min="2053" max="2053" width="14.77734375" bestFit="1" customWidth="1"/>
    <col min="2054" max="2054" width="11.109375" bestFit="1" customWidth="1"/>
    <col min="2055" max="2055" width="9.77734375" bestFit="1" customWidth="1"/>
    <col min="2056" max="2056" width="14" bestFit="1" customWidth="1"/>
    <col min="2057" max="2057" width="13.77734375" bestFit="1" customWidth="1"/>
    <col min="2058" max="2058" width="12.33203125" bestFit="1" customWidth="1"/>
    <col min="2059" max="2059" width="13.6640625" bestFit="1" customWidth="1"/>
    <col min="2060" max="2060" width="20.44140625" bestFit="1" customWidth="1"/>
    <col min="2061" max="2061" width="10.5546875" bestFit="1" customWidth="1"/>
    <col min="2062" max="2062" width="10.6640625" bestFit="1" customWidth="1"/>
    <col min="2063" max="2063" width="16.77734375" bestFit="1" customWidth="1"/>
    <col min="2064" max="2064" width="12.33203125" bestFit="1" customWidth="1"/>
    <col min="2065" max="2065" width="13.33203125" bestFit="1" customWidth="1"/>
    <col min="2066" max="2066" width="12.44140625" bestFit="1" customWidth="1"/>
    <col min="2067" max="2067" width="30.77734375" bestFit="1" customWidth="1"/>
    <col min="2068" max="2068" width="17.44140625" bestFit="1" customWidth="1"/>
    <col min="2069" max="2069" width="34.33203125" bestFit="1" customWidth="1"/>
    <col min="2070" max="2070" width="14.5546875" bestFit="1" customWidth="1"/>
    <col min="2071" max="2071" width="14.21875" bestFit="1" customWidth="1"/>
    <col min="2072" max="2072" width="13.88671875" bestFit="1" customWidth="1"/>
    <col min="2073" max="2073" width="10.21875" bestFit="1" customWidth="1"/>
    <col min="2074" max="2074" width="18.77734375" bestFit="1" customWidth="1"/>
    <col min="2075" max="2075" width="12.44140625" bestFit="1" customWidth="1"/>
    <col min="2076" max="2076" width="12" bestFit="1" customWidth="1"/>
    <col min="2077" max="2077" width="10.21875" bestFit="1" customWidth="1"/>
    <col min="2078" max="2078" width="13.33203125" bestFit="1" customWidth="1"/>
    <col min="2079" max="2079" width="15" bestFit="1" customWidth="1"/>
    <col min="2080" max="2080" width="15.88671875" bestFit="1" customWidth="1"/>
    <col min="2081" max="2081" width="18" bestFit="1" customWidth="1"/>
    <col min="2082" max="2082" width="22.77734375" bestFit="1" customWidth="1"/>
    <col min="2083" max="2083" width="10.109375" bestFit="1" customWidth="1"/>
    <col min="2084" max="2084" width="11.44140625" bestFit="1" customWidth="1"/>
    <col min="2085" max="2085" width="9.21875" bestFit="1" customWidth="1"/>
    <col min="2086" max="2086" width="8.33203125" bestFit="1" customWidth="1"/>
    <col min="2087" max="2087" width="9.77734375" bestFit="1" customWidth="1"/>
    <col min="2088" max="2088" width="7.88671875" bestFit="1" customWidth="1"/>
    <col min="2089" max="2089" width="9.77734375" bestFit="1" customWidth="1"/>
    <col min="2090" max="2090" width="13.109375" bestFit="1" customWidth="1"/>
    <col min="2091" max="2091" width="6.6640625" bestFit="1" customWidth="1"/>
    <col min="2092" max="2092" width="8.6640625" bestFit="1" customWidth="1"/>
    <col min="2093" max="2093" width="6.77734375" bestFit="1" customWidth="1"/>
    <col min="2094" max="2094" width="8.109375" bestFit="1" customWidth="1"/>
    <col min="2095" max="2095" width="11.88671875" bestFit="1" customWidth="1"/>
    <col min="2096" max="2096" width="8.33203125" bestFit="1" customWidth="1"/>
    <col min="2097" max="2097" width="18.33203125" bestFit="1" customWidth="1"/>
    <col min="2098" max="2098" width="5.6640625" bestFit="1" customWidth="1"/>
    <col min="2099" max="2099" width="5" bestFit="1" customWidth="1"/>
    <col min="2100" max="2100" width="10.6640625" bestFit="1" customWidth="1"/>
    <col min="2101" max="2101" width="10.33203125" bestFit="1" customWidth="1"/>
    <col min="2102" max="2102" width="9.21875" bestFit="1" customWidth="1"/>
    <col min="2103" max="2103" width="7.77734375" bestFit="1" customWidth="1"/>
    <col min="2104" max="2104" width="5.5546875" bestFit="1" customWidth="1"/>
    <col min="2105" max="2105" width="9.44140625" bestFit="1" customWidth="1"/>
    <col min="2106" max="2106" width="7.5546875" bestFit="1" customWidth="1"/>
    <col min="2107" max="2107" width="11.33203125" bestFit="1" customWidth="1"/>
    <col min="2108" max="2108" width="11" bestFit="1" customWidth="1"/>
    <col min="2109" max="2109" width="11.88671875" bestFit="1" customWidth="1"/>
    <col min="2110" max="2110" width="15.44140625" bestFit="1" customWidth="1"/>
    <col min="2111" max="2111" width="10.77734375" bestFit="1" customWidth="1"/>
    <col min="2112" max="2112" width="10.21875" bestFit="1" customWidth="1"/>
    <col min="2113" max="2113" width="13.77734375" bestFit="1" customWidth="1"/>
    <col min="2114" max="2114" width="10.33203125" bestFit="1" customWidth="1"/>
    <col min="2115" max="2115" width="24.5546875" bestFit="1" customWidth="1"/>
    <col min="2116" max="2116" width="20.77734375" bestFit="1" customWidth="1"/>
    <col min="2117" max="2117" width="10.44140625" bestFit="1" customWidth="1"/>
    <col min="2118" max="2118" width="9.33203125" bestFit="1" customWidth="1"/>
    <col min="2119" max="2119" width="9" bestFit="1" customWidth="1"/>
    <col min="2120" max="2120" width="24.44140625" bestFit="1" customWidth="1"/>
    <col min="2121" max="2121" width="7.21875" bestFit="1" customWidth="1"/>
    <col min="2122" max="2122" width="6.109375" bestFit="1" customWidth="1"/>
    <col min="2123" max="2123" width="10.33203125" bestFit="1" customWidth="1"/>
    <col min="2124" max="2124" width="15.33203125" bestFit="1" customWidth="1"/>
    <col min="2125" max="2125" width="8.77734375" bestFit="1" customWidth="1"/>
    <col min="2126" max="2126" width="7.88671875" bestFit="1" customWidth="1"/>
    <col min="2127" max="2127" width="5" bestFit="1" customWidth="1"/>
    <col min="2128" max="2128" width="8.5546875" bestFit="1" customWidth="1"/>
    <col min="2129" max="2129" width="9.44140625" bestFit="1" customWidth="1"/>
    <col min="2130" max="2130" width="8.109375" bestFit="1" customWidth="1"/>
    <col min="2131" max="2131" width="11.33203125" bestFit="1" customWidth="1"/>
    <col min="2132" max="2132" width="6.77734375" bestFit="1" customWidth="1"/>
    <col min="2133" max="2133" width="7.21875" bestFit="1" customWidth="1"/>
    <col min="2134" max="2134" width="9.5546875" bestFit="1" customWidth="1"/>
    <col min="2135" max="2135" width="6.33203125" bestFit="1" customWidth="1"/>
    <col min="2136" max="2136" width="21.33203125" bestFit="1" customWidth="1"/>
    <col min="2137" max="2137" width="8.44140625" bestFit="1" customWidth="1"/>
    <col min="2138" max="2138" width="11.109375" bestFit="1" customWidth="1"/>
    <col min="2139" max="2139" width="7.109375" bestFit="1" customWidth="1"/>
    <col min="2140" max="2140" width="9.21875" bestFit="1" customWidth="1"/>
    <col min="2141" max="2141" width="9" bestFit="1" customWidth="1"/>
    <col min="2142" max="2142" width="9.5546875" bestFit="1" customWidth="1"/>
    <col min="2143" max="2143" width="8.109375" bestFit="1" customWidth="1"/>
    <col min="2144" max="2144" width="12.109375" bestFit="1" customWidth="1"/>
    <col min="2145" max="2145" width="16.77734375" bestFit="1" customWidth="1"/>
    <col min="2146" max="2146" width="9.6640625" bestFit="1" customWidth="1"/>
    <col min="2147" max="2147" width="20.5546875" bestFit="1" customWidth="1"/>
    <col min="2148" max="2148" width="7.44140625" bestFit="1" customWidth="1"/>
    <col min="2149" max="2149" width="8.44140625" bestFit="1" customWidth="1"/>
    <col min="2150" max="2150" width="8.77734375" bestFit="1" customWidth="1"/>
    <col min="2151" max="2151" width="9.5546875" bestFit="1" customWidth="1"/>
    <col min="2152" max="2152" width="19.5546875" bestFit="1" customWidth="1"/>
    <col min="2153" max="2153" width="18.5546875" bestFit="1" customWidth="1"/>
    <col min="2154" max="2154" width="17" bestFit="1" customWidth="1"/>
    <col min="2155" max="2155" width="16.109375" bestFit="1" customWidth="1"/>
    <col min="2156" max="2156" width="15.44140625" bestFit="1" customWidth="1"/>
    <col min="2157" max="2157" width="16.77734375" bestFit="1" customWidth="1"/>
    <col min="2158" max="2158" width="15.109375" bestFit="1" customWidth="1"/>
    <col min="2159" max="2159" width="17" bestFit="1" customWidth="1"/>
    <col min="2160" max="2160" width="11.109375" bestFit="1" customWidth="1"/>
    <col min="2161" max="2161" width="12" bestFit="1" customWidth="1"/>
    <col min="2162" max="2162" width="6.21875" bestFit="1" customWidth="1"/>
    <col min="2163" max="2163" width="9.33203125" bestFit="1" customWidth="1"/>
    <col min="2164" max="2164" width="6.21875" bestFit="1" customWidth="1"/>
    <col min="2165" max="2165" width="20.109375" bestFit="1" customWidth="1"/>
    <col min="2166" max="2166" width="10.5546875" bestFit="1" customWidth="1"/>
    <col min="2167" max="2167" width="34.109375" bestFit="1" customWidth="1"/>
    <col min="2168" max="2168" width="8.33203125" bestFit="1" customWidth="1"/>
    <col min="2169" max="2169" width="17.6640625" bestFit="1" customWidth="1"/>
    <col min="2170" max="2170" width="10.33203125" bestFit="1" customWidth="1"/>
    <col min="2171" max="2171" width="12.21875" bestFit="1" customWidth="1"/>
    <col min="2172" max="2172" width="11.109375" bestFit="1" customWidth="1"/>
    <col min="2173" max="2173" width="8.44140625" bestFit="1" customWidth="1"/>
    <col min="2174" max="2174" width="11.44140625" bestFit="1" customWidth="1"/>
    <col min="2175" max="2175" width="11.6640625" bestFit="1" customWidth="1"/>
    <col min="2176" max="2176" width="9.109375" bestFit="1" customWidth="1"/>
    <col min="2178" max="2178" width="6" bestFit="1" customWidth="1"/>
    <col min="2179" max="2179" width="9.109375" bestFit="1" customWidth="1"/>
    <col min="2180" max="2180" width="10.33203125" bestFit="1" customWidth="1"/>
    <col min="2181" max="2181" width="30.6640625" bestFit="1" customWidth="1"/>
    <col min="2182" max="2182" width="10" bestFit="1" customWidth="1"/>
    <col min="2183" max="2183" width="9" bestFit="1" customWidth="1"/>
    <col min="2184" max="2184" width="19" bestFit="1" customWidth="1"/>
    <col min="2185" max="2185" width="13.21875" bestFit="1" customWidth="1"/>
    <col min="2186" max="2186" width="10.109375" bestFit="1" customWidth="1"/>
    <col min="2187" max="2187" width="17.5546875" bestFit="1" customWidth="1"/>
    <col min="2188" max="2188" width="7.77734375" bestFit="1" customWidth="1"/>
    <col min="2190" max="2190" width="11.21875" bestFit="1" customWidth="1"/>
    <col min="2191" max="2191" width="7.33203125" bestFit="1" customWidth="1"/>
    <col min="2192" max="2192" width="5.5546875" bestFit="1" customWidth="1"/>
    <col min="2193" max="2193" width="9.6640625" bestFit="1" customWidth="1"/>
    <col min="2194" max="2194" width="24.88671875" bestFit="1" customWidth="1"/>
    <col min="2195" max="2195" width="8.21875" bestFit="1" customWidth="1"/>
    <col min="2196" max="2196" width="11.109375" bestFit="1" customWidth="1"/>
    <col min="2197" max="2197" width="10.109375" bestFit="1" customWidth="1"/>
    <col min="2198" max="2198" width="17.21875" bestFit="1" customWidth="1"/>
    <col min="2199" max="2199" width="8" bestFit="1" customWidth="1"/>
    <col min="2200" max="2200" width="8.77734375" bestFit="1" customWidth="1"/>
    <col min="2201" max="2201" width="6.109375" bestFit="1" customWidth="1"/>
    <col min="2202" max="2202" width="7.33203125" bestFit="1" customWidth="1"/>
    <col min="2203" max="2203" width="15.6640625" bestFit="1" customWidth="1"/>
    <col min="2204" max="2204" width="22.88671875" bestFit="1" customWidth="1"/>
    <col min="2205" max="2205" width="9.21875" bestFit="1" customWidth="1"/>
    <col min="2206" max="2206" width="11.77734375" bestFit="1" customWidth="1"/>
    <col min="2207" max="2207" width="9.21875" bestFit="1" customWidth="1"/>
    <col min="2208" max="2208" width="8.44140625" bestFit="1" customWidth="1"/>
    <col min="2209" max="2209" width="7.77734375" bestFit="1" customWidth="1"/>
    <col min="2210" max="2210" width="9.109375" bestFit="1" customWidth="1"/>
    <col min="2211" max="2211" width="8.109375" bestFit="1" customWidth="1"/>
    <col min="2212" max="2212" width="27.44140625" bestFit="1" customWidth="1"/>
    <col min="2213" max="2213" width="7.6640625" bestFit="1" customWidth="1"/>
    <col min="2214" max="2214" width="5.6640625" bestFit="1" customWidth="1"/>
    <col min="2215" max="2215" width="6.6640625" bestFit="1" customWidth="1"/>
    <col min="2216" max="2216" width="9.77734375" bestFit="1" customWidth="1"/>
    <col min="2217" max="2217" width="21.33203125" bestFit="1" customWidth="1"/>
    <col min="2218" max="2218" width="10.44140625" bestFit="1" customWidth="1"/>
    <col min="2219" max="2219" width="13.5546875" bestFit="1" customWidth="1"/>
    <col min="2220" max="2220" width="7.5546875" bestFit="1" customWidth="1"/>
    <col min="2221" max="2221" width="7.109375" bestFit="1" customWidth="1"/>
    <col min="2222" max="2222" width="10.5546875" bestFit="1" customWidth="1"/>
    <col min="2223" max="2223" width="13.77734375" bestFit="1" customWidth="1"/>
    <col min="2224" max="2224" width="9.44140625" bestFit="1" customWidth="1"/>
    <col min="2225" max="2225" width="20.21875" bestFit="1" customWidth="1"/>
    <col min="2226" max="2226" width="8.6640625" bestFit="1" customWidth="1"/>
    <col min="2227" max="2227" width="12" bestFit="1" customWidth="1"/>
    <col min="2228" max="2228" width="11.88671875" bestFit="1" customWidth="1"/>
    <col min="2229" max="2229" width="9.21875" bestFit="1" customWidth="1"/>
    <col min="2230" max="2230" width="7.88671875" bestFit="1" customWidth="1"/>
    <col min="2231" max="2231" width="7.44140625" bestFit="1" customWidth="1"/>
    <col min="2232" max="2232" width="20.6640625" bestFit="1" customWidth="1"/>
    <col min="2233" max="2233" width="4.6640625" bestFit="1" customWidth="1"/>
    <col min="2234" max="2234" width="16.77734375" bestFit="1" customWidth="1"/>
    <col min="2235" max="2235" width="7.21875" bestFit="1" customWidth="1"/>
    <col min="2236" max="2236" width="9.21875" bestFit="1" customWidth="1"/>
    <col min="2237" max="2237" width="14.44140625" bestFit="1" customWidth="1"/>
    <col min="2238" max="2238" width="20.109375" bestFit="1" customWidth="1"/>
    <col min="2239" max="2239" width="7.44140625" bestFit="1" customWidth="1"/>
    <col min="2240" max="2240" width="11" bestFit="1" customWidth="1"/>
    <col min="2241" max="2241" width="7.88671875" bestFit="1" customWidth="1"/>
    <col min="2242" max="2242" width="7.33203125" bestFit="1" customWidth="1"/>
    <col min="2243" max="2243" width="9" bestFit="1" customWidth="1"/>
    <col min="2244" max="2244" width="20.21875" bestFit="1" customWidth="1"/>
    <col min="2245" max="2245" width="17.44140625" bestFit="1" customWidth="1"/>
    <col min="2246" max="2246" width="15.21875" bestFit="1" customWidth="1"/>
    <col min="2247" max="2247" width="11" bestFit="1" customWidth="1"/>
    <col min="2248" max="2248" width="8.77734375" bestFit="1" customWidth="1"/>
    <col min="2249" max="2249" width="8.109375" bestFit="1" customWidth="1"/>
    <col min="2250" max="2250" width="10.33203125" bestFit="1" customWidth="1"/>
    <col min="2251" max="2251" width="7.77734375" bestFit="1" customWidth="1"/>
    <col min="2252" max="2252" width="27.77734375" bestFit="1" customWidth="1"/>
    <col min="2253" max="2253" width="9.33203125" bestFit="1" customWidth="1"/>
    <col min="2254" max="2254" width="8.5546875" bestFit="1" customWidth="1"/>
    <col min="2255" max="2255" width="14.33203125" bestFit="1" customWidth="1"/>
    <col min="2256" max="2256" width="9.77734375" bestFit="1" customWidth="1"/>
    <col min="2257" max="2257" width="9.5546875" bestFit="1" customWidth="1"/>
    <col min="2258" max="2258" width="9.44140625" bestFit="1" customWidth="1"/>
    <col min="2259" max="2259" width="7.6640625" bestFit="1" customWidth="1"/>
    <col min="2260" max="2260" width="24.21875" bestFit="1" customWidth="1"/>
    <col min="2261" max="2261" width="19.6640625" bestFit="1" customWidth="1"/>
    <col min="2262" max="2262" width="9.5546875" bestFit="1" customWidth="1"/>
    <col min="2263" max="2263" width="8.77734375" bestFit="1" customWidth="1"/>
    <col min="2264" max="2264" width="9.21875" bestFit="1" customWidth="1"/>
    <col min="2265" max="2265" width="16.21875" bestFit="1" customWidth="1"/>
    <col min="2266" max="2266" width="19" bestFit="1" customWidth="1"/>
    <col min="2267" max="2267" width="18.33203125" bestFit="1" customWidth="1"/>
    <col min="2268" max="2268" width="16.33203125" bestFit="1" customWidth="1"/>
    <col min="2269" max="2269" width="6.77734375" bestFit="1" customWidth="1"/>
    <col min="2270" max="2270" width="11.33203125" bestFit="1" customWidth="1"/>
    <col min="2271" max="2271" width="8.44140625" bestFit="1" customWidth="1"/>
    <col min="2272" max="2272" width="7.77734375" bestFit="1" customWidth="1"/>
    <col min="2273" max="2273" width="8.44140625" bestFit="1" customWidth="1"/>
    <col min="2274" max="2274" width="12.88671875" bestFit="1" customWidth="1"/>
    <col min="2275" max="2275" width="10.6640625" bestFit="1" customWidth="1"/>
    <col min="2276" max="2276" width="17" bestFit="1" customWidth="1"/>
    <col min="2277" max="2277" width="14.77734375" bestFit="1" customWidth="1"/>
    <col min="2278" max="2278" width="9.6640625" bestFit="1" customWidth="1"/>
    <col min="2279" max="2279" width="14.33203125" bestFit="1" customWidth="1"/>
    <col min="2280" max="2280" width="15.109375" bestFit="1" customWidth="1"/>
    <col min="2281" max="2281" width="5.6640625" bestFit="1" customWidth="1"/>
    <col min="2282" max="2282" width="13.109375" bestFit="1" customWidth="1"/>
    <col min="2283" max="2283" width="15.77734375" bestFit="1" customWidth="1"/>
    <col min="2284" max="2284" width="10.44140625" bestFit="1" customWidth="1"/>
    <col min="2285" max="2285" width="7.21875" bestFit="1" customWidth="1"/>
    <col min="2286" max="2286" width="7.33203125" bestFit="1" customWidth="1"/>
    <col min="2287" max="2287" width="9.33203125" bestFit="1" customWidth="1"/>
    <col min="2288" max="2288" width="27.77734375" bestFit="1" customWidth="1"/>
    <col min="2289" max="2289" width="7.5546875" bestFit="1" customWidth="1"/>
    <col min="2290" max="2290" width="6.21875" bestFit="1" customWidth="1"/>
    <col min="2291" max="2291" width="6.77734375" bestFit="1" customWidth="1"/>
    <col min="2292" max="2292" width="6.88671875" bestFit="1" customWidth="1"/>
    <col min="2293" max="2293" width="6.6640625" bestFit="1" customWidth="1"/>
    <col min="2294" max="2294" width="13.5546875" bestFit="1" customWidth="1"/>
    <col min="2295" max="2295" width="9.5546875" bestFit="1" customWidth="1"/>
    <col min="2296" max="2296" width="7.88671875" bestFit="1" customWidth="1"/>
    <col min="2297" max="2297" width="9.44140625" bestFit="1" customWidth="1"/>
    <col min="2298" max="2298" width="7.88671875" bestFit="1" customWidth="1"/>
    <col min="2299" max="2299" width="6.6640625" bestFit="1" customWidth="1"/>
    <col min="2300" max="2300" width="4.6640625" bestFit="1" customWidth="1"/>
    <col min="2301" max="2301" width="7.77734375" bestFit="1" customWidth="1"/>
    <col min="2302" max="2302" width="6.21875" bestFit="1" customWidth="1"/>
    <col min="2303" max="2303" width="21.33203125" bestFit="1" customWidth="1"/>
    <col min="2304" max="2304" width="7.6640625" bestFit="1" customWidth="1"/>
    <col min="2305" max="2305" width="7" bestFit="1" customWidth="1"/>
    <col min="2306" max="2306" width="11.21875" bestFit="1" customWidth="1"/>
    <col min="2307" max="2307" width="7.5546875" bestFit="1" customWidth="1"/>
    <col min="2308" max="2308" width="8.109375" bestFit="1" customWidth="1"/>
    <col min="2309" max="2309" width="9.109375" bestFit="1" customWidth="1"/>
    <col min="2310" max="2310" width="19.6640625" bestFit="1" customWidth="1"/>
    <col min="2311" max="2311" width="18.5546875" bestFit="1" customWidth="1"/>
    <col min="2312" max="2312" width="17.6640625" bestFit="1" customWidth="1"/>
    <col min="2313" max="2313" width="18.44140625" bestFit="1" customWidth="1"/>
    <col min="2314" max="2314" width="15.88671875" bestFit="1" customWidth="1"/>
    <col min="2315" max="2315" width="18" bestFit="1" customWidth="1"/>
    <col min="2316" max="2316" width="7.109375" bestFit="1" customWidth="1"/>
    <col min="2317" max="2317" width="18.77734375" bestFit="1" customWidth="1"/>
    <col min="2318" max="2318" width="8.77734375" bestFit="1" customWidth="1"/>
    <col min="2319" max="2319" width="15.44140625" bestFit="1" customWidth="1"/>
    <col min="2320" max="2320" width="7" bestFit="1" customWidth="1"/>
    <col min="2321" max="2321" width="7.109375" bestFit="1" customWidth="1"/>
    <col min="2322" max="2322" width="9.5546875" bestFit="1" customWidth="1"/>
    <col min="2323" max="2323" width="7.109375" bestFit="1" customWidth="1"/>
    <col min="2324" max="2324" width="10.109375" bestFit="1" customWidth="1"/>
    <col min="2325" max="2325" width="8.33203125" bestFit="1" customWidth="1"/>
    <col min="2326" max="2326" width="11.5546875" bestFit="1" customWidth="1"/>
    <col min="2327" max="2327" width="9.44140625" bestFit="1" customWidth="1"/>
    <col min="2328" max="2328" width="23" bestFit="1" customWidth="1"/>
    <col min="2329" max="2329" width="12.109375" bestFit="1" customWidth="1"/>
    <col min="2330" max="2330" width="9.33203125" bestFit="1" customWidth="1"/>
    <col min="2331" max="2331" width="11.6640625" bestFit="1" customWidth="1"/>
    <col min="2332" max="2332" width="7.5546875" bestFit="1" customWidth="1"/>
    <col min="2333" max="2333" width="11.88671875" bestFit="1" customWidth="1"/>
    <col min="2334" max="2334" width="6.6640625" bestFit="1" customWidth="1"/>
    <col min="2335" max="2335" width="7.21875" bestFit="1" customWidth="1"/>
    <col min="2336" max="2336" width="10.77734375" bestFit="1" customWidth="1"/>
    <col min="2337" max="2337" width="8" bestFit="1" customWidth="1"/>
    <col min="2338" max="2338" width="16.44140625" bestFit="1" customWidth="1"/>
    <col min="2339" max="2339" width="15.6640625" bestFit="1" customWidth="1"/>
    <col min="2340" max="2340" width="18.44140625" bestFit="1" customWidth="1"/>
    <col min="2341" max="2341" width="6.88671875" bestFit="1" customWidth="1"/>
    <col min="2342" max="2342" width="16.109375" bestFit="1" customWidth="1"/>
    <col min="2343" max="2343" width="12.5546875" bestFit="1" customWidth="1"/>
    <col min="2344" max="2344" width="7.6640625" bestFit="1" customWidth="1"/>
    <col min="2345" max="2345" width="6.109375" bestFit="1" customWidth="1"/>
    <col min="2346" max="2346" width="7.21875" bestFit="1" customWidth="1"/>
    <col min="2347" max="2347" width="12.21875" bestFit="1" customWidth="1"/>
    <col min="2348" max="2348" width="9.21875" bestFit="1" customWidth="1"/>
    <col min="2349" max="2349" width="16.44140625" bestFit="1" customWidth="1"/>
    <col min="2350" max="2350" width="9.109375" bestFit="1" customWidth="1"/>
    <col min="2351" max="2351" width="10.88671875" bestFit="1" customWidth="1"/>
    <col min="2352" max="2352" width="15.21875" bestFit="1" customWidth="1"/>
    <col min="2353" max="2353" width="6.33203125" bestFit="1" customWidth="1"/>
    <col min="2354" max="2354" width="11.44140625" bestFit="1" customWidth="1"/>
    <col min="2355" max="2355" width="5.6640625" bestFit="1" customWidth="1"/>
    <col min="2356" max="2356" width="9.5546875" bestFit="1" customWidth="1"/>
    <col min="2357" max="2357" width="20" bestFit="1" customWidth="1"/>
    <col min="2358" max="2358" width="7.5546875" bestFit="1" customWidth="1"/>
    <col min="2359" max="2359" width="19.6640625" bestFit="1" customWidth="1"/>
    <col min="2360" max="2360" width="12" bestFit="1" customWidth="1"/>
    <col min="2361" max="2361" width="6.44140625" bestFit="1" customWidth="1"/>
    <col min="2362" max="2362" width="17.33203125" bestFit="1" customWidth="1"/>
    <col min="2363" max="2363" width="6.6640625" bestFit="1" customWidth="1"/>
    <col min="2364" max="2364" width="5" bestFit="1" customWidth="1"/>
    <col min="2366" max="2366" width="7.5546875" bestFit="1" customWidth="1"/>
    <col min="2367" max="2367" width="9.109375" bestFit="1" customWidth="1"/>
    <col min="2368" max="2368" width="8.5546875" bestFit="1" customWidth="1"/>
    <col min="2369" max="2369" width="6.77734375" bestFit="1" customWidth="1"/>
    <col min="2370" max="2370" width="11.21875" bestFit="1" customWidth="1"/>
    <col min="2371" max="2371" width="16.5546875" bestFit="1" customWidth="1"/>
    <col min="2372" max="2372" width="8.6640625" bestFit="1" customWidth="1"/>
    <col min="2373" max="2373" width="6.77734375" bestFit="1" customWidth="1"/>
    <col min="2374" max="2374" width="9.33203125" bestFit="1" customWidth="1"/>
    <col min="2375" max="2375" width="8.6640625" bestFit="1" customWidth="1"/>
    <col min="2376" max="2376" width="9.21875" bestFit="1" customWidth="1"/>
    <col min="2377" max="2377" width="17.44140625" bestFit="1" customWidth="1"/>
    <col min="2378" max="2378" width="9.5546875" bestFit="1" customWidth="1"/>
    <col min="2379" max="2379" width="24.44140625" bestFit="1" customWidth="1"/>
    <col min="2380" max="2380" width="12.109375" bestFit="1" customWidth="1"/>
    <col min="2381" max="2381" width="10.33203125" bestFit="1" customWidth="1"/>
    <col min="2382" max="2382" width="6.6640625" bestFit="1" customWidth="1"/>
    <col min="2383" max="2383" width="8.33203125" bestFit="1" customWidth="1"/>
    <col min="2384" max="2384" width="7.44140625" bestFit="1" customWidth="1"/>
    <col min="2385" max="2385" width="7.6640625" bestFit="1" customWidth="1"/>
    <col min="2386" max="2386" width="7.88671875" bestFit="1" customWidth="1"/>
    <col min="2387" max="2387" width="8.109375" bestFit="1" customWidth="1"/>
    <col min="2388" max="2388" width="12.88671875" bestFit="1" customWidth="1"/>
    <col min="2389" max="2389" width="10.21875" bestFit="1" customWidth="1"/>
    <col min="2390" max="2390" width="19.21875" bestFit="1" customWidth="1"/>
    <col min="2391" max="2391" width="6.77734375" bestFit="1" customWidth="1"/>
    <col min="2392" max="2392" width="11.109375" bestFit="1" customWidth="1"/>
    <col min="2393" max="2393" width="14.44140625" bestFit="1" customWidth="1"/>
    <col min="2394" max="2394" width="11" bestFit="1" customWidth="1"/>
    <col min="2395" max="2395" width="9.5546875" bestFit="1" customWidth="1"/>
    <col min="2396" max="2396" width="19.21875" bestFit="1" customWidth="1"/>
    <col min="2397" max="2397" width="16.77734375" bestFit="1" customWidth="1"/>
    <col min="2398" max="2398" width="7.33203125" bestFit="1" customWidth="1"/>
    <col min="2399" max="2399" width="8.77734375" bestFit="1" customWidth="1"/>
    <col min="2400" max="2400" width="11.109375" bestFit="1" customWidth="1"/>
    <col min="2401" max="2401" width="6.21875" bestFit="1" customWidth="1"/>
    <col min="2402" max="2403" width="8.6640625" bestFit="1" customWidth="1"/>
    <col min="2404" max="2404" width="6.5546875" bestFit="1" customWidth="1"/>
    <col min="2405" max="2405" width="6.6640625" bestFit="1" customWidth="1"/>
    <col min="2406" max="2406" width="8.5546875" bestFit="1" customWidth="1"/>
    <col min="2407" max="2407" width="6.77734375" bestFit="1" customWidth="1"/>
    <col min="2408" max="2408" width="10.88671875" bestFit="1" customWidth="1"/>
    <col min="2409" max="2409" width="8.21875" bestFit="1" customWidth="1"/>
    <col min="2410" max="2410" width="7" bestFit="1" customWidth="1"/>
    <col min="2411" max="2411" width="8.5546875" bestFit="1" customWidth="1"/>
    <col min="2412" max="2412" width="17.5546875" bestFit="1" customWidth="1"/>
    <col min="2413" max="2413" width="12.109375" bestFit="1" customWidth="1"/>
    <col min="2414" max="2414" width="9.88671875" bestFit="1" customWidth="1"/>
    <col min="2415" max="2415" width="14.77734375" bestFit="1" customWidth="1"/>
    <col min="2416" max="2416" width="18.6640625" bestFit="1" customWidth="1"/>
    <col min="2417" max="2417" width="8.44140625" bestFit="1" customWidth="1"/>
    <col min="2418" max="2418" width="7.77734375" bestFit="1" customWidth="1"/>
    <col min="2419" max="2419" width="9.88671875" bestFit="1" customWidth="1"/>
    <col min="2420" max="2420" width="16.77734375" bestFit="1" customWidth="1"/>
    <col min="2421" max="2421" width="7.44140625" bestFit="1" customWidth="1"/>
    <col min="2422" max="2422" width="23.44140625" bestFit="1" customWidth="1"/>
    <col min="2423" max="2423" width="10.109375" bestFit="1" customWidth="1"/>
    <col min="2424" max="2424" width="11.44140625" bestFit="1" customWidth="1"/>
    <col min="2425" max="2425" width="21" bestFit="1" customWidth="1"/>
    <col min="2426" max="2426" width="9.88671875" bestFit="1" customWidth="1"/>
    <col min="2427" max="2427" width="9.5546875" bestFit="1" customWidth="1"/>
    <col min="2428" max="2428" width="8.77734375" bestFit="1" customWidth="1"/>
    <col min="2429" max="2429" width="8.5546875" bestFit="1" customWidth="1"/>
    <col min="2430" max="2430" width="6.6640625" bestFit="1" customWidth="1"/>
    <col min="2431" max="2431" width="14.77734375" bestFit="1" customWidth="1"/>
    <col min="2432" max="2432" width="7.5546875" bestFit="1" customWidth="1"/>
    <col min="2433" max="2433" width="13.109375" bestFit="1" customWidth="1"/>
    <col min="2434" max="2434" width="5.6640625" bestFit="1" customWidth="1"/>
    <col min="2435" max="2435" width="13.109375" bestFit="1" customWidth="1"/>
    <col min="2436" max="2436" width="14.77734375" bestFit="1" customWidth="1"/>
    <col min="2437" max="2437" width="8.5546875" bestFit="1" customWidth="1"/>
    <col min="2438" max="2438" width="15.21875" bestFit="1" customWidth="1"/>
    <col min="2439" max="2439" width="8.109375" bestFit="1" customWidth="1"/>
    <col min="2440" max="2440" width="9.44140625" bestFit="1" customWidth="1"/>
    <col min="2441" max="2441" width="7.44140625" bestFit="1" customWidth="1"/>
    <col min="2442" max="2442" width="10.21875" bestFit="1" customWidth="1"/>
    <col min="2443" max="2443" width="17.33203125" bestFit="1" customWidth="1"/>
    <col min="2444" max="2444" width="6.33203125" bestFit="1" customWidth="1"/>
    <col min="2445" max="2445" width="6.5546875" bestFit="1" customWidth="1"/>
    <col min="2446" max="2446" width="8.21875" bestFit="1" customWidth="1"/>
    <col min="2447" max="2447" width="8.44140625" bestFit="1" customWidth="1"/>
    <col min="2448" max="2449" width="6.6640625" bestFit="1" customWidth="1"/>
    <col min="2450" max="2450" width="7.44140625" bestFit="1" customWidth="1"/>
    <col min="2451" max="2451" width="9.5546875" bestFit="1" customWidth="1"/>
    <col min="2452" max="2452" width="17.33203125" bestFit="1" customWidth="1"/>
    <col min="2453" max="2453" width="13.21875" bestFit="1" customWidth="1"/>
    <col min="2454" max="2454" width="10" bestFit="1" customWidth="1"/>
    <col min="2455" max="2455" width="9.33203125" bestFit="1" customWidth="1"/>
    <col min="2456" max="2456" width="21.109375" bestFit="1" customWidth="1"/>
    <col min="2457" max="2457" width="22.109375" bestFit="1" customWidth="1"/>
    <col min="2458" max="2458" width="12.5546875" bestFit="1" customWidth="1"/>
    <col min="2459" max="2459" width="12.21875" bestFit="1" customWidth="1"/>
    <col min="2460" max="2460" width="6.6640625" bestFit="1" customWidth="1"/>
    <col min="2461" max="2461" width="7.33203125" bestFit="1" customWidth="1"/>
    <col min="2462" max="2462" width="11" bestFit="1" customWidth="1"/>
    <col min="2463" max="2463" width="8.44140625" bestFit="1" customWidth="1"/>
    <col min="2464" max="2464" width="6.77734375" bestFit="1" customWidth="1"/>
    <col min="2465" max="2465" width="9.109375" bestFit="1" customWidth="1"/>
    <col min="2466" max="2466" width="14" bestFit="1" customWidth="1"/>
    <col min="2467" max="2467" width="7.44140625" bestFit="1" customWidth="1"/>
    <col min="2468" max="2468" width="7.77734375" bestFit="1" customWidth="1"/>
    <col min="2469" max="2469" width="12.44140625" bestFit="1" customWidth="1"/>
    <col min="2471" max="2471" width="13.21875" bestFit="1" customWidth="1"/>
    <col min="2472" max="2472" width="14" bestFit="1" customWidth="1"/>
    <col min="2473" max="2473" width="11.5546875" bestFit="1" customWidth="1"/>
    <col min="2474" max="2474" width="9.109375" bestFit="1" customWidth="1"/>
    <col min="2475" max="2475" width="7.5546875" bestFit="1" customWidth="1"/>
    <col min="2476" max="2476" width="6" bestFit="1" customWidth="1"/>
    <col min="2478" max="2478" width="7.77734375" bestFit="1" customWidth="1"/>
    <col min="2479" max="2479" width="9" bestFit="1" customWidth="1"/>
    <col min="2480" max="2480" width="7" bestFit="1" customWidth="1"/>
    <col min="2481" max="2481" width="14.6640625" bestFit="1" customWidth="1"/>
    <col min="2482" max="2482" width="8.109375" bestFit="1" customWidth="1"/>
    <col min="2483" max="2483" width="12.33203125" bestFit="1" customWidth="1"/>
    <col min="2484" max="2484" width="7.88671875" bestFit="1" customWidth="1"/>
    <col min="2485" max="2485" width="10.88671875" bestFit="1" customWidth="1"/>
    <col min="2486" max="2486" width="9.6640625" bestFit="1" customWidth="1"/>
    <col min="2487" max="2487" width="10.21875" bestFit="1" customWidth="1"/>
    <col min="2488" max="2488" width="9.5546875" bestFit="1" customWidth="1"/>
    <col min="2489" max="2489" width="11.44140625" bestFit="1" customWidth="1"/>
    <col min="2490" max="2490" width="11.77734375" bestFit="1" customWidth="1"/>
    <col min="2491" max="2491" width="10.88671875" bestFit="1" customWidth="1"/>
    <col min="2492" max="2492" width="10.6640625" bestFit="1" customWidth="1"/>
    <col min="2493" max="2493" width="13.109375" bestFit="1" customWidth="1"/>
    <col min="2494" max="2494" width="12.44140625" bestFit="1" customWidth="1"/>
    <col min="2495" max="2495" width="11.44140625" bestFit="1" customWidth="1"/>
    <col min="2496" max="2496" width="15.6640625" bestFit="1" customWidth="1"/>
    <col min="2497" max="2497" width="6.77734375" bestFit="1" customWidth="1"/>
    <col min="2498" max="2498" width="13.6640625" bestFit="1" customWidth="1"/>
    <col min="2499" max="2499" width="13.33203125" bestFit="1" customWidth="1"/>
    <col min="2500" max="2500" width="10" bestFit="1" customWidth="1"/>
    <col min="2501" max="2501" width="10.109375" bestFit="1" customWidth="1"/>
    <col min="2502" max="2502" width="12.109375" bestFit="1" customWidth="1"/>
    <col min="2503" max="2503" width="5.109375" bestFit="1" customWidth="1"/>
    <col min="2504" max="2504" width="12.44140625" bestFit="1" customWidth="1"/>
    <col min="2505" max="2505" width="16.44140625" bestFit="1" customWidth="1"/>
    <col min="2507" max="2507" width="9.33203125" bestFit="1" customWidth="1"/>
    <col min="2508" max="2508" width="10.33203125" bestFit="1" customWidth="1"/>
    <col min="2509" max="2509" width="6.33203125" bestFit="1" customWidth="1"/>
    <col min="2510" max="2510" width="22.88671875" bestFit="1" customWidth="1"/>
    <col min="2511" max="2511" width="13.109375" bestFit="1" customWidth="1"/>
    <col min="2512" max="2512" width="10.6640625" bestFit="1" customWidth="1"/>
    <col min="2513" max="2513" width="5.77734375" bestFit="1" customWidth="1"/>
    <col min="2514" max="2514" width="10.33203125" bestFit="1" customWidth="1"/>
    <col min="2515" max="2515" width="20.5546875" bestFit="1" customWidth="1"/>
    <col min="2516" max="2516" width="9" bestFit="1" customWidth="1"/>
    <col min="2517" max="2517" width="9.109375" bestFit="1" customWidth="1"/>
    <col min="2518" max="2518" width="8.109375" bestFit="1" customWidth="1"/>
    <col min="2519" max="2519" width="26.77734375" bestFit="1" customWidth="1"/>
    <col min="2520" max="2520" width="11.21875" bestFit="1" customWidth="1"/>
    <col min="2521" max="2521" width="10" bestFit="1" customWidth="1"/>
    <col min="2523" max="2523" width="5.6640625" bestFit="1" customWidth="1"/>
    <col min="2524" max="2524" width="7.5546875" bestFit="1" customWidth="1"/>
    <col min="2525" max="2525" width="10.6640625" bestFit="1" customWidth="1"/>
    <col min="2526" max="2526" width="10.21875" bestFit="1" customWidth="1"/>
    <col min="2527" max="2527" width="9.44140625" bestFit="1" customWidth="1"/>
    <col min="2528" max="2528" width="9.5546875" bestFit="1" customWidth="1"/>
    <col min="2529" max="2529" width="10.88671875" bestFit="1" customWidth="1"/>
    <col min="2530" max="2530" width="15.6640625" bestFit="1" customWidth="1"/>
    <col min="2531" max="2531" width="18.21875" bestFit="1" customWidth="1"/>
    <col min="2532" max="2532" width="9" bestFit="1" customWidth="1"/>
    <col min="2534" max="2534" width="10" bestFit="1" customWidth="1"/>
    <col min="2535" max="2535" width="14.44140625" bestFit="1" customWidth="1"/>
    <col min="2536" max="2536" width="16.109375" bestFit="1" customWidth="1"/>
    <col min="2537" max="2537" width="13.5546875" bestFit="1" customWidth="1"/>
    <col min="2538" max="2538" width="12.21875" bestFit="1" customWidth="1"/>
    <col min="2539" max="2539" width="12.33203125" bestFit="1" customWidth="1"/>
    <col min="2540" max="2540" width="11.5546875" bestFit="1" customWidth="1"/>
    <col min="2541" max="2541" width="30.6640625" bestFit="1" customWidth="1"/>
    <col min="2542" max="2542" width="10.109375" bestFit="1" customWidth="1"/>
    <col min="2543" max="2543" width="27.77734375" bestFit="1" customWidth="1"/>
    <col min="2544" max="2544" width="7.6640625" bestFit="1" customWidth="1"/>
    <col min="2545" max="2545" width="13.21875" bestFit="1" customWidth="1"/>
    <col min="2547" max="2547" width="15.6640625" bestFit="1" customWidth="1"/>
    <col min="2548" max="2548" width="13.6640625" bestFit="1" customWidth="1"/>
    <col min="2549" max="2549" width="12.88671875" bestFit="1" customWidth="1"/>
    <col min="2550" max="2551" width="9.33203125" bestFit="1" customWidth="1"/>
    <col min="2552" max="2552" width="18.109375" bestFit="1" customWidth="1"/>
    <col min="2553" max="2553" width="9.5546875" bestFit="1" customWidth="1"/>
    <col min="2554" max="2554" width="6.6640625" bestFit="1" customWidth="1"/>
    <col min="2555" max="2555" width="7.44140625" bestFit="1" customWidth="1"/>
    <col min="2556" max="2556" width="8.109375" bestFit="1" customWidth="1"/>
    <col min="2557" max="2557" width="9.21875" bestFit="1" customWidth="1"/>
    <col min="2558" max="2558" width="9.44140625" bestFit="1" customWidth="1"/>
    <col min="2559" max="2559" width="19.5546875" bestFit="1" customWidth="1"/>
    <col min="2560" max="2560" width="20.44140625" bestFit="1" customWidth="1"/>
    <col min="2561" max="2561" width="6.77734375" bestFit="1" customWidth="1"/>
    <col min="2562" max="2562" width="6.21875" bestFit="1" customWidth="1"/>
    <col min="2563" max="2563" width="6.6640625" bestFit="1" customWidth="1"/>
    <col min="2564" max="2564" width="8" bestFit="1" customWidth="1"/>
    <col min="2565" max="2565" width="7.33203125" bestFit="1" customWidth="1"/>
    <col min="2566" max="2566" width="10.6640625" bestFit="1" customWidth="1"/>
    <col min="2567" max="2567" width="8" bestFit="1" customWidth="1"/>
    <col min="2568" max="2568" width="20.77734375" bestFit="1" customWidth="1"/>
    <col min="2569" max="2569" width="10.21875" bestFit="1" customWidth="1"/>
    <col min="2570" max="2570" width="11" bestFit="1" customWidth="1"/>
    <col min="2571" max="2571" width="20.77734375" bestFit="1" customWidth="1"/>
    <col min="2572" max="2572" width="25" bestFit="1" customWidth="1"/>
    <col min="2573" max="2573" width="17.6640625" bestFit="1" customWidth="1"/>
    <col min="2574" max="2574" width="17.33203125" bestFit="1" customWidth="1"/>
    <col min="2575" max="2575" width="9.5546875" bestFit="1" customWidth="1"/>
    <col min="2576" max="2576" width="19.5546875" bestFit="1" customWidth="1"/>
    <col min="2577" max="2577" width="6.77734375" bestFit="1" customWidth="1"/>
    <col min="2578" max="2578" width="20.109375" bestFit="1" customWidth="1"/>
    <col min="2579" max="2579" width="9" bestFit="1" customWidth="1"/>
    <col min="2580" max="2580" width="21.88671875" bestFit="1" customWidth="1"/>
    <col min="2581" max="2581" width="9.33203125" bestFit="1" customWidth="1"/>
    <col min="2582" max="2582" width="6.77734375" bestFit="1" customWidth="1"/>
    <col min="2583" max="2583" width="8.21875" bestFit="1" customWidth="1"/>
    <col min="2584" max="2584" width="12.109375" bestFit="1" customWidth="1"/>
    <col min="2585" max="2585" width="10.33203125" bestFit="1" customWidth="1"/>
    <col min="2586" max="2586" width="11.77734375" bestFit="1" customWidth="1"/>
    <col min="2587" max="2587" width="8.21875" bestFit="1" customWidth="1"/>
    <col min="2588" max="2588" width="9.33203125" bestFit="1" customWidth="1"/>
    <col min="2589" max="2589" width="10.33203125" bestFit="1" customWidth="1"/>
    <col min="2590" max="2590" width="8.21875" bestFit="1" customWidth="1"/>
    <col min="2591" max="2591" width="10.88671875" bestFit="1" customWidth="1"/>
    <col min="2592" max="2592" width="8" bestFit="1" customWidth="1"/>
    <col min="2593" max="2593" width="6.44140625" bestFit="1" customWidth="1"/>
    <col min="2594" max="2594" width="22.21875" bestFit="1" customWidth="1"/>
    <col min="2595" max="2595" width="19.33203125" bestFit="1" customWidth="1"/>
    <col min="2596" max="2596" width="13.44140625" bestFit="1" customWidth="1"/>
    <col min="2597" max="2597" width="5.5546875" bestFit="1" customWidth="1"/>
    <col min="2598" max="2598" width="8.6640625" bestFit="1" customWidth="1"/>
    <col min="2599" max="2599" width="12.6640625" bestFit="1" customWidth="1"/>
    <col min="2600" max="2600" width="10.21875" bestFit="1" customWidth="1"/>
    <col min="2601" max="2601" width="7.88671875" bestFit="1" customWidth="1"/>
    <col min="2602" max="2602" width="5.88671875" bestFit="1" customWidth="1"/>
    <col min="2603" max="2603" width="9.21875" bestFit="1" customWidth="1"/>
    <col min="2604" max="2604" width="9.44140625" bestFit="1" customWidth="1"/>
    <col min="2605" max="2605" width="15.77734375" bestFit="1" customWidth="1"/>
    <col min="2606" max="2606" width="12.21875" bestFit="1" customWidth="1"/>
    <col min="2607" max="2607" width="10" bestFit="1" customWidth="1"/>
    <col min="2608" max="2608" width="16.44140625" bestFit="1" customWidth="1"/>
    <col min="2609" max="2609" width="16.6640625" bestFit="1" customWidth="1"/>
    <col min="2610" max="2610" width="7.44140625" bestFit="1" customWidth="1"/>
    <col min="2611" max="2611" width="8.21875" bestFit="1" customWidth="1"/>
    <col min="2612" max="2612" width="7" bestFit="1" customWidth="1"/>
    <col min="2613" max="2613" width="20.5546875" bestFit="1" customWidth="1"/>
    <col min="2614" max="2614" width="12.77734375" bestFit="1" customWidth="1"/>
    <col min="2615" max="2615" width="6.5546875" bestFit="1" customWidth="1"/>
    <col min="2616" max="2616" width="9.77734375" bestFit="1" customWidth="1"/>
    <col min="2617" max="2617" width="19.6640625" bestFit="1" customWidth="1"/>
    <col min="2618" max="2618" width="14.6640625" bestFit="1" customWidth="1"/>
    <col min="2619" max="2619" width="11.77734375" bestFit="1" customWidth="1"/>
    <col min="2620" max="2620" width="11.88671875" bestFit="1" customWidth="1"/>
    <col min="2621" max="2621" width="10" bestFit="1" customWidth="1"/>
    <col min="2622" max="2622" width="20.5546875" bestFit="1" customWidth="1"/>
    <col min="2623" max="2623" width="11.6640625" bestFit="1" customWidth="1"/>
    <col min="2624" max="2624" width="26.33203125" bestFit="1" customWidth="1"/>
    <col min="2625" max="2625" width="14.77734375" bestFit="1" customWidth="1"/>
    <col min="2626" max="2626" width="7.44140625" bestFit="1" customWidth="1"/>
    <col min="2627" max="2627" width="13.21875" bestFit="1" customWidth="1"/>
    <col min="2628" max="2628" width="11.44140625" bestFit="1" customWidth="1"/>
    <col min="2629" max="2629" width="18.6640625" bestFit="1" customWidth="1"/>
    <col min="2630" max="2630" width="9.88671875" bestFit="1" customWidth="1"/>
    <col min="2631" max="2631" width="10.33203125" bestFit="1" customWidth="1"/>
    <col min="2632" max="2632" width="10.88671875" bestFit="1" customWidth="1"/>
    <col min="2633" max="2633" width="19.21875" bestFit="1" customWidth="1"/>
    <col min="2634" max="2634" width="20.33203125" bestFit="1" customWidth="1"/>
    <col min="2635" max="2635" width="8.77734375" bestFit="1" customWidth="1"/>
    <col min="2636" max="2636" width="19.5546875" bestFit="1" customWidth="1"/>
    <col min="2637" max="2637" width="9.88671875" bestFit="1" customWidth="1"/>
    <col min="2638" max="2638" width="7.21875" bestFit="1" customWidth="1"/>
    <col min="2639" max="2639" width="8.109375" bestFit="1" customWidth="1"/>
    <col min="2640" max="2640" width="7.77734375" bestFit="1" customWidth="1"/>
    <col min="2641" max="2641" width="9" bestFit="1" customWidth="1"/>
    <col min="2642" max="2642" width="10.5546875" bestFit="1" customWidth="1"/>
    <col min="2643" max="2643" width="7" bestFit="1" customWidth="1"/>
    <col min="2644" max="2644" width="11.6640625" bestFit="1" customWidth="1"/>
    <col min="2645" max="2645" width="18.6640625" bestFit="1" customWidth="1"/>
    <col min="2646" max="2646" width="27.21875" bestFit="1" customWidth="1"/>
    <col min="2647" max="2647" width="8.33203125" bestFit="1" customWidth="1"/>
    <col min="2648" max="2648" width="7.6640625" bestFit="1" customWidth="1"/>
    <col min="2649" max="2649" width="9.44140625" bestFit="1" customWidth="1"/>
    <col min="2650" max="2650" width="9.109375" bestFit="1" customWidth="1"/>
    <col min="2651" max="2651" width="10.5546875" bestFit="1" customWidth="1"/>
    <col min="2652" max="2652" width="12.88671875" bestFit="1" customWidth="1"/>
    <col min="2653" max="2653" width="11.6640625" bestFit="1" customWidth="1"/>
    <col min="2654" max="2654" width="45" bestFit="1" customWidth="1"/>
    <col min="2655" max="2655" width="15" bestFit="1" customWidth="1"/>
    <col min="2656" max="2656" width="13.44140625" bestFit="1" customWidth="1"/>
    <col min="2657" max="2657" width="21" bestFit="1" customWidth="1"/>
    <col min="2658" max="2658" width="8.21875" bestFit="1" customWidth="1"/>
    <col min="2659" max="2659" width="5.109375" bestFit="1" customWidth="1"/>
    <col min="2660" max="2660" width="7.21875" bestFit="1" customWidth="1"/>
    <col min="2661" max="2661" width="10.33203125" bestFit="1" customWidth="1"/>
    <col min="2662" max="2663" width="14.5546875" bestFit="1" customWidth="1"/>
    <col min="2664" max="2664" width="5.88671875" bestFit="1" customWidth="1"/>
    <col min="2665" max="2665" width="10.6640625" bestFit="1" customWidth="1"/>
    <col min="2666" max="2666" width="6.33203125" bestFit="1" customWidth="1"/>
    <col min="2667" max="2667" width="18.6640625" bestFit="1" customWidth="1"/>
    <col min="2668" max="2668" width="9" bestFit="1" customWidth="1"/>
    <col min="2669" max="2669" width="11.109375" bestFit="1" customWidth="1"/>
    <col min="2670" max="2670" width="12" bestFit="1" customWidth="1"/>
    <col min="2671" max="2671" width="5.77734375" bestFit="1" customWidth="1"/>
    <col min="2672" max="2672" width="8.33203125" bestFit="1" customWidth="1"/>
    <col min="2673" max="2673" width="19.77734375" bestFit="1" customWidth="1"/>
    <col min="2674" max="2674" width="9.109375" bestFit="1" customWidth="1"/>
    <col min="2675" max="2675" width="21" bestFit="1" customWidth="1"/>
    <col min="2676" max="2676" width="8.77734375" bestFit="1" customWidth="1"/>
    <col min="2677" max="2677" width="8.21875" bestFit="1" customWidth="1"/>
    <col min="2678" max="2678" width="7.88671875" bestFit="1" customWidth="1"/>
    <col min="2679" max="2679" width="6.6640625" bestFit="1" customWidth="1"/>
    <col min="2680" max="2680" width="8.109375" bestFit="1" customWidth="1"/>
    <col min="2681" max="2681" width="7.44140625" bestFit="1" customWidth="1"/>
    <col min="2682" max="2682" width="8.44140625" bestFit="1" customWidth="1"/>
    <col min="2683" max="2683" width="10.33203125" bestFit="1" customWidth="1"/>
    <col min="2684" max="2684" width="9.6640625" bestFit="1" customWidth="1"/>
    <col min="2685" max="2685" width="6" bestFit="1" customWidth="1"/>
    <col min="2686" max="2686" width="26.44140625" bestFit="1" customWidth="1"/>
    <col min="2687" max="2687" width="10" bestFit="1" customWidth="1"/>
    <col min="2688" max="2688" width="7.109375" bestFit="1" customWidth="1"/>
    <col min="2689" max="2689" width="10.21875" bestFit="1" customWidth="1"/>
    <col min="2690" max="2690" width="6.44140625" bestFit="1" customWidth="1"/>
    <col min="2691" max="2691" width="5.21875" bestFit="1" customWidth="1"/>
    <col min="2692" max="2692" width="11.21875" bestFit="1" customWidth="1"/>
    <col min="2693" max="2693" width="26" bestFit="1" customWidth="1"/>
    <col min="2694" max="2694" width="14.5546875" bestFit="1" customWidth="1"/>
    <col min="2695" max="2695" width="18" bestFit="1" customWidth="1"/>
    <col min="2696" max="2696" width="9.109375" bestFit="1" customWidth="1"/>
    <col min="2697" max="2697" width="7.33203125" bestFit="1" customWidth="1"/>
    <col min="2698" max="2698" width="11.109375" bestFit="1" customWidth="1"/>
    <col min="2699" max="2699" width="13.88671875" bestFit="1" customWidth="1"/>
    <col min="2700" max="2700" width="12.77734375" bestFit="1" customWidth="1"/>
    <col min="2701" max="2701" width="9.21875" bestFit="1" customWidth="1"/>
    <col min="2702" max="2702" width="9.109375" bestFit="1" customWidth="1"/>
    <col min="2703" max="2703" width="9.44140625" bestFit="1" customWidth="1"/>
    <col min="2704" max="2704" width="8.44140625" bestFit="1" customWidth="1"/>
    <col min="2705" max="2705" width="8.109375" bestFit="1" customWidth="1"/>
    <col min="2706" max="2706" width="9.44140625" bestFit="1" customWidth="1"/>
    <col min="2707" max="2707" width="6.88671875" bestFit="1" customWidth="1"/>
    <col min="2708" max="2708" width="6" bestFit="1" customWidth="1"/>
    <col min="2709" max="2709" width="7.6640625" bestFit="1" customWidth="1"/>
    <col min="2710" max="2710" width="14.88671875" bestFit="1" customWidth="1"/>
    <col min="2711" max="2711" width="18.5546875" bestFit="1" customWidth="1"/>
    <col min="2712" max="2712" width="13.77734375" bestFit="1" customWidth="1"/>
    <col min="2713" max="2713" width="16.5546875" bestFit="1" customWidth="1"/>
    <col min="2714" max="2714" width="5.88671875" bestFit="1" customWidth="1"/>
    <col min="2715" max="2715" width="17.6640625" bestFit="1" customWidth="1"/>
    <col min="2716" max="2716" width="13.44140625" bestFit="1" customWidth="1"/>
    <col min="2717" max="2717" width="16.21875" bestFit="1" customWidth="1"/>
    <col min="2718" max="2718" width="7.88671875" bestFit="1" customWidth="1"/>
    <col min="2719" max="2719" width="17.6640625" bestFit="1" customWidth="1"/>
    <col min="2720" max="2720" width="8.109375" bestFit="1" customWidth="1"/>
    <col min="2721" max="2721" width="17.21875" bestFit="1" customWidth="1"/>
    <col min="2722" max="2722" width="15" bestFit="1" customWidth="1"/>
    <col min="2723" max="2723" width="13.88671875" bestFit="1" customWidth="1"/>
    <col min="2724" max="2724" width="7.77734375" bestFit="1" customWidth="1"/>
    <col min="2725" max="2725" width="6.21875" bestFit="1" customWidth="1"/>
    <col min="2726" max="2726" width="13.5546875" bestFit="1" customWidth="1"/>
    <col min="2727" max="2727" width="20.33203125" bestFit="1" customWidth="1"/>
    <col min="2728" max="2728" width="14.33203125" bestFit="1" customWidth="1"/>
    <col min="2729" max="2729" width="21.33203125" bestFit="1" customWidth="1"/>
    <col min="2730" max="2730" width="20" bestFit="1" customWidth="1"/>
    <col min="2731" max="2731" width="25.77734375" bestFit="1" customWidth="1"/>
    <col min="2732" max="2732" width="22.88671875" bestFit="1" customWidth="1"/>
    <col min="2733" max="2733" width="20.109375" bestFit="1" customWidth="1"/>
    <col min="2734" max="2734" width="12.6640625" bestFit="1" customWidth="1"/>
    <col min="2735" max="2735" width="15.5546875" bestFit="1" customWidth="1"/>
    <col min="2736" max="2736" width="12" bestFit="1" customWidth="1"/>
    <col min="2737" max="2737" width="8.44140625" bestFit="1" customWidth="1"/>
    <col min="2738" max="2738" width="12.33203125" bestFit="1" customWidth="1"/>
    <col min="2739" max="2739" width="12.109375" bestFit="1" customWidth="1"/>
    <col min="2740" max="2740" width="9.88671875" bestFit="1" customWidth="1"/>
    <col min="2741" max="2741" width="11.21875" bestFit="1" customWidth="1"/>
    <col min="2742" max="2742" width="10.109375" bestFit="1" customWidth="1"/>
    <col min="2743" max="2743" width="20" bestFit="1" customWidth="1"/>
    <col min="2744" max="2744" width="13.77734375" bestFit="1" customWidth="1"/>
    <col min="2745" max="2745" width="17.21875" bestFit="1" customWidth="1"/>
    <col min="2746" max="2746" width="16.77734375" bestFit="1" customWidth="1"/>
    <col min="2747" max="2747" width="9.77734375" bestFit="1" customWidth="1"/>
    <col min="2748" max="2748" width="10.88671875" bestFit="1" customWidth="1"/>
    <col min="2749" max="2749" width="8.109375" bestFit="1" customWidth="1"/>
    <col min="2750" max="2750" width="8.77734375" bestFit="1" customWidth="1"/>
    <col min="2751" max="2751" width="10.6640625" bestFit="1" customWidth="1"/>
    <col min="2752" max="2752" width="16.88671875" bestFit="1" customWidth="1"/>
    <col min="2753" max="2753" width="7.77734375" bestFit="1" customWidth="1"/>
    <col min="2754" max="2754" width="8.44140625" bestFit="1" customWidth="1"/>
    <col min="2755" max="2755" width="19" bestFit="1" customWidth="1"/>
    <col min="2756" max="2756" width="15.5546875" bestFit="1" customWidth="1"/>
    <col min="2757" max="2757" width="7.77734375" bestFit="1" customWidth="1"/>
    <col min="2758" max="2758" width="11.6640625" bestFit="1" customWidth="1"/>
    <col min="2759" max="2759" width="20.21875" bestFit="1" customWidth="1"/>
    <col min="2760" max="2760" width="30.77734375" bestFit="1" customWidth="1"/>
    <col min="2761" max="2761" width="33.6640625" bestFit="1" customWidth="1"/>
    <col min="2762" max="2762" width="34.88671875" bestFit="1" customWidth="1"/>
    <col min="2763" max="2763" width="23.77734375" bestFit="1" customWidth="1"/>
    <col min="2764" max="2764" width="68.109375" bestFit="1" customWidth="1"/>
    <col min="2765" max="2765" width="7.33203125" bestFit="1" customWidth="1"/>
    <col min="2766" max="2766" width="15.77734375" bestFit="1" customWidth="1"/>
    <col min="2767" max="2767" width="11.6640625" bestFit="1" customWidth="1"/>
    <col min="2768" max="2768" width="7.33203125" bestFit="1" customWidth="1"/>
    <col min="2769" max="2769" width="7.109375" bestFit="1" customWidth="1"/>
    <col min="2770" max="2770" width="7.21875" bestFit="1" customWidth="1"/>
    <col min="2771" max="2771" width="6.44140625" bestFit="1" customWidth="1"/>
    <col min="2772" max="2772" width="10" bestFit="1" customWidth="1"/>
    <col min="2773" max="2773" width="13.88671875" bestFit="1" customWidth="1"/>
    <col min="2774" max="2774" width="8.44140625" bestFit="1" customWidth="1"/>
    <col min="2775" max="2775" width="11" bestFit="1" customWidth="1"/>
    <col min="2776" max="2776" width="10.21875" bestFit="1" customWidth="1"/>
    <col min="2777" max="2777" width="12.33203125" bestFit="1" customWidth="1"/>
    <col min="2778" max="2778" width="12.21875" bestFit="1" customWidth="1"/>
    <col min="2779" max="2779" width="10.33203125" bestFit="1" customWidth="1"/>
    <col min="2780" max="2780" width="10.21875" bestFit="1" customWidth="1"/>
    <col min="2781" max="2781" width="9.33203125" bestFit="1" customWidth="1"/>
    <col min="2782" max="2782" width="12.109375" bestFit="1" customWidth="1"/>
    <col min="2783" max="2783" width="17.33203125" bestFit="1" customWidth="1"/>
    <col min="2784" max="2784" width="12" bestFit="1" customWidth="1"/>
    <col min="2785" max="2785" width="11.5546875" bestFit="1" customWidth="1"/>
    <col min="2787" max="2787" width="13.33203125" bestFit="1" customWidth="1"/>
    <col min="2788" max="2788" width="10.109375" bestFit="1" customWidth="1"/>
    <col min="2789" max="2789" width="7.5546875" bestFit="1" customWidth="1"/>
    <col min="2790" max="2790" width="17.44140625" bestFit="1" customWidth="1"/>
    <col min="2791" max="2791" width="12.44140625" bestFit="1" customWidth="1"/>
    <col min="2792" max="2792" width="10.21875" bestFit="1" customWidth="1"/>
    <col min="2793" max="2793" width="10.33203125" bestFit="1" customWidth="1"/>
    <col min="2794" max="2794" width="9.6640625" bestFit="1" customWidth="1"/>
    <col min="2795" max="2795" width="10.77734375" bestFit="1" customWidth="1"/>
    <col min="2796" max="2796" width="18" bestFit="1" customWidth="1"/>
    <col min="2797" max="2797" width="19.44140625" bestFit="1" customWidth="1"/>
    <col min="2798" max="2798" width="11.21875" bestFit="1" customWidth="1"/>
    <col min="2799" max="2799" width="9.88671875" bestFit="1" customWidth="1"/>
    <col min="2800" max="2800" width="11.109375" bestFit="1" customWidth="1"/>
    <col min="2801" max="2801" width="8.5546875" bestFit="1" customWidth="1"/>
    <col min="2802" max="2802" width="16.44140625" bestFit="1" customWidth="1"/>
    <col min="2803" max="2803" width="16.109375" bestFit="1" customWidth="1"/>
    <col min="2804" max="2804" width="7.33203125" bestFit="1" customWidth="1"/>
    <col min="2805" max="2805" width="8.77734375" bestFit="1" customWidth="1"/>
    <col min="2806" max="2806" width="9.5546875" bestFit="1" customWidth="1"/>
    <col min="2807" max="2807" width="19.88671875" bestFit="1" customWidth="1"/>
    <col min="2808" max="2808" width="11.21875" bestFit="1" customWidth="1"/>
    <col min="2809" max="2809" width="10.5546875" bestFit="1" customWidth="1"/>
    <col min="2810" max="2810" width="12.109375" bestFit="1" customWidth="1"/>
    <col min="2811" max="2811" width="11.109375" bestFit="1" customWidth="1"/>
    <col min="2812" max="2812" width="4.88671875" bestFit="1" customWidth="1"/>
    <col min="2813" max="2813" width="10" bestFit="1" customWidth="1"/>
    <col min="2814" max="2814" width="12.109375" bestFit="1" customWidth="1"/>
    <col min="2815" max="2815" width="9.5546875" bestFit="1" customWidth="1"/>
    <col min="2816" max="2817" width="9.21875" bestFit="1" customWidth="1"/>
    <col min="2818" max="2818" width="8" bestFit="1" customWidth="1"/>
    <col min="2819" max="2819" width="17.33203125" bestFit="1" customWidth="1"/>
    <col min="2820" max="2820" width="10.77734375" bestFit="1" customWidth="1"/>
    <col min="2821" max="2821" width="21.6640625" bestFit="1" customWidth="1"/>
    <col min="2822" max="2822" width="11.88671875" bestFit="1" customWidth="1"/>
    <col min="2823" max="2823" width="7.44140625" bestFit="1" customWidth="1"/>
    <col min="2824" max="2824" width="6.77734375" bestFit="1" customWidth="1"/>
    <col min="2825" max="2825" width="9.109375" bestFit="1" customWidth="1"/>
    <col min="2826" max="2826" width="16.44140625" bestFit="1" customWidth="1"/>
    <col min="2827" max="2827" width="15.21875" bestFit="1" customWidth="1"/>
    <col min="2828" max="2828" width="23.88671875" bestFit="1" customWidth="1"/>
    <col min="2829" max="2829" width="8.21875" bestFit="1" customWidth="1"/>
    <col min="2831" max="2831" width="8.21875" bestFit="1" customWidth="1"/>
    <col min="2832" max="2832" width="11.77734375" bestFit="1" customWidth="1"/>
    <col min="2833" max="2833" width="5.6640625" bestFit="1" customWidth="1"/>
    <col min="2834" max="2834" width="8.21875" bestFit="1" customWidth="1"/>
    <col min="2835" max="2835" width="6.5546875" bestFit="1" customWidth="1"/>
    <col min="2836" max="2836" width="11.5546875" bestFit="1" customWidth="1"/>
    <col min="2837" max="2837" width="4.6640625" bestFit="1" customWidth="1"/>
    <col min="2838" max="2838" width="11.109375" bestFit="1" customWidth="1"/>
    <col min="2839" max="2839" width="7.6640625" bestFit="1" customWidth="1"/>
    <col min="2840" max="2840" width="19.6640625" bestFit="1" customWidth="1"/>
    <col min="2841" max="2841" width="10" bestFit="1" customWidth="1"/>
    <col min="2842" max="2842" width="24.44140625" bestFit="1" customWidth="1"/>
    <col min="2843" max="2843" width="9" bestFit="1" customWidth="1"/>
    <col min="2844" max="2844" width="19.5546875" bestFit="1" customWidth="1"/>
    <col min="2845" max="2845" width="8.44140625" bestFit="1" customWidth="1"/>
    <col min="2846" max="2846" width="18.77734375" bestFit="1" customWidth="1"/>
    <col min="2847" max="2847" width="16.21875" bestFit="1" customWidth="1"/>
    <col min="2848" max="2848" width="18.77734375" bestFit="1" customWidth="1"/>
    <col min="2849" max="2849" width="12.21875" bestFit="1" customWidth="1"/>
    <col min="2850" max="2850" width="13.5546875" bestFit="1" customWidth="1"/>
    <col min="2851" max="2851" width="10.88671875" bestFit="1" customWidth="1"/>
    <col min="2852" max="2852" width="16.44140625" bestFit="1" customWidth="1"/>
    <col min="2853" max="2853" width="14" bestFit="1" customWidth="1"/>
    <col min="2854" max="2854" width="11" bestFit="1" customWidth="1"/>
    <col min="2855" max="2855" width="30.44140625" bestFit="1" customWidth="1"/>
    <col min="2856" max="2856" width="12.77734375" bestFit="1" customWidth="1"/>
    <col min="2857" max="2857" width="6.21875" bestFit="1" customWidth="1"/>
    <col min="2858" max="2858" width="9.6640625" bestFit="1" customWidth="1"/>
    <col min="2859" max="2859" width="14.77734375" bestFit="1" customWidth="1"/>
    <col min="2860" max="2860" width="14" bestFit="1" customWidth="1"/>
    <col min="2861" max="2861" width="13.109375" bestFit="1" customWidth="1"/>
    <col min="2862" max="2862" width="7.21875" bestFit="1" customWidth="1"/>
    <col min="2863" max="2863" width="7.109375" bestFit="1" customWidth="1"/>
    <col min="2864" max="2864" width="9.6640625" bestFit="1" customWidth="1"/>
    <col min="2865" max="2865" width="10.77734375" bestFit="1" customWidth="1"/>
    <col min="2866" max="2866" width="26.44140625" bestFit="1" customWidth="1"/>
    <col min="2867" max="2867" width="17" bestFit="1" customWidth="1"/>
    <col min="2868" max="2868" width="5.6640625" bestFit="1" customWidth="1"/>
    <col min="2869" max="2869" width="14" bestFit="1" customWidth="1"/>
    <col min="2870" max="2870" width="11.77734375" bestFit="1" customWidth="1"/>
    <col min="2871" max="2871" width="6.44140625" bestFit="1" customWidth="1"/>
    <col min="2872" max="2872" width="19" bestFit="1" customWidth="1"/>
    <col min="2873" max="2873" width="16.5546875" bestFit="1" customWidth="1"/>
    <col min="2874" max="2874" width="6.77734375" bestFit="1" customWidth="1"/>
    <col min="2875" max="2875" width="6.6640625" bestFit="1" customWidth="1"/>
    <col min="2876" max="2876" width="8.6640625" bestFit="1" customWidth="1"/>
    <col min="2877" max="2877" width="6.21875" bestFit="1" customWidth="1"/>
    <col min="2878" max="2878" width="10.33203125" bestFit="1" customWidth="1"/>
    <col min="2879" max="2879" width="11.109375" bestFit="1" customWidth="1"/>
    <col min="2880" max="2880" width="5.21875" bestFit="1" customWidth="1"/>
    <col min="2881" max="2881" width="15.109375" bestFit="1" customWidth="1"/>
    <col min="2882" max="2882" width="6.33203125" bestFit="1" customWidth="1"/>
    <col min="2883" max="2883" width="13.77734375" bestFit="1" customWidth="1"/>
    <col min="2884" max="2884" width="7.88671875" bestFit="1" customWidth="1"/>
    <col min="2885" max="2885" width="7.44140625" bestFit="1" customWidth="1"/>
    <col min="2886" max="2886" width="7.88671875" bestFit="1" customWidth="1"/>
    <col min="2887" max="2887" width="7.44140625" bestFit="1" customWidth="1"/>
    <col min="2888" max="2888" width="6.33203125" bestFit="1" customWidth="1"/>
    <col min="2889" max="2889" width="5.6640625" bestFit="1" customWidth="1"/>
    <col min="2890" max="2890" width="9.5546875" bestFit="1" customWidth="1"/>
    <col min="2891" max="2891" width="15.77734375" bestFit="1" customWidth="1"/>
    <col min="2892" max="2892" width="8.44140625" bestFit="1" customWidth="1"/>
    <col min="2893" max="2893" width="9.109375" bestFit="1" customWidth="1"/>
    <col min="2894" max="2894" width="5.109375" bestFit="1" customWidth="1"/>
    <col min="2895" max="2895" width="13.21875" bestFit="1" customWidth="1"/>
    <col min="2896" max="2896" width="10.6640625" bestFit="1" customWidth="1"/>
    <col min="2897" max="2897" width="8.33203125" bestFit="1" customWidth="1"/>
    <col min="2898" max="2898" width="19.21875" bestFit="1" customWidth="1"/>
    <col min="2899" max="2899" width="8.77734375" bestFit="1" customWidth="1"/>
    <col min="2900" max="2900" width="7.6640625" bestFit="1" customWidth="1"/>
    <col min="2901" max="2901" width="14.77734375" bestFit="1" customWidth="1"/>
    <col min="2902" max="2902" width="8.44140625" bestFit="1" customWidth="1"/>
    <col min="2903" max="2903" width="8.5546875" bestFit="1" customWidth="1"/>
    <col min="2904" max="2904" width="8.77734375" bestFit="1" customWidth="1"/>
    <col min="2905" max="2905" width="6.109375" bestFit="1" customWidth="1"/>
    <col min="2906" max="2906" width="7.88671875" bestFit="1" customWidth="1"/>
    <col min="2907" max="2907" width="9.44140625" bestFit="1" customWidth="1"/>
    <col min="2908" max="2908" width="9.109375" bestFit="1" customWidth="1"/>
    <col min="2909" max="2909" width="6.5546875" bestFit="1" customWidth="1"/>
    <col min="2910" max="2910" width="7.88671875" bestFit="1" customWidth="1"/>
    <col min="2911" max="2911" width="11.44140625" bestFit="1" customWidth="1"/>
    <col min="2912" max="2912" width="7.109375" bestFit="1" customWidth="1"/>
    <col min="2913" max="2913" width="6.6640625" bestFit="1" customWidth="1"/>
    <col min="2914" max="2914" width="6.33203125" bestFit="1" customWidth="1"/>
    <col min="2915" max="2915" width="10" bestFit="1" customWidth="1"/>
    <col min="2916" max="2916" width="10.77734375" bestFit="1" customWidth="1"/>
    <col min="2917" max="2917" width="21" bestFit="1" customWidth="1"/>
    <col min="2918" max="2918" width="17.44140625" bestFit="1" customWidth="1"/>
    <col min="2919" max="2919" width="17.6640625" bestFit="1" customWidth="1"/>
    <col min="2920" max="2920" width="11.77734375" bestFit="1" customWidth="1"/>
    <col min="2921" max="2921" width="13.21875" bestFit="1" customWidth="1"/>
    <col min="2922" max="2922" width="14.5546875" bestFit="1" customWidth="1"/>
    <col min="2923" max="2923" width="15.21875" bestFit="1" customWidth="1"/>
    <col min="2924" max="2924" width="18.5546875" bestFit="1" customWidth="1"/>
    <col min="2925" max="2925" width="11" bestFit="1" customWidth="1"/>
    <col min="2926" max="2926" width="7.6640625" bestFit="1" customWidth="1"/>
    <col min="2927" max="2927" width="13.109375" bestFit="1" customWidth="1"/>
    <col min="2928" max="2928" width="8.21875" bestFit="1" customWidth="1"/>
    <col min="2929" max="2929" width="16.44140625" bestFit="1" customWidth="1"/>
    <col min="2930" max="2930" width="8" bestFit="1" customWidth="1"/>
    <col min="2931" max="2931" width="9.88671875" bestFit="1" customWidth="1"/>
    <col min="2932" max="2932" width="8.44140625" bestFit="1" customWidth="1"/>
    <col min="2933" max="2933" width="9.109375" bestFit="1" customWidth="1"/>
    <col min="2934" max="2934" width="7.5546875" bestFit="1" customWidth="1"/>
    <col min="2935" max="2935" width="8" bestFit="1" customWidth="1"/>
    <col min="2936" max="2937" width="6.6640625" bestFit="1" customWidth="1"/>
    <col min="2938" max="2938" width="8.109375" bestFit="1" customWidth="1"/>
    <col min="2939" max="2939" width="9.88671875" bestFit="1" customWidth="1"/>
    <col min="2940" max="2940" width="8" bestFit="1" customWidth="1"/>
    <col min="2941" max="2942" width="11.88671875" bestFit="1" customWidth="1"/>
    <col min="2943" max="2943" width="11.21875" bestFit="1" customWidth="1"/>
    <col min="2944" max="2944" width="10.6640625" bestFit="1" customWidth="1"/>
    <col min="2945" max="2945" width="9" bestFit="1" customWidth="1"/>
    <col min="2946" max="2946" width="16" bestFit="1" customWidth="1"/>
    <col min="2947" max="2947" width="10.21875" bestFit="1" customWidth="1"/>
    <col min="2948" max="2948" width="21.6640625" bestFit="1" customWidth="1"/>
    <col min="2949" max="2949" width="22.109375" bestFit="1" customWidth="1"/>
    <col min="2950" max="2950" width="26.6640625" bestFit="1" customWidth="1"/>
    <col min="2951" max="2951" width="20.44140625" bestFit="1" customWidth="1"/>
    <col min="2952" max="2952" width="9" bestFit="1" customWidth="1"/>
    <col min="2953" max="2953" width="6.21875" bestFit="1" customWidth="1"/>
    <col min="2954" max="2954" width="5.44140625" bestFit="1" customWidth="1"/>
    <col min="2955" max="2955" width="7.5546875" bestFit="1" customWidth="1"/>
    <col min="2956" max="2956" width="9.109375" bestFit="1" customWidth="1"/>
    <col min="2957" max="2957" width="10.5546875" bestFit="1" customWidth="1"/>
    <col min="2958" max="2958" width="23" bestFit="1" customWidth="1"/>
    <col min="2959" max="2959" width="10.77734375" bestFit="1" customWidth="1"/>
    <col min="2960" max="2960" width="30.88671875" bestFit="1" customWidth="1"/>
    <col min="2961" max="2961" width="8" bestFit="1" customWidth="1"/>
    <col min="2962" max="2962" width="8.33203125" bestFit="1" customWidth="1"/>
    <col min="2963" max="2963" width="15.6640625" bestFit="1" customWidth="1"/>
    <col min="2964" max="2964" width="9.21875" bestFit="1" customWidth="1"/>
    <col min="2965" max="2965" width="19.33203125" bestFit="1" customWidth="1"/>
    <col min="2966" max="2966" width="19.109375" bestFit="1" customWidth="1"/>
    <col min="2967" max="2967" width="13.6640625" bestFit="1" customWidth="1"/>
    <col min="2968" max="2968" width="9.21875" bestFit="1" customWidth="1"/>
    <col min="2969" max="2969" width="11.33203125" bestFit="1" customWidth="1"/>
    <col min="2970" max="2970" width="13.21875" bestFit="1" customWidth="1"/>
    <col min="2971" max="2971" width="9.21875" bestFit="1" customWidth="1"/>
    <col min="2973" max="2973" width="18.44140625" bestFit="1" customWidth="1"/>
    <col min="2974" max="2974" width="14.77734375" bestFit="1" customWidth="1"/>
    <col min="2975" max="2975" width="5.109375" bestFit="1" customWidth="1"/>
    <col min="2976" max="2976" width="14.44140625" bestFit="1" customWidth="1"/>
    <col min="2977" max="2977" width="14.5546875" bestFit="1" customWidth="1"/>
    <col min="2978" max="2978" width="6.21875" bestFit="1" customWidth="1"/>
    <col min="2979" max="2979" width="5.88671875" bestFit="1" customWidth="1"/>
    <col min="2980" max="2980" width="6.88671875" bestFit="1" customWidth="1"/>
    <col min="2981" max="2981" width="5" bestFit="1" customWidth="1"/>
    <col min="2982" max="2982" width="6.6640625" bestFit="1" customWidth="1"/>
    <col min="2983" max="2983" width="11.5546875" bestFit="1" customWidth="1"/>
    <col min="2984" max="2984" width="5.88671875" bestFit="1" customWidth="1"/>
    <col min="2985" max="2985" width="6.44140625" bestFit="1" customWidth="1"/>
    <col min="2986" max="2986" width="9.33203125" bestFit="1" customWidth="1"/>
    <col min="2987" max="2987" width="11.21875" bestFit="1" customWidth="1"/>
    <col min="2988" max="2988" width="12" bestFit="1" customWidth="1"/>
    <col min="2989" max="2989" width="9.109375" bestFit="1" customWidth="1"/>
    <col min="2990" max="2990" width="17.5546875" bestFit="1" customWidth="1"/>
    <col min="2991" max="2991" width="9.5546875" bestFit="1" customWidth="1"/>
    <col min="2992" max="2992" width="8.44140625" bestFit="1" customWidth="1"/>
    <col min="2993" max="2993" width="10.77734375" bestFit="1" customWidth="1"/>
    <col min="2994" max="2994" width="7.5546875" bestFit="1" customWidth="1"/>
    <col min="2995" max="2995" width="7.6640625" bestFit="1" customWidth="1"/>
    <col min="2996" max="2996" width="10.44140625" bestFit="1" customWidth="1"/>
    <col min="2997" max="2997" width="17.21875" bestFit="1" customWidth="1"/>
    <col min="2998" max="2998" width="17.88671875" bestFit="1" customWidth="1"/>
    <col min="2999" max="2999" width="18.88671875" bestFit="1" customWidth="1"/>
    <col min="3000" max="3000" width="17.6640625" bestFit="1" customWidth="1"/>
    <col min="3001" max="3001" width="18.109375" bestFit="1" customWidth="1"/>
    <col min="3002" max="3002" width="17.6640625" bestFit="1" customWidth="1"/>
    <col min="3003" max="3003" width="21" bestFit="1" customWidth="1"/>
    <col min="3004" max="3004" width="20.21875" bestFit="1" customWidth="1"/>
    <col min="3005" max="3005" width="33.109375" bestFit="1" customWidth="1"/>
    <col min="3006" max="3006" width="19.5546875" bestFit="1" customWidth="1"/>
    <col min="3007" max="3007" width="10.44140625" bestFit="1" customWidth="1"/>
    <col min="3008" max="3008" width="8.109375" bestFit="1" customWidth="1"/>
    <col min="3009" max="3009" width="9.21875" bestFit="1" customWidth="1"/>
    <col min="3010" max="3010" width="11.88671875" bestFit="1" customWidth="1"/>
    <col min="3011" max="3011" width="8.21875" bestFit="1" customWidth="1"/>
    <col min="3012" max="3012" width="6.6640625" bestFit="1" customWidth="1"/>
    <col min="3013" max="3013" width="5.33203125" bestFit="1" customWidth="1"/>
    <col min="3014" max="3014" width="22" bestFit="1" customWidth="1"/>
    <col min="3015" max="3015" width="16.5546875" bestFit="1" customWidth="1"/>
    <col min="3016" max="3016" width="15.109375" bestFit="1" customWidth="1"/>
    <col min="3017" max="3017" width="10.21875" bestFit="1" customWidth="1"/>
    <col min="3018" max="3018" width="11.33203125" bestFit="1" customWidth="1"/>
    <col min="3019" max="3019" width="9.6640625" bestFit="1" customWidth="1"/>
    <col min="3020" max="3020" width="17.21875" bestFit="1" customWidth="1"/>
    <col min="3021" max="3021" width="17.33203125" bestFit="1" customWidth="1"/>
    <col min="3022" max="3022" width="16.77734375" bestFit="1" customWidth="1"/>
    <col min="3023" max="3023" width="6" bestFit="1" customWidth="1"/>
    <col min="3024" max="3024" width="17.44140625" bestFit="1" customWidth="1"/>
    <col min="3025" max="3025" width="18.6640625" bestFit="1" customWidth="1"/>
    <col min="3026" max="3026" width="18" bestFit="1" customWidth="1"/>
    <col min="3027" max="3027" width="16.6640625" bestFit="1" customWidth="1"/>
    <col min="3028" max="3028" width="19.33203125" bestFit="1" customWidth="1"/>
    <col min="3029" max="3029" width="8.21875" bestFit="1" customWidth="1"/>
    <col min="3030" max="3030" width="7.88671875" bestFit="1" customWidth="1"/>
    <col min="3031" max="3031" width="10.77734375" bestFit="1" customWidth="1"/>
    <col min="3032" max="3032" width="10.109375" bestFit="1" customWidth="1"/>
    <col min="3033" max="3033" width="23.21875" bestFit="1" customWidth="1"/>
    <col min="3034" max="3034" width="8" bestFit="1" customWidth="1"/>
    <col min="3035" max="3035" width="8.77734375" bestFit="1" customWidth="1"/>
    <col min="3036" max="3036" width="9" bestFit="1" customWidth="1"/>
    <col min="3037" max="3037" width="9.77734375" bestFit="1" customWidth="1"/>
    <col min="3038" max="3038" width="17.5546875" bestFit="1" customWidth="1"/>
    <col min="3039" max="3039" width="7.5546875" bestFit="1" customWidth="1"/>
    <col min="3040" max="3040" width="20.6640625" bestFit="1" customWidth="1"/>
    <col min="3041" max="3041" width="8.33203125" bestFit="1" customWidth="1"/>
    <col min="3042" max="3042" width="33" bestFit="1" customWidth="1"/>
    <col min="3043" max="3043" width="10.21875" bestFit="1" customWidth="1"/>
    <col min="3044" max="3044" width="8.77734375" bestFit="1" customWidth="1"/>
    <col min="3045" max="3045" width="20.88671875" bestFit="1" customWidth="1"/>
    <col min="3047" max="3047" width="10.88671875" bestFit="1" customWidth="1"/>
    <col min="3048" max="3048" width="8.33203125" bestFit="1" customWidth="1"/>
    <col min="3049" max="3049" width="15.6640625" bestFit="1" customWidth="1"/>
    <col min="3050" max="3050" width="7.77734375" bestFit="1" customWidth="1"/>
    <col min="3051" max="3051" width="7.5546875" bestFit="1" customWidth="1"/>
    <col min="3052" max="3052" width="7" bestFit="1" customWidth="1"/>
    <col min="3053" max="3053" width="15.44140625" bestFit="1" customWidth="1"/>
    <col min="3054" max="3054" width="7.5546875" bestFit="1" customWidth="1"/>
    <col min="3055" max="3055" width="8.44140625" bestFit="1" customWidth="1"/>
    <col min="3056" max="3056" width="10.77734375" bestFit="1" customWidth="1"/>
    <col min="3057" max="3057" width="9.5546875" bestFit="1" customWidth="1"/>
    <col min="3058" max="3058" width="12.5546875" bestFit="1" customWidth="1"/>
    <col min="3059" max="3059" width="20.21875" bestFit="1" customWidth="1"/>
    <col min="3060" max="3060" width="10.6640625" bestFit="1" customWidth="1"/>
    <col min="3061" max="3061" width="9.33203125" bestFit="1" customWidth="1"/>
    <col min="3062" max="3062" width="16" bestFit="1" customWidth="1"/>
    <col min="3063" max="3063" width="9.21875" bestFit="1" customWidth="1"/>
    <col min="3064" max="3064" width="9.33203125" bestFit="1" customWidth="1"/>
    <col min="3065" max="3065" width="10.6640625" bestFit="1" customWidth="1"/>
    <col min="3066" max="3066" width="24.109375" bestFit="1" customWidth="1"/>
    <col min="3067" max="3067" width="13.44140625" bestFit="1" customWidth="1"/>
    <col min="3068" max="3068" width="13.77734375" bestFit="1" customWidth="1"/>
    <col min="3069" max="3069" width="11.33203125" bestFit="1" customWidth="1"/>
    <col min="3070" max="3070" width="9.5546875" bestFit="1" customWidth="1"/>
    <col min="3071" max="3071" width="5.33203125" bestFit="1" customWidth="1"/>
    <col min="3072" max="3072" width="9.6640625" bestFit="1" customWidth="1"/>
    <col min="3073" max="3073" width="19.77734375" bestFit="1" customWidth="1"/>
    <col min="3074" max="3074" width="15.6640625" bestFit="1" customWidth="1"/>
    <col min="3075" max="3075" width="16.6640625" bestFit="1" customWidth="1"/>
    <col min="3076" max="3076" width="11.21875" bestFit="1" customWidth="1"/>
    <col min="3077" max="3077" width="8.21875" bestFit="1" customWidth="1"/>
    <col min="3078" max="3078" width="8.109375" bestFit="1" customWidth="1"/>
    <col min="3079" max="3080" width="20.88671875" bestFit="1" customWidth="1"/>
    <col min="3081" max="3081" width="6.21875" bestFit="1" customWidth="1"/>
    <col min="3082" max="3082" width="18.77734375" bestFit="1" customWidth="1"/>
    <col min="3083" max="3083" width="7.33203125" bestFit="1" customWidth="1"/>
    <col min="3084" max="3084" width="9.5546875" bestFit="1" customWidth="1"/>
    <col min="3086" max="3086" width="8.77734375" bestFit="1" customWidth="1"/>
    <col min="3087" max="3087" width="11" bestFit="1" customWidth="1"/>
    <col min="3088" max="3088" width="19.44140625" bestFit="1" customWidth="1"/>
    <col min="3089" max="3089" width="9" bestFit="1" customWidth="1"/>
    <col min="3090" max="3090" width="9.44140625" bestFit="1" customWidth="1"/>
    <col min="3091" max="3091" width="7.44140625" bestFit="1" customWidth="1"/>
    <col min="3092" max="3092" width="9.44140625" bestFit="1" customWidth="1"/>
    <col min="3093" max="3093" width="7.33203125" bestFit="1" customWidth="1"/>
    <col min="3094" max="3094" width="15.33203125" bestFit="1" customWidth="1"/>
    <col min="3095" max="3095" width="13.5546875" bestFit="1" customWidth="1"/>
    <col min="3096" max="3096" width="7.44140625" bestFit="1" customWidth="1"/>
    <col min="3097" max="3097" width="7.88671875" bestFit="1" customWidth="1"/>
    <col min="3098" max="3098" width="5.77734375" bestFit="1" customWidth="1"/>
    <col min="3099" max="3099" width="9.33203125" bestFit="1" customWidth="1"/>
    <col min="3100" max="3100" width="10.109375" bestFit="1" customWidth="1"/>
    <col min="3101" max="3101" width="6.109375" bestFit="1" customWidth="1"/>
    <col min="3102" max="3102" width="18.5546875" bestFit="1" customWidth="1"/>
    <col min="3103" max="3103" width="7.21875" bestFit="1" customWidth="1"/>
    <col min="3104" max="3104" width="6" bestFit="1" customWidth="1"/>
    <col min="3105" max="3105" width="24.109375" bestFit="1" customWidth="1"/>
    <col min="3106" max="3106" width="8.5546875" bestFit="1" customWidth="1"/>
    <col min="3107" max="3107" width="8.109375" bestFit="1" customWidth="1"/>
    <col min="3108" max="3108" width="8.77734375" bestFit="1" customWidth="1"/>
    <col min="3109" max="3109" width="11.5546875" bestFit="1" customWidth="1"/>
    <col min="3110" max="3111" width="10.109375" bestFit="1" customWidth="1"/>
    <col min="3112" max="3112" width="10.21875" bestFit="1" customWidth="1"/>
    <col min="3113" max="3113" width="27.77734375" bestFit="1" customWidth="1"/>
    <col min="3114" max="3114" width="8.44140625" bestFit="1" customWidth="1"/>
    <col min="3115" max="3115" width="8.109375" bestFit="1" customWidth="1"/>
    <col min="3116" max="3116" width="16.21875" bestFit="1" customWidth="1"/>
    <col min="3117" max="3117" width="8.33203125" bestFit="1" customWidth="1"/>
    <col min="3118" max="3118" width="18.44140625" bestFit="1" customWidth="1"/>
    <col min="3119" max="3119" width="7.6640625" bestFit="1" customWidth="1"/>
    <col min="3120" max="3120" width="6.5546875" bestFit="1" customWidth="1"/>
    <col min="3121" max="3121" width="9.5546875" bestFit="1" customWidth="1"/>
    <col min="3122" max="3122" width="5.33203125" bestFit="1" customWidth="1"/>
    <col min="3123" max="3123" width="8.6640625" bestFit="1" customWidth="1"/>
    <col min="3124" max="3124" width="12.5546875" bestFit="1" customWidth="1"/>
    <col min="3126" max="3126" width="16.77734375" bestFit="1" customWidth="1"/>
    <col min="3127" max="3127" width="10" bestFit="1" customWidth="1"/>
    <col min="3128" max="3129" width="12.33203125" bestFit="1" customWidth="1"/>
    <col min="3130" max="3130" width="14.21875" bestFit="1" customWidth="1"/>
    <col min="3131" max="3131" width="10.88671875" bestFit="1" customWidth="1"/>
    <col min="3132" max="3132" width="17.88671875" bestFit="1" customWidth="1"/>
    <col min="3133" max="3133" width="11" bestFit="1" customWidth="1"/>
    <col min="3134" max="3134" width="7.6640625" bestFit="1" customWidth="1"/>
    <col min="3135" max="3135" width="14.5546875" bestFit="1" customWidth="1"/>
    <col min="3136" max="3136" width="8.6640625" bestFit="1" customWidth="1"/>
    <col min="3137" max="3137" width="17.5546875" bestFit="1" customWidth="1"/>
    <col min="3138" max="3138" width="10.6640625" bestFit="1" customWidth="1"/>
    <col min="3139" max="3139" width="10.109375" bestFit="1" customWidth="1"/>
    <col min="3140" max="3140" width="15.21875" bestFit="1" customWidth="1"/>
    <col min="3141" max="3141" width="11.109375" bestFit="1" customWidth="1"/>
    <col min="3142" max="3142" width="14" bestFit="1" customWidth="1"/>
    <col min="3143" max="3143" width="20.109375" bestFit="1" customWidth="1"/>
    <col min="3144" max="3144" width="13.21875" bestFit="1" customWidth="1"/>
    <col min="3145" max="3145" width="16.6640625" bestFit="1" customWidth="1"/>
    <col min="3147" max="3147" width="15.44140625" bestFit="1" customWidth="1"/>
    <col min="3148" max="3148" width="8.109375" bestFit="1" customWidth="1"/>
    <col min="3149" max="3149" width="8.77734375" bestFit="1" customWidth="1"/>
    <col min="3150" max="3150" width="9" bestFit="1" customWidth="1"/>
    <col min="3151" max="3151" width="7.5546875" bestFit="1" customWidth="1"/>
    <col min="3152" max="3152" width="17.6640625" bestFit="1" customWidth="1"/>
    <col min="3153" max="3153" width="10.21875" bestFit="1" customWidth="1"/>
    <col min="3154" max="3154" width="9.44140625" bestFit="1" customWidth="1"/>
    <col min="3155" max="3155" width="23.109375" bestFit="1" customWidth="1"/>
    <col min="3156" max="3156" width="7.33203125" bestFit="1" customWidth="1"/>
    <col min="3157" max="3157" width="8.5546875" bestFit="1" customWidth="1"/>
    <col min="3158" max="3158" width="7.44140625" bestFit="1" customWidth="1"/>
    <col min="3159" max="3159" width="10.5546875" bestFit="1" customWidth="1"/>
    <col min="3160" max="3160" width="15.77734375" bestFit="1" customWidth="1"/>
    <col min="3161" max="3161" width="6.77734375" bestFit="1" customWidth="1"/>
    <col min="3162" max="3162" width="6.44140625" bestFit="1" customWidth="1"/>
    <col min="3163" max="3163" width="5.5546875" bestFit="1" customWidth="1"/>
    <col min="3164" max="3164" width="8.33203125" bestFit="1" customWidth="1"/>
    <col min="3165" max="3165" width="9.6640625" bestFit="1" customWidth="1"/>
    <col min="3166" max="3166" width="16" bestFit="1" customWidth="1"/>
    <col min="3167" max="3167" width="7.21875" bestFit="1" customWidth="1"/>
    <col min="3168" max="3168" width="8" bestFit="1" customWidth="1"/>
    <col min="3169" max="3169" width="7.6640625" bestFit="1" customWidth="1"/>
    <col min="3171" max="3171" width="11" bestFit="1" customWidth="1"/>
    <col min="3172" max="3172" width="5.77734375" bestFit="1" customWidth="1"/>
    <col min="3173" max="3173" width="8.33203125" bestFit="1" customWidth="1"/>
    <col min="3174" max="3174" width="8.21875" bestFit="1" customWidth="1"/>
    <col min="3175" max="3175" width="14.6640625" bestFit="1" customWidth="1"/>
    <col min="3176" max="3176" width="7.88671875" bestFit="1" customWidth="1"/>
    <col min="3177" max="3177" width="10.6640625" bestFit="1" customWidth="1"/>
    <col min="3178" max="3178" width="11.109375" bestFit="1" customWidth="1"/>
    <col min="3179" max="3179" width="7.21875" bestFit="1" customWidth="1"/>
    <col min="3180" max="3180" width="9.77734375" bestFit="1" customWidth="1"/>
    <col min="3181" max="3181" width="22.77734375" bestFit="1" customWidth="1"/>
    <col min="3182" max="3182" width="8" bestFit="1" customWidth="1"/>
    <col min="3183" max="3183" width="18.109375" bestFit="1" customWidth="1"/>
    <col min="3184" max="3184" width="15.109375" bestFit="1" customWidth="1"/>
    <col min="3185" max="3186" width="6.5546875" bestFit="1" customWidth="1"/>
    <col min="3187" max="3187" width="9.5546875" bestFit="1" customWidth="1"/>
    <col min="3188" max="3188" width="10.44140625" bestFit="1" customWidth="1"/>
    <col min="3189" max="3189" width="7.88671875" bestFit="1" customWidth="1"/>
    <col min="3191" max="3191" width="7.88671875" bestFit="1" customWidth="1"/>
    <col min="3192" max="3192" width="14.88671875" bestFit="1" customWidth="1"/>
    <col min="3193" max="3193" width="8.33203125" bestFit="1" customWidth="1"/>
    <col min="3194" max="3194" width="7.33203125" bestFit="1" customWidth="1"/>
    <col min="3195" max="3195" width="12.109375" bestFit="1" customWidth="1"/>
    <col min="3196" max="3196" width="7.44140625" bestFit="1" customWidth="1"/>
    <col min="3197" max="3197" width="8.5546875" bestFit="1" customWidth="1"/>
    <col min="3199" max="3199" width="7.33203125" bestFit="1" customWidth="1"/>
    <col min="3200" max="3200" width="18.88671875" bestFit="1" customWidth="1"/>
    <col min="3202" max="3202" width="22.6640625" bestFit="1" customWidth="1"/>
    <col min="3203" max="3203" width="8.44140625" bestFit="1" customWidth="1"/>
    <col min="3204" max="3204" width="7.88671875" bestFit="1" customWidth="1"/>
    <col min="3205" max="3205" width="9.5546875" bestFit="1" customWidth="1"/>
    <col min="3206" max="3206" width="7.109375" bestFit="1" customWidth="1"/>
    <col min="3207" max="3207" width="6.6640625" bestFit="1" customWidth="1"/>
    <col min="3208" max="3208" width="13.77734375" bestFit="1" customWidth="1"/>
    <col min="3209" max="3209" width="14.44140625" bestFit="1" customWidth="1"/>
    <col min="3210" max="3210" width="9.33203125" bestFit="1" customWidth="1"/>
    <col min="3211" max="3211" width="22.6640625" bestFit="1" customWidth="1"/>
    <col min="3212" max="3212" width="14.6640625" bestFit="1" customWidth="1"/>
    <col min="3213" max="3214" width="9.88671875" bestFit="1" customWidth="1"/>
    <col min="3215" max="3215" width="8.5546875" bestFit="1" customWidth="1"/>
    <col min="3216" max="3216" width="12.5546875" bestFit="1" customWidth="1"/>
    <col min="3217" max="3217" width="7.44140625" bestFit="1" customWidth="1"/>
    <col min="3218" max="3218" width="6.6640625" bestFit="1" customWidth="1"/>
    <col min="3219" max="3219" width="9.21875" bestFit="1" customWidth="1"/>
    <col min="3220" max="3220" width="8" bestFit="1" customWidth="1"/>
    <col min="3221" max="3221" width="10.21875" bestFit="1" customWidth="1"/>
    <col min="3222" max="3222" width="4.88671875" bestFit="1" customWidth="1"/>
    <col min="3223" max="3223" width="6.5546875" bestFit="1" customWidth="1"/>
    <col min="3224" max="3224" width="10" bestFit="1" customWidth="1"/>
    <col min="3225" max="3225" width="8.5546875" bestFit="1" customWidth="1"/>
    <col min="3226" max="3226" width="8.77734375" bestFit="1" customWidth="1"/>
    <col min="3227" max="3227" width="6.88671875" bestFit="1" customWidth="1"/>
    <col min="3228" max="3228" width="14.44140625" bestFit="1" customWidth="1"/>
    <col min="3229" max="3229" width="5.5546875" bestFit="1" customWidth="1"/>
    <col min="3230" max="3230" width="18.88671875" bestFit="1" customWidth="1"/>
    <col min="3231" max="3231" width="9" bestFit="1" customWidth="1"/>
    <col min="3232" max="3232" width="13.88671875" bestFit="1" customWidth="1"/>
    <col min="3233" max="3233" width="12.33203125" bestFit="1" customWidth="1"/>
    <col min="3234" max="3234" width="13.21875" bestFit="1" customWidth="1"/>
    <col min="3235" max="3235" width="7.109375" bestFit="1" customWidth="1"/>
    <col min="3236" max="3236" width="9.109375" bestFit="1" customWidth="1"/>
    <col min="3238" max="3238" width="18.44140625" bestFit="1" customWidth="1"/>
    <col min="3239" max="3239" width="8.44140625" bestFit="1" customWidth="1"/>
    <col min="3240" max="3240" width="19" bestFit="1" customWidth="1"/>
    <col min="3241" max="3241" width="6.77734375" bestFit="1" customWidth="1"/>
    <col min="3242" max="3242" width="12.88671875" bestFit="1" customWidth="1"/>
    <col min="3243" max="3243" width="25.44140625" bestFit="1" customWidth="1"/>
    <col min="3244" max="3244" width="11.6640625" bestFit="1" customWidth="1"/>
    <col min="3245" max="3245" width="13.6640625" bestFit="1" customWidth="1"/>
    <col min="3246" max="3246" width="14.88671875" bestFit="1" customWidth="1"/>
    <col min="3247" max="3247" width="13.6640625" bestFit="1" customWidth="1"/>
    <col min="3248" max="3248" width="11.88671875" bestFit="1" customWidth="1"/>
    <col min="3249" max="3249" width="8.77734375" bestFit="1" customWidth="1"/>
    <col min="3250" max="3250" width="17.6640625" bestFit="1" customWidth="1"/>
    <col min="3251" max="3251" width="10.44140625" bestFit="1" customWidth="1"/>
    <col min="3252" max="3252" width="20" bestFit="1" customWidth="1"/>
    <col min="3253" max="3253" width="9.88671875" bestFit="1" customWidth="1"/>
    <col min="3254" max="3254" width="15.109375" bestFit="1" customWidth="1"/>
    <col min="3255" max="3255" width="11.109375" bestFit="1" customWidth="1"/>
    <col min="3256" max="3256" width="9.5546875" bestFit="1" customWidth="1"/>
    <col min="3257" max="3257" width="10.109375" bestFit="1" customWidth="1"/>
    <col min="3258" max="3258" width="12.5546875" bestFit="1" customWidth="1"/>
    <col min="3259" max="3259" width="8.109375" bestFit="1" customWidth="1"/>
    <col min="3260" max="3260" width="7.6640625" bestFit="1" customWidth="1"/>
    <col min="3262" max="3262" width="13.6640625" bestFit="1" customWidth="1"/>
    <col min="3263" max="3263" width="17.5546875" bestFit="1" customWidth="1"/>
    <col min="3264" max="3264" width="11.109375" bestFit="1" customWidth="1"/>
    <col min="3265" max="3265" width="12.33203125" bestFit="1" customWidth="1"/>
    <col min="3266" max="3266" width="6.33203125" bestFit="1" customWidth="1"/>
    <col min="3267" max="3267" width="8.109375" bestFit="1" customWidth="1"/>
    <col min="3268" max="3268" width="8.21875" bestFit="1" customWidth="1"/>
    <col min="3269" max="3269" width="17.21875" bestFit="1" customWidth="1"/>
    <col min="3270" max="3270" width="9.44140625" bestFit="1" customWidth="1"/>
    <col min="3271" max="3271" width="8.109375" bestFit="1" customWidth="1"/>
    <col min="3272" max="3272" width="15.6640625" bestFit="1" customWidth="1"/>
    <col min="3273" max="3273" width="9" bestFit="1" customWidth="1"/>
    <col min="3274" max="3274" width="10.21875" bestFit="1" customWidth="1"/>
    <col min="3275" max="3275" width="11.21875" bestFit="1" customWidth="1"/>
    <col min="3276" max="3276" width="8.44140625" bestFit="1" customWidth="1"/>
    <col min="3277" max="3277" width="11" bestFit="1" customWidth="1"/>
    <col min="3278" max="3278" width="19.5546875" bestFit="1" customWidth="1"/>
    <col min="3279" max="3279" width="7" bestFit="1" customWidth="1"/>
    <col min="3280" max="3280" width="7.21875" bestFit="1" customWidth="1"/>
    <col min="3281" max="3281" width="11.5546875" bestFit="1" customWidth="1"/>
    <col min="3282" max="3282" width="7.21875" bestFit="1" customWidth="1"/>
    <col min="3283" max="3283" width="4.6640625" bestFit="1" customWidth="1"/>
    <col min="3284" max="3284" width="8.5546875" bestFit="1" customWidth="1"/>
    <col min="3285" max="3285" width="7.44140625" bestFit="1" customWidth="1"/>
    <col min="3286" max="3286" width="14.33203125" bestFit="1" customWidth="1"/>
    <col min="3287" max="3287" width="8.109375" bestFit="1" customWidth="1"/>
    <col min="3288" max="3288" width="11.109375" bestFit="1" customWidth="1"/>
    <col min="3289" max="3289" width="9.44140625" bestFit="1" customWidth="1"/>
    <col min="3290" max="3290" width="8.33203125" bestFit="1" customWidth="1"/>
    <col min="3291" max="3291" width="8.44140625" bestFit="1" customWidth="1"/>
    <col min="3292" max="3293" width="10.109375" bestFit="1" customWidth="1"/>
    <col min="3294" max="3294" width="6.77734375" bestFit="1" customWidth="1"/>
    <col min="3295" max="3295" width="13.77734375" bestFit="1" customWidth="1"/>
    <col min="3296" max="3296" width="12.5546875" bestFit="1" customWidth="1"/>
    <col min="3297" max="3297" width="6.5546875" bestFit="1" customWidth="1"/>
    <col min="3298" max="3298" width="12.5546875" bestFit="1" customWidth="1"/>
    <col min="3299" max="3299" width="16.44140625" bestFit="1" customWidth="1"/>
    <col min="3300" max="3300" width="16.77734375" bestFit="1" customWidth="1"/>
    <col min="3301" max="3301" width="9.88671875" bestFit="1" customWidth="1"/>
    <col min="3302" max="3302" width="7.6640625" bestFit="1" customWidth="1"/>
    <col min="3303" max="3303" width="20.33203125" bestFit="1" customWidth="1"/>
    <col min="3304" max="3304" width="19.77734375" bestFit="1" customWidth="1"/>
    <col min="3305" max="3305" width="18.88671875" bestFit="1" customWidth="1"/>
    <col min="3306" max="3306" width="22.21875" bestFit="1" customWidth="1"/>
    <col min="3307" max="3307" width="14.5546875" bestFit="1" customWidth="1"/>
    <col min="3308" max="3308" width="17.88671875" bestFit="1" customWidth="1"/>
    <col min="3309" max="3309" width="22.88671875" bestFit="1" customWidth="1"/>
    <col min="3310" max="3310" width="20.6640625" bestFit="1" customWidth="1"/>
    <col min="3311" max="3311" width="18.21875" bestFit="1" customWidth="1"/>
    <col min="3312" max="3312" width="18.44140625" bestFit="1" customWidth="1"/>
    <col min="3313" max="3313" width="24.88671875" bestFit="1" customWidth="1"/>
    <col min="3314" max="3314" width="17.44140625" bestFit="1" customWidth="1"/>
    <col min="3315" max="3315" width="17.88671875" bestFit="1" customWidth="1"/>
    <col min="3316" max="3316" width="22.6640625" bestFit="1" customWidth="1"/>
    <col min="3317" max="3317" width="20.21875" bestFit="1" customWidth="1"/>
    <col min="3318" max="3318" width="19.77734375" bestFit="1" customWidth="1"/>
    <col min="3319" max="3319" width="18" bestFit="1" customWidth="1"/>
    <col min="3320" max="3320" width="17" bestFit="1" customWidth="1"/>
    <col min="3321" max="3321" width="17.33203125" bestFit="1" customWidth="1"/>
    <col min="3322" max="3322" width="17.6640625" bestFit="1" customWidth="1"/>
    <col min="3323" max="3323" width="16.5546875" bestFit="1" customWidth="1"/>
    <col min="3324" max="3324" width="21" bestFit="1" customWidth="1"/>
    <col min="3325" max="3325" width="19.44140625" bestFit="1" customWidth="1"/>
    <col min="3326" max="3326" width="16.109375" bestFit="1" customWidth="1"/>
    <col min="3327" max="3327" width="14" bestFit="1" customWidth="1"/>
    <col min="3328" max="3328" width="18.21875" bestFit="1" customWidth="1"/>
    <col min="3329" max="3329" width="16.21875" bestFit="1" customWidth="1"/>
    <col min="3330" max="3330" width="26.21875" bestFit="1" customWidth="1"/>
    <col min="3331" max="3331" width="18.44140625" bestFit="1" customWidth="1"/>
    <col min="3332" max="3332" width="24.33203125" bestFit="1" customWidth="1"/>
    <col min="3333" max="3333" width="11.33203125" bestFit="1" customWidth="1"/>
    <col min="3334" max="3334" width="17.33203125" bestFit="1" customWidth="1"/>
    <col min="3335" max="3335" width="18.33203125" bestFit="1" customWidth="1"/>
    <col min="3336" max="3336" width="19" bestFit="1" customWidth="1"/>
    <col min="3337" max="3337" width="19.44140625" bestFit="1" customWidth="1"/>
    <col min="3338" max="3338" width="16.5546875" bestFit="1" customWidth="1"/>
    <col min="3339" max="3339" width="24.6640625" bestFit="1" customWidth="1"/>
    <col min="3340" max="3340" width="20.109375" bestFit="1" customWidth="1"/>
    <col min="3341" max="3341" width="20.33203125" bestFit="1" customWidth="1"/>
    <col min="3342" max="3342" width="22.77734375" bestFit="1" customWidth="1"/>
    <col min="3343" max="3343" width="18.21875" bestFit="1" customWidth="1"/>
    <col min="3344" max="3344" width="25" bestFit="1" customWidth="1"/>
    <col min="3345" max="3345" width="20.33203125" bestFit="1" customWidth="1"/>
    <col min="3346" max="3346" width="20.5546875" bestFit="1" customWidth="1"/>
    <col min="3347" max="3347" width="19.88671875" bestFit="1" customWidth="1"/>
    <col min="3348" max="3348" width="19.109375" bestFit="1" customWidth="1"/>
    <col min="3349" max="3349" width="20.44140625" bestFit="1" customWidth="1"/>
    <col min="3350" max="3350" width="20.33203125" bestFit="1" customWidth="1"/>
    <col min="3351" max="3351" width="21.5546875" bestFit="1" customWidth="1"/>
    <col min="3352" max="3352" width="21.33203125" bestFit="1" customWidth="1"/>
    <col min="3353" max="3353" width="12.33203125" bestFit="1" customWidth="1"/>
    <col min="3354" max="3354" width="20.77734375" bestFit="1" customWidth="1"/>
    <col min="3355" max="3355" width="7.88671875" bestFit="1" customWidth="1"/>
    <col min="3356" max="3356" width="15.109375" bestFit="1" customWidth="1"/>
    <col min="3357" max="3357" width="16.5546875" bestFit="1" customWidth="1"/>
    <col min="3358" max="3358" width="9.6640625" bestFit="1" customWidth="1"/>
    <col min="3359" max="3359" width="18.109375" bestFit="1" customWidth="1"/>
    <col min="3360" max="3360" width="16.6640625" bestFit="1" customWidth="1"/>
    <col min="3361" max="3361" width="19.6640625" bestFit="1" customWidth="1"/>
    <col min="3362" max="3362" width="21.77734375" bestFit="1" customWidth="1"/>
    <col min="3363" max="3363" width="24.5546875" bestFit="1" customWidth="1"/>
    <col min="3364" max="3364" width="22.5546875" bestFit="1" customWidth="1"/>
    <col min="3365" max="3365" width="25.44140625" bestFit="1" customWidth="1"/>
    <col min="3366" max="3366" width="18.109375" bestFit="1" customWidth="1"/>
    <col min="3367" max="3367" width="21.109375" bestFit="1" customWidth="1"/>
    <col min="3368" max="3368" width="19.5546875" bestFit="1" customWidth="1"/>
    <col min="3369" max="3369" width="29.33203125" bestFit="1" customWidth="1"/>
    <col min="3370" max="3370" width="9.6640625" bestFit="1" customWidth="1"/>
    <col min="3371" max="3371" width="18.33203125" bestFit="1" customWidth="1"/>
    <col min="3372" max="3372" width="19.88671875" bestFit="1" customWidth="1"/>
    <col min="3373" max="3373" width="18.44140625" bestFit="1" customWidth="1"/>
    <col min="3374" max="3374" width="21" bestFit="1" customWidth="1"/>
    <col min="3375" max="3375" width="9.44140625" bestFit="1" customWidth="1"/>
    <col min="3376" max="3376" width="20.5546875" bestFit="1" customWidth="1"/>
    <col min="3377" max="3377" width="21.88671875" bestFit="1" customWidth="1"/>
    <col min="3378" max="3378" width="17.5546875" bestFit="1" customWidth="1"/>
    <col min="3379" max="3379" width="18.88671875" bestFit="1" customWidth="1"/>
    <col min="3380" max="3380" width="20.33203125" bestFit="1" customWidth="1"/>
    <col min="3381" max="3381" width="17.44140625" bestFit="1" customWidth="1"/>
    <col min="3382" max="3382" width="14" bestFit="1" customWidth="1"/>
    <col min="3383" max="3383" width="12.5546875" bestFit="1" customWidth="1"/>
    <col min="3384" max="3384" width="21.44140625" bestFit="1" customWidth="1"/>
    <col min="3385" max="3385" width="19.77734375" bestFit="1" customWidth="1"/>
    <col min="3386" max="3386" width="22.109375" bestFit="1" customWidth="1"/>
    <col min="3387" max="3388" width="20" bestFit="1" customWidth="1"/>
    <col min="3389" max="3389" width="22.88671875" bestFit="1" customWidth="1"/>
    <col min="3390" max="3390" width="23.44140625" bestFit="1" customWidth="1"/>
    <col min="3391" max="3391" width="19.44140625" bestFit="1" customWidth="1"/>
    <col min="3392" max="3392" width="19.109375" bestFit="1" customWidth="1"/>
    <col min="3393" max="3393" width="21.88671875" bestFit="1" customWidth="1"/>
    <col min="3394" max="3394" width="22.88671875" bestFit="1" customWidth="1"/>
    <col min="3395" max="3395" width="20.44140625" bestFit="1" customWidth="1"/>
    <col min="3396" max="3396" width="24" bestFit="1" customWidth="1"/>
    <col min="3397" max="3397" width="21" bestFit="1" customWidth="1"/>
    <col min="3398" max="3398" width="21.109375" bestFit="1" customWidth="1"/>
    <col min="3399" max="3399" width="19.5546875" bestFit="1" customWidth="1"/>
    <col min="3400" max="3400" width="22.5546875" bestFit="1" customWidth="1"/>
    <col min="3401" max="3401" width="16.44140625" bestFit="1" customWidth="1"/>
    <col min="3402" max="3402" width="24.109375" bestFit="1" customWidth="1"/>
    <col min="3403" max="3403" width="19.33203125" bestFit="1" customWidth="1"/>
    <col min="3404" max="3404" width="23.5546875" bestFit="1" customWidth="1"/>
    <col min="3405" max="3405" width="23.33203125" bestFit="1" customWidth="1"/>
    <col min="3406" max="3406" width="10.44140625" bestFit="1" customWidth="1"/>
    <col min="3407" max="3407" width="16" bestFit="1" customWidth="1"/>
    <col min="3408" max="3408" width="18.88671875" bestFit="1" customWidth="1"/>
    <col min="3409" max="3409" width="20" bestFit="1" customWidth="1"/>
    <col min="3410" max="3410" width="10.6640625" bestFit="1" customWidth="1"/>
    <col min="3411" max="3411" width="20.21875" bestFit="1" customWidth="1"/>
    <col min="3412" max="3412" width="16.5546875" bestFit="1" customWidth="1"/>
    <col min="3413" max="3413" width="20.44140625" bestFit="1" customWidth="1"/>
    <col min="3414" max="3414" width="17.77734375" bestFit="1" customWidth="1"/>
    <col min="3415" max="3415" width="20.21875" bestFit="1" customWidth="1"/>
    <col min="3416" max="3416" width="19.44140625" bestFit="1" customWidth="1"/>
    <col min="3417" max="3417" width="24.44140625" bestFit="1" customWidth="1"/>
    <col min="3418" max="3418" width="18.44140625" bestFit="1" customWidth="1"/>
    <col min="3419" max="3419" width="19.44140625" bestFit="1" customWidth="1"/>
    <col min="3420" max="3420" width="19.109375" bestFit="1" customWidth="1"/>
    <col min="3421" max="3421" width="22.88671875" bestFit="1" customWidth="1"/>
    <col min="3422" max="3422" width="25.88671875" bestFit="1" customWidth="1"/>
    <col min="3423" max="3423" width="22.33203125" bestFit="1" customWidth="1"/>
    <col min="3424" max="3424" width="21.77734375" bestFit="1" customWidth="1"/>
    <col min="3425" max="3425" width="11.109375" bestFit="1" customWidth="1"/>
    <col min="3426" max="3427" width="16.109375" bestFit="1" customWidth="1"/>
    <col min="3428" max="3428" width="14.44140625" bestFit="1" customWidth="1"/>
    <col min="3429" max="3430" width="16.44140625" bestFit="1" customWidth="1"/>
    <col min="3431" max="3431" width="18.77734375" bestFit="1" customWidth="1"/>
    <col min="3432" max="3432" width="19.21875" bestFit="1" customWidth="1"/>
    <col min="3433" max="3433" width="22.33203125" bestFit="1" customWidth="1"/>
    <col min="3434" max="3434" width="21.44140625" bestFit="1" customWidth="1"/>
    <col min="3435" max="3435" width="15.33203125" bestFit="1" customWidth="1"/>
    <col min="3436" max="3436" width="16.6640625" bestFit="1" customWidth="1"/>
    <col min="3437" max="3437" width="18.44140625" bestFit="1" customWidth="1"/>
    <col min="3438" max="3439" width="16" bestFit="1" customWidth="1"/>
    <col min="3440" max="3440" width="15.88671875" bestFit="1" customWidth="1"/>
    <col min="3441" max="3441" width="15" bestFit="1" customWidth="1"/>
    <col min="3442" max="3442" width="14.88671875" bestFit="1" customWidth="1"/>
    <col min="3443" max="3443" width="16.5546875" bestFit="1" customWidth="1"/>
    <col min="3444" max="3444" width="25.6640625" bestFit="1" customWidth="1"/>
    <col min="3445" max="3445" width="27.33203125" bestFit="1" customWidth="1"/>
    <col min="3446" max="3447" width="24.21875" bestFit="1" customWidth="1"/>
    <col min="3448" max="3448" width="25.21875" bestFit="1" customWidth="1"/>
    <col min="3449" max="3449" width="25.44140625" bestFit="1" customWidth="1"/>
    <col min="3450" max="3450" width="25.77734375" bestFit="1" customWidth="1"/>
    <col min="3451" max="3451" width="26.33203125" bestFit="1" customWidth="1"/>
    <col min="3452" max="3452" width="29.77734375" bestFit="1" customWidth="1"/>
    <col min="3453" max="3453" width="24.109375" bestFit="1" customWidth="1"/>
    <col min="3454" max="3454" width="28.44140625" bestFit="1" customWidth="1"/>
    <col min="3455" max="3455" width="21" bestFit="1" customWidth="1"/>
    <col min="3456" max="3456" width="15.109375" bestFit="1" customWidth="1"/>
    <col min="3457" max="3457" width="21.33203125" bestFit="1" customWidth="1"/>
    <col min="3458" max="3458" width="16.6640625" bestFit="1" customWidth="1"/>
    <col min="3459" max="3459" width="18.21875" bestFit="1" customWidth="1"/>
    <col min="3460" max="3460" width="19.44140625" bestFit="1" customWidth="1"/>
    <col min="3461" max="3461" width="16.6640625" bestFit="1" customWidth="1"/>
    <col min="3462" max="3462" width="19.109375" bestFit="1" customWidth="1"/>
    <col min="3463" max="3463" width="16.88671875" bestFit="1" customWidth="1"/>
    <col min="3464" max="3464" width="18.44140625" bestFit="1" customWidth="1"/>
    <col min="3465" max="3465" width="19.21875" bestFit="1" customWidth="1"/>
    <col min="3466" max="3466" width="18.109375" bestFit="1" customWidth="1"/>
    <col min="3467" max="3467" width="17.77734375" bestFit="1" customWidth="1"/>
    <col min="3468" max="3468" width="14.6640625" bestFit="1" customWidth="1"/>
    <col min="3469" max="3469" width="13.109375" bestFit="1" customWidth="1"/>
    <col min="3470" max="3470" width="18.5546875" bestFit="1" customWidth="1"/>
    <col min="3471" max="3471" width="24.88671875" bestFit="1" customWidth="1"/>
    <col min="3472" max="3472" width="16.21875" bestFit="1" customWidth="1"/>
    <col min="3473" max="3473" width="17.77734375" bestFit="1" customWidth="1"/>
    <col min="3474" max="3474" width="18.33203125" bestFit="1" customWidth="1"/>
    <col min="3475" max="3475" width="18" bestFit="1" customWidth="1"/>
    <col min="3476" max="3476" width="20.33203125" bestFit="1" customWidth="1"/>
    <col min="3477" max="3477" width="21.77734375" bestFit="1" customWidth="1"/>
    <col min="3478" max="3478" width="15" bestFit="1" customWidth="1"/>
    <col min="3479" max="3479" width="17.33203125" bestFit="1" customWidth="1"/>
    <col min="3480" max="3480" width="15.44140625" bestFit="1" customWidth="1"/>
    <col min="3481" max="3481" width="14.44140625" bestFit="1" customWidth="1"/>
    <col min="3482" max="3482" width="16.77734375" bestFit="1" customWidth="1"/>
    <col min="3483" max="3484" width="25.21875" bestFit="1" customWidth="1"/>
    <col min="3485" max="3485" width="13.5546875" bestFit="1" customWidth="1"/>
    <col min="3486" max="3486" width="18.5546875" bestFit="1" customWidth="1"/>
    <col min="3487" max="3487" width="15.33203125" bestFit="1" customWidth="1"/>
    <col min="3488" max="3488" width="16" bestFit="1" customWidth="1"/>
    <col min="3489" max="3489" width="17.77734375" bestFit="1" customWidth="1"/>
    <col min="3490" max="3490" width="18.33203125" bestFit="1" customWidth="1"/>
    <col min="3491" max="3491" width="14.109375" bestFit="1" customWidth="1"/>
    <col min="3492" max="3492" width="17" bestFit="1" customWidth="1"/>
    <col min="3493" max="3493" width="13.109375" bestFit="1" customWidth="1"/>
    <col min="3494" max="3494" width="15.5546875" bestFit="1" customWidth="1"/>
    <col min="3495" max="3495" width="17" bestFit="1" customWidth="1"/>
    <col min="3496" max="3496" width="19.109375" bestFit="1" customWidth="1"/>
    <col min="3497" max="3497" width="12.88671875" bestFit="1" customWidth="1"/>
    <col min="3498" max="3498" width="15.6640625" bestFit="1" customWidth="1"/>
    <col min="3499" max="3499" width="15.21875" bestFit="1" customWidth="1"/>
    <col min="3500" max="3500" width="22.109375" bestFit="1" customWidth="1"/>
    <col min="3501" max="3501" width="9.33203125" bestFit="1" customWidth="1"/>
    <col min="3502" max="3502" width="11.21875" bestFit="1" customWidth="1"/>
    <col min="3503" max="3503" width="20.88671875" bestFit="1" customWidth="1"/>
    <col min="3504" max="3504" width="23.5546875" bestFit="1" customWidth="1"/>
    <col min="3505" max="3505" width="21.77734375" bestFit="1" customWidth="1"/>
    <col min="3506" max="3506" width="24.5546875" bestFit="1" customWidth="1"/>
    <col min="3507" max="3507" width="22.109375" bestFit="1" customWidth="1"/>
    <col min="3508" max="3508" width="18.33203125" bestFit="1" customWidth="1"/>
    <col min="3509" max="3509" width="9.21875" bestFit="1" customWidth="1"/>
    <col min="3510" max="3510" width="18" bestFit="1" customWidth="1"/>
    <col min="3511" max="3511" width="15.33203125" bestFit="1" customWidth="1"/>
    <col min="3512" max="3512" width="16.6640625" bestFit="1" customWidth="1"/>
    <col min="3513" max="3513" width="17.88671875" bestFit="1" customWidth="1"/>
    <col min="3514" max="3514" width="19.44140625" bestFit="1" customWidth="1"/>
    <col min="3515" max="3515" width="14.6640625" bestFit="1" customWidth="1"/>
    <col min="3516" max="3516" width="15.44140625" bestFit="1" customWidth="1"/>
    <col min="3517" max="3517" width="15.6640625" bestFit="1" customWidth="1"/>
    <col min="3518" max="3518" width="13.5546875" bestFit="1" customWidth="1"/>
    <col min="3519" max="3519" width="20.88671875" bestFit="1" customWidth="1"/>
    <col min="3520" max="3520" width="10.77734375" bestFit="1" customWidth="1"/>
    <col min="3521" max="3521" width="18" bestFit="1" customWidth="1"/>
    <col min="3522" max="3522" width="23.33203125" bestFit="1" customWidth="1"/>
    <col min="3523" max="3523" width="20.109375" bestFit="1" customWidth="1"/>
    <col min="3524" max="3524" width="24.44140625" bestFit="1" customWidth="1"/>
    <col min="3525" max="3525" width="24.109375" bestFit="1" customWidth="1"/>
    <col min="3526" max="3526" width="17.21875" bestFit="1" customWidth="1"/>
    <col min="3527" max="3527" width="22.77734375" bestFit="1" customWidth="1"/>
    <col min="3528" max="3528" width="18.33203125" bestFit="1" customWidth="1"/>
    <col min="3529" max="3529" width="16.5546875" bestFit="1" customWidth="1"/>
    <col min="3530" max="3530" width="15.33203125" bestFit="1" customWidth="1"/>
    <col min="3531" max="3531" width="21" bestFit="1" customWidth="1"/>
    <col min="3532" max="3532" width="17.88671875" bestFit="1" customWidth="1"/>
    <col min="3533" max="3533" width="19.88671875" bestFit="1" customWidth="1"/>
    <col min="3534" max="3534" width="18.5546875" bestFit="1" customWidth="1"/>
    <col min="3535" max="3535" width="19.44140625" bestFit="1" customWidth="1"/>
    <col min="3536" max="3536" width="16.6640625" bestFit="1" customWidth="1"/>
    <col min="3537" max="3537" width="17.5546875" bestFit="1" customWidth="1"/>
    <col min="3538" max="3538" width="17.21875" bestFit="1" customWidth="1"/>
    <col min="3539" max="3539" width="18.88671875" bestFit="1" customWidth="1"/>
    <col min="3540" max="3540" width="18.44140625" bestFit="1" customWidth="1"/>
    <col min="3541" max="3541" width="17.77734375" bestFit="1" customWidth="1"/>
    <col min="3542" max="3542" width="19.5546875" bestFit="1" customWidth="1"/>
    <col min="3543" max="3543" width="17.5546875" bestFit="1" customWidth="1"/>
    <col min="3544" max="3544" width="19.88671875" bestFit="1" customWidth="1"/>
    <col min="3545" max="3545" width="22.21875" bestFit="1" customWidth="1"/>
    <col min="3546" max="3546" width="20.44140625" bestFit="1" customWidth="1"/>
    <col min="3547" max="3547" width="21.109375" bestFit="1" customWidth="1"/>
    <col min="3548" max="3548" width="17.77734375" bestFit="1" customWidth="1"/>
    <col min="3549" max="3549" width="17.88671875" bestFit="1" customWidth="1"/>
    <col min="3550" max="3550" width="18.5546875" bestFit="1" customWidth="1"/>
    <col min="3551" max="3551" width="19.21875" bestFit="1" customWidth="1"/>
    <col min="3552" max="3552" width="18.109375" bestFit="1" customWidth="1"/>
    <col min="3553" max="3553" width="18.77734375" bestFit="1" customWidth="1"/>
    <col min="3554" max="3554" width="19.88671875" bestFit="1" customWidth="1"/>
    <col min="3555" max="3555" width="17.44140625" bestFit="1" customWidth="1"/>
    <col min="3556" max="3556" width="19.88671875" bestFit="1" customWidth="1"/>
    <col min="3557" max="3557" width="19.6640625" bestFit="1" customWidth="1"/>
    <col min="3558" max="3558" width="16.5546875" bestFit="1" customWidth="1"/>
    <col min="3559" max="3559" width="15.6640625" bestFit="1" customWidth="1"/>
    <col min="3560" max="3560" width="16.21875" bestFit="1" customWidth="1"/>
    <col min="3561" max="3561" width="19" bestFit="1" customWidth="1"/>
    <col min="3562" max="3562" width="17.5546875" bestFit="1" customWidth="1"/>
    <col min="3563" max="3563" width="16" bestFit="1" customWidth="1"/>
    <col min="3564" max="3564" width="18.77734375" bestFit="1" customWidth="1"/>
    <col min="3565" max="3565" width="22.88671875" bestFit="1" customWidth="1"/>
    <col min="3566" max="3566" width="15.44140625" bestFit="1" customWidth="1"/>
    <col min="3567" max="3567" width="17" bestFit="1" customWidth="1"/>
    <col min="3568" max="3568" width="22.109375" bestFit="1" customWidth="1"/>
    <col min="3569" max="3569" width="19.33203125" bestFit="1" customWidth="1"/>
    <col min="3570" max="3570" width="20.21875" bestFit="1" customWidth="1"/>
    <col min="3571" max="3571" width="21.109375" bestFit="1" customWidth="1"/>
    <col min="3572" max="3572" width="20.88671875" bestFit="1" customWidth="1"/>
    <col min="3573" max="3573" width="18.33203125" bestFit="1" customWidth="1"/>
    <col min="3574" max="3574" width="21.33203125" bestFit="1" customWidth="1"/>
    <col min="3575" max="3575" width="20.33203125" bestFit="1" customWidth="1"/>
    <col min="3576" max="3576" width="20.6640625" bestFit="1" customWidth="1"/>
    <col min="3577" max="3577" width="20.109375" bestFit="1" customWidth="1"/>
    <col min="3578" max="3578" width="19.5546875" bestFit="1" customWidth="1"/>
    <col min="3579" max="3579" width="20.21875" bestFit="1" customWidth="1"/>
    <col min="3580" max="3580" width="16.109375" bestFit="1" customWidth="1"/>
    <col min="3581" max="3581" width="15.77734375" bestFit="1" customWidth="1"/>
    <col min="3582" max="3582" width="10.5546875" bestFit="1" customWidth="1"/>
    <col min="3583" max="3583" width="22.109375" bestFit="1" customWidth="1"/>
    <col min="3584" max="3584" width="23.77734375" bestFit="1" customWidth="1"/>
    <col min="3585" max="3585" width="17.5546875" bestFit="1" customWidth="1"/>
    <col min="3586" max="3586" width="19.21875" bestFit="1" customWidth="1"/>
    <col min="3587" max="3587" width="16.77734375" bestFit="1" customWidth="1"/>
    <col min="3588" max="3588" width="16.33203125" bestFit="1" customWidth="1"/>
    <col min="3589" max="3589" width="23.5546875" bestFit="1" customWidth="1"/>
    <col min="3590" max="3590" width="18.6640625" bestFit="1" customWidth="1"/>
    <col min="3591" max="3591" width="12.88671875" bestFit="1" customWidth="1"/>
    <col min="3592" max="3592" width="15.21875" bestFit="1" customWidth="1"/>
    <col min="3593" max="3593" width="18.33203125" bestFit="1" customWidth="1"/>
    <col min="3594" max="3594" width="22.33203125" bestFit="1" customWidth="1"/>
    <col min="3595" max="3595" width="18.109375" bestFit="1" customWidth="1"/>
    <col min="3596" max="3596" width="20.88671875" bestFit="1" customWidth="1"/>
    <col min="3597" max="3597" width="17.33203125" bestFit="1" customWidth="1"/>
    <col min="3598" max="3598" width="17.88671875" bestFit="1" customWidth="1"/>
    <col min="3599" max="3599" width="16.5546875" bestFit="1" customWidth="1"/>
    <col min="3600" max="3600" width="16" bestFit="1" customWidth="1"/>
    <col min="3601" max="3601" width="16.88671875" bestFit="1" customWidth="1"/>
    <col min="3602" max="3602" width="16.44140625" bestFit="1" customWidth="1"/>
    <col min="3603" max="3603" width="20.6640625" bestFit="1" customWidth="1"/>
    <col min="3604" max="3604" width="28.44140625" bestFit="1" customWidth="1"/>
    <col min="3605" max="3605" width="15.44140625" bestFit="1" customWidth="1"/>
    <col min="3606" max="3607" width="19.21875" bestFit="1" customWidth="1"/>
    <col min="3608" max="3608" width="16.6640625" bestFit="1" customWidth="1"/>
    <col min="3609" max="3609" width="18.88671875" bestFit="1" customWidth="1"/>
    <col min="3610" max="3610" width="21.109375" bestFit="1" customWidth="1"/>
    <col min="3611" max="3611" width="16.21875" bestFit="1" customWidth="1"/>
    <col min="3612" max="3612" width="18.109375" bestFit="1" customWidth="1"/>
    <col min="3613" max="3613" width="19.88671875" bestFit="1" customWidth="1"/>
    <col min="3614" max="3614" width="18.44140625" bestFit="1" customWidth="1"/>
    <col min="3615" max="3615" width="15.33203125" bestFit="1" customWidth="1"/>
    <col min="3616" max="3616" width="25" bestFit="1" customWidth="1"/>
    <col min="3617" max="3617" width="24" bestFit="1" customWidth="1"/>
    <col min="3618" max="3619" width="26.44140625" bestFit="1" customWidth="1"/>
    <col min="3620" max="3620" width="16.88671875" bestFit="1" customWidth="1"/>
    <col min="3621" max="3621" width="16.109375" bestFit="1" customWidth="1"/>
    <col min="3622" max="3622" width="20.44140625" bestFit="1" customWidth="1"/>
    <col min="3623" max="3623" width="18.21875" bestFit="1" customWidth="1"/>
    <col min="3624" max="3624" width="17.6640625" bestFit="1" customWidth="1"/>
    <col min="3625" max="3625" width="17.44140625" bestFit="1" customWidth="1"/>
    <col min="3626" max="3626" width="19.5546875" bestFit="1" customWidth="1"/>
    <col min="3627" max="3627" width="21.109375" bestFit="1" customWidth="1"/>
    <col min="3628" max="3628" width="16.5546875" bestFit="1" customWidth="1"/>
    <col min="3629" max="3629" width="20.5546875" bestFit="1" customWidth="1"/>
    <col min="3630" max="3630" width="15.77734375" bestFit="1" customWidth="1"/>
    <col min="3631" max="3631" width="14.6640625" bestFit="1" customWidth="1"/>
    <col min="3632" max="3632" width="21.33203125" bestFit="1" customWidth="1"/>
    <col min="3633" max="3633" width="19" bestFit="1" customWidth="1"/>
    <col min="3634" max="3634" width="19.33203125" bestFit="1" customWidth="1"/>
    <col min="3635" max="3635" width="26.109375" bestFit="1" customWidth="1"/>
    <col min="3636" max="3636" width="30.77734375" bestFit="1" customWidth="1"/>
    <col min="3637" max="3637" width="31" bestFit="1" customWidth="1"/>
    <col min="3638" max="3638" width="15.33203125" bestFit="1" customWidth="1"/>
    <col min="3639" max="3639" width="22.44140625" bestFit="1" customWidth="1"/>
    <col min="3640" max="3640" width="14.6640625" bestFit="1" customWidth="1"/>
    <col min="3641" max="3641" width="19.109375" bestFit="1" customWidth="1"/>
    <col min="3642" max="3642" width="19.77734375" bestFit="1" customWidth="1"/>
    <col min="3643" max="3643" width="11.88671875" bestFit="1" customWidth="1"/>
    <col min="3644" max="3644" width="18.44140625" bestFit="1" customWidth="1"/>
    <col min="3645" max="3645" width="19.44140625" bestFit="1" customWidth="1"/>
    <col min="3646" max="3646" width="22" bestFit="1" customWidth="1"/>
    <col min="3647" max="3647" width="20.109375" bestFit="1" customWidth="1"/>
    <col min="3648" max="3648" width="19.77734375" bestFit="1" customWidth="1"/>
    <col min="3649" max="3649" width="21.109375" bestFit="1" customWidth="1"/>
    <col min="3650" max="3650" width="18.77734375" bestFit="1" customWidth="1"/>
    <col min="3651" max="3651" width="24.21875" bestFit="1" customWidth="1"/>
    <col min="3652" max="3652" width="22.21875" bestFit="1" customWidth="1"/>
    <col min="3653" max="3653" width="28.33203125" bestFit="1" customWidth="1"/>
    <col min="3654" max="3654" width="19.88671875" bestFit="1" customWidth="1"/>
    <col min="3655" max="3655" width="22.5546875" bestFit="1" customWidth="1"/>
    <col min="3656" max="3656" width="17.5546875" bestFit="1" customWidth="1"/>
    <col min="3657" max="3657" width="20.44140625" bestFit="1" customWidth="1"/>
    <col min="3658" max="3658" width="20.5546875" bestFit="1" customWidth="1"/>
    <col min="3659" max="3659" width="19" bestFit="1" customWidth="1"/>
    <col min="3660" max="3660" width="18" bestFit="1" customWidth="1"/>
    <col min="3661" max="3661" width="18.33203125" bestFit="1" customWidth="1"/>
    <col min="3662" max="3662" width="16.109375" bestFit="1" customWidth="1"/>
    <col min="3663" max="3663" width="22.33203125" bestFit="1" customWidth="1"/>
    <col min="3664" max="3664" width="8.77734375" bestFit="1" customWidth="1"/>
    <col min="3665" max="3665" width="27.33203125" bestFit="1" customWidth="1"/>
    <col min="3666" max="3666" width="9.5546875" bestFit="1" customWidth="1"/>
    <col min="3667" max="3667" width="21.77734375" bestFit="1" customWidth="1"/>
    <col min="3668" max="3668" width="21" bestFit="1" customWidth="1"/>
    <col min="3669" max="3669" width="17.33203125" bestFit="1" customWidth="1"/>
    <col min="3670" max="3670" width="14.88671875" bestFit="1" customWidth="1"/>
    <col min="3671" max="3671" width="19.33203125" bestFit="1" customWidth="1"/>
    <col min="3672" max="3672" width="15.5546875" bestFit="1" customWidth="1"/>
    <col min="3673" max="3673" width="19.88671875" bestFit="1" customWidth="1"/>
    <col min="3674" max="3674" width="15.33203125" bestFit="1" customWidth="1"/>
    <col min="3675" max="3675" width="17.21875" bestFit="1" customWidth="1"/>
    <col min="3676" max="3676" width="21.88671875" bestFit="1" customWidth="1"/>
    <col min="3677" max="3677" width="12.77734375" bestFit="1" customWidth="1"/>
    <col min="3678" max="3678" width="18.6640625" bestFit="1" customWidth="1"/>
    <col min="3679" max="3679" width="13.33203125" bestFit="1" customWidth="1"/>
    <col min="3680" max="3680" width="22.109375" bestFit="1" customWidth="1"/>
    <col min="3681" max="3681" width="19.5546875" bestFit="1" customWidth="1"/>
    <col min="3682" max="3682" width="20.109375" bestFit="1" customWidth="1"/>
    <col min="3683" max="3683" width="19.77734375" bestFit="1" customWidth="1"/>
    <col min="3684" max="3684" width="21.6640625" bestFit="1" customWidth="1"/>
    <col min="3685" max="3685" width="20.21875" bestFit="1" customWidth="1"/>
    <col min="3686" max="3686" width="23.88671875" bestFit="1" customWidth="1"/>
    <col min="3687" max="3687" width="19" bestFit="1" customWidth="1"/>
    <col min="3688" max="3688" width="19.88671875" bestFit="1" customWidth="1"/>
    <col min="3689" max="3689" width="23.88671875" bestFit="1" customWidth="1"/>
    <col min="3690" max="3690" width="19.5546875" bestFit="1" customWidth="1"/>
    <col min="3691" max="3691" width="18.33203125" bestFit="1" customWidth="1"/>
    <col min="3692" max="3692" width="23.44140625" bestFit="1" customWidth="1"/>
    <col min="3693" max="3693" width="22" bestFit="1" customWidth="1"/>
    <col min="3694" max="3694" width="22.33203125" bestFit="1" customWidth="1"/>
    <col min="3695" max="3695" width="10.44140625" bestFit="1" customWidth="1"/>
    <col min="3696" max="3696" width="18.33203125" bestFit="1" customWidth="1"/>
    <col min="3697" max="3697" width="17.21875" bestFit="1" customWidth="1"/>
    <col min="3698" max="3698" width="18" bestFit="1" customWidth="1"/>
    <col min="3699" max="3699" width="26.77734375" bestFit="1" customWidth="1"/>
    <col min="3700" max="3700" width="18.21875" bestFit="1" customWidth="1"/>
    <col min="3701" max="3701" width="18.33203125" bestFit="1" customWidth="1"/>
    <col min="3702" max="3702" width="18.21875" bestFit="1" customWidth="1"/>
    <col min="3703" max="3703" width="18.44140625" bestFit="1" customWidth="1"/>
    <col min="3704" max="3704" width="18.109375" bestFit="1" customWidth="1"/>
    <col min="3705" max="3705" width="24.88671875" bestFit="1" customWidth="1"/>
    <col min="3706" max="3706" width="17.6640625" bestFit="1" customWidth="1"/>
    <col min="3707" max="3707" width="16.109375" bestFit="1" customWidth="1"/>
    <col min="3708" max="3708" width="17.21875" bestFit="1" customWidth="1"/>
    <col min="3709" max="3709" width="14.109375" bestFit="1" customWidth="1"/>
    <col min="3710" max="3710" width="20" bestFit="1" customWidth="1"/>
    <col min="3711" max="3711" width="21.44140625" bestFit="1" customWidth="1"/>
    <col min="3712" max="3712" width="10.77734375" bestFit="1" customWidth="1"/>
    <col min="3713" max="3713" width="14" bestFit="1" customWidth="1"/>
    <col min="3714" max="3714" width="21.44140625" bestFit="1" customWidth="1"/>
    <col min="3715" max="3715" width="20.44140625" bestFit="1" customWidth="1"/>
    <col min="3716" max="3716" width="19" bestFit="1" customWidth="1"/>
    <col min="3717" max="3717" width="17.77734375" bestFit="1" customWidth="1"/>
    <col min="3718" max="3718" width="11.109375" bestFit="1" customWidth="1"/>
    <col min="3719" max="3719" width="18.109375" bestFit="1" customWidth="1"/>
    <col min="3720" max="3720" width="19.88671875" bestFit="1" customWidth="1"/>
    <col min="3721" max="3721" width="20.6640625" bestFit="1" customWidth="1"/>
    <col min="3722" max="3722" width="20.88671875" bestFit="1" customWidth="1"/>
    <col min="3723" max="3723" width="21.77734375" bestFit="1" customWidth="1"/>
    <col min="3724" max="3724" width="17.77734375" bestFit="1" customWidth="1"/>
    <col min="3725" max="3725" width="22.77734375" bestFit="1" customWidth="1"/>
    <col min="3726" max="3726" width="19.21875" bestFit="1" customWidth="1"/>
    <col min="3727" max="3727" width="17.88671875" bestFit="1" customWidth="1"/>
    <col min="3728" max="3728" width="19.33203125" bestFit="1" customWidth="1"/>
    <col min="3729" max="3729" width="19.88671875" bestFit="1" customWidth="1"/>
    <col min="3730" max="3730" width="23" bestFit="1" customWidth="1"/>
    <col min="3731" max="3731" width="20.109375" bestFit="1" customWidth="1"/>
    <col min="3732" max="3732" width="20.6640625" bestFit="1" customWidth="1"/>
    <col min="3733" max="3733" width="20.21875" bestFit="1" customWidth="1"/>
    <col min="3734" max="3734" width="17.44140625" bestFit="1" customWidth="1"/>
    <col min="3735" max="3735" width="20.77734375" bestFit="1" customWidth="1"/>
    <col min="3736" max="3736" width="23.77734375" bestFit="1" customWidth="1"/>
    <col min="3737" max="3737" width="17.88671875" bestFit="1" customWidth="1"/>
    <col min="3738" max="3738" width="17.44140625" bestFit="1" customWidth="1"/>
    <col min="3739" max="3739" width="21" bestFit="1" customWidth="1"/>
    <col min="3740" max="3740" width="18.33203125" bestFit="1" customWidth="1"/>
    <col min="3741" max="3741" width="19.33203125" bestFit="1" customWidth="1"/>
    <col min="3742" max="3742" width="18.44140625" bestFit="1" customWidth="1"/>
    <col min="3743" max="3743" width="20.77734375" bestFit="1" customWidth="1"/>
    <col min="3744" max="3744" width="19.33203125" bestFit="1" customWidth="1"/>
    <col min="3745" max="3745" width="23" bestFit="1" customWidth="1"/>
    <col min="3746" max="3746" width="18" bestFit="1" customWidth="1"/>
    <col min="3747" max="3747" width="18.33203125" bestFit="1" customWidth="1"/>
    <col min="3748" max="3748" width="20" bestFit="1" customWidth="1"/>
    <col min="3749" max="3749" width="28.109375" bestFit="1" customWidth="1"/>
    <col min="3750" max="3750" width="20.44140625" bestFit="1" customWidth="1"/>
    <col min="3751" max="3751" width="21.5546875" bestFit="1" customWidth="1"/>
    <col min="3752" max="3752" width="18.5546875" bestFit="1" customWidth="1"/>
    <col min="3753" max="3753" width="21.109375" bestFit="1" customWidth="1"/>
    <col min="3754" max="3754" width="19.109375" bestFit="1" customWidth="1"/>
    <col min="3755" max="3755" width="20.33203125" bestFit="1" customWidth="1"/>
    <col min="3756" max="3756" width="21.33203125" bestFit="1" customWidth="1"/>
    <col min="3757" max="3757" width="17.5546875" bestFit="1" customWidth="1"/>
    <col min="3758" max="3758" width="18.33203125" bestFit="1" customWidth="1"/>
    <col min="3759" max="3759" width="17.6640625" bestFit="1" customWidth="1"/>
    <col min="3760" max="3760" width="20.77734375" bestFit="1" customWidth="1"/>
    <col min="3761" max="3761" width="15.21875" bestFit="1" customWidth="1"/>
    <col min="3762" max="3762" width="20.5546875" bestFit="1" customWidth="1"/>
    <col min="3763" max="3763" width="22.44140625" bestFit="1" customWidth="1"/>
    <col min="3764" max="3764" width="22.88671875" bestFit="1" customWidth="1"/>
    <col min="3765" max="3765" width="24.44140625" bestFit="1" customWidth="1"/>
    <col min="3766" max="3767" width="20" bestFit="1" customWidth="1"/>
    <col min="3768" max="3768" width="20.88671875" bestFit="1" customWidth="1"/>
    <col min="3769" max="3769" width="23.88671875" bestFit="1" customWidth="1"/>
    <col min="3770" max="3770" width="18.5546875" bestFit="1" customWidth="1"/>
    <col min="3771" max="3772" width="20.5546875" bestFit="1" customWidth="1"/>
    <col min="3773" max="3773" width="17.5546875" bestFit="1" customWidth="1"/>
    <col min="3774" max="3774" width="16.6640625" bestFit="1" customWidth="1"/>
    <col min="3775" max="3775" width="18" bestFit="1" customWidth="1"/>
    <col min="3776" max="3776" width="20.109375" bestFit="1" customWidth="1"/>
    <col min="3777" max="3777" width="18.88671875" bestFit="1" customWidth="1"/>
    <col min="3778" max="3778" width="18.5546875" bestFit="1" customWidth="1"/>
    <col min="3779" max="3779" width="20.33203125" bestFit="1" customWidth="1"/>
    <col min="3780" max="3780" width="17" bestFit="1" customWidth="1"/>
    <col min="3781" max="3781" width="19.77734375" bestFit="1" customWidth="1"/>
    <col min="3782" max="3782" width="8.33203125" bestFit="1" customWidth="1"/>
    <col min="3783" max="3783" width="18.109375" bestFit="1" customWidth="1"/>
    <col min="3784" max="3784" width="14.77734375" bestFit="1" customWidth="1"/>
    <col min="3785" max="3785" width="15.33203125" bestFit="1" customWidth="1"/>
    <col min="3786" max="3786" width="14.21875" bestFit="1" customWidth="1"/>
    <col min="3787" max="3787" width="14.44140625" bestFit="1" customWidth="1"/>
    <col min="3788" max="3788" width="17.77734375" bestFit="1" customWidth="1"/>
    <col min="3789" max="3789" width="20.109375" bestFit="1" customWidth="1"/>
    <col min="3790" max="3790" width="17" bestFit="1" customWidth="1"/>
    <col min="3791" max="3791" width="17.88671875" bestFit="1" customWidth="1"/>
    <col min="3792" max="3792" width="17" bestFit="1" customWidth="1"/>
    <col min="3793" max="3793" width="19" bestFit="1" customWidth="1"/>
    <col min="3794" max="3794" width="16.77734375" bestFit="1" customWidth="1"/>
    <col min="3795" max="3795" width="14.5546875" bestFit="1" customWidth="1"/>
    <col min="3796" max="3796" width="15.109375" bestFit="1" customWidth="1"/>
    <col min="3797" max="3797" width="19.88671875" bestFit="1" customWidth="1"/>
    <col min="3798" max="3798" width="17" bestFit="1" customWidth="1"/>
    <col min="3799" max="3799" width="22.109375" bestFit="1" customWidth="1"/>
    <col min="3800" max="3800" width="18.6640625" bestFit="1" customWidth="1"/>
    <col min="3801" max="3801" width="16" bestFit="1" customWidth="1"/>
    <col min="3802" max="3802" width="16.21875" bestFit="1" customWidth="1"/>
    <col min="3803" max="3803" width="17.88671875" bestFit="1" customWidth="1"/>
    <col min="3804" max="3804" width="17.44140625" bestFit="1" customWidth="1"/>
    <col min="3805" max="3805" width="18.88671875" bestFit="1" customWidth="1"/>
    <col min="3806" max="3806" width="16.88671875" bestFit="1" customWidth="1"/>
    <col min="3807" max="3807" width="14.44140625" bestFit="1" customWidth="1"/>
    <col min="3808" max="3808" width="15.77734375" bestFit="1" customWidth="1"/>
    <col min="3809" max="3809" width="14.88671875" bestFit="1" customWidth="1"/>
    <col min="3810" max="3810" width="20.109375" bestFit="1" customWidth="1"/>
    <col min="3811" max="3811" width="17.6640625" bestFit="1" customWidth="1"/>
    <col min="3812" max="3812" width="16.5546875" bestFit="1" customWidth="1"/>
    <col min="3813" max="3813" width="18.6640625" bestFit="1" customWidth="1"/>
    <col min="3814" max="3814" width="16.21875" bestFit="1" customWidth="1"/>
    <col min="3815" max="3815" width="14" bestFit="1" customWidth="1"/>
    <col min="3816" max="3816" width="18.33203125" bestFit="1" customWidth="1"/>
    <col min="3817" max="3817" width="16.21875" bestFit="1" customWidth="1"/>
    <col min="3818" max="3818" width="15.77734375" bestFit="1" customWidth="1"/>
    <col min="3819" max="3819" width="17" bestFit="1" customWidth="1"/>
    <col min="3820" max="3820" width="14.5546875" bestFit="1" customWidth="1"/>
    <col min="3821" max="3821" width="19.44140625" bestFit="1" customWidth="1"/>
    <col min="3822" max="3822" width="24.44140625" bestFit="1" customWidth="1"/>
    <col min="3823" max="3823" width="17.77734375" bestFit="1" customWidth="1"/>
    <col min="3824" max="3824" width="21.77734375" bestFit="1" customWidth="1"/>
    <col min="3825" max="3825" width="16.88671875" bestFit="1" customWidth="1"/>
    <col min="3826" max="3826" width="16" bestFit="1" customWidth="1"/>
    <col min="3827" max="3827" width="16.21875" bestFit="1" customWidth="1"/>
    <col min="3828" max="3828" width="17.33203125" bestFit="1" customWidth="1"/>
    <col min="3829" max="3829" width="15.5546875" bestFit="1" customWidth="1"/>
    <col min="3830" max="3830" width="18.77734375" bestFit="1" customWidth="1"/>
    <col min="3831" max="3831" width="16.109375" bestFit="1" customWidth="1"/>
    <col min="3832" max="3832" width="18" bestFit="1" customWidth="1"/>
    <col min="3833" max="3833" width="12.21875" bestFit="1" customWidth="1"/>
    <col min="3834" max="3834" width="20.44140625" bestFit="1" customWidth="1"/>
    <col min="3835" max="3835" width="33.77734375" bestFit="1" customWidth="1"/>
    <col min="3836" max="3836" width="14" bestFit="1" customWidth="1"/>
    <col min="3837" max="3837" width="14.44140625" bestFit="1" customWidth="1"/>
    <col min="3838" max="3838" width="13.88671875" bestFit="1" customWidth="1"/>
    <col min="3839" max="3839" width="16" bestFit="1" customWidth="1"/>
    <col min="3840" max="3840" width="14" bestFit="1" customWidth="1"/>
    <col min="3841" max="3841" width="18.33203125" bestFit="1" customWidth="1"/>
    <col min="3842" max="3842" width="17.33203125" bestFit="1" customWidth="1"/>
    <col min="3843" max="3844" width="17.5546875" bestFit="1" customWidth="1"/>
    <col min="3845" max="3845" width="14.109375" bestFit="1" customWidth="1"/>
    <col min="3846" max="3846" width="23.77734375" bestFit="1" customWidth="1"/>
    <col min="3847" max="3847" width="22.109375" bestFit="1" customWidth="1"/>
    <col min="3848" max="3848" width="22.88671875" bestFit="1" customWidth="1"/>
    <col min="3849" max="3849" width="24.21875" bestFit="1" customWidth="1"/>
    <col min="3850" max="3850" width="21" bestFit="1" customWidth="1"/>
    <col min="3851" max="3851" width="21.33203125" bestFit="1" customWidth="1"/>
    <col min="3852" max="3852" width="20" bestFit="1" customWidth="1"/>
    <col min="3853" max="3853" width="24.21875" bestFit="1" customWidth="1"/>
    <col min="3854" max="3854" width="20.5546875" bestFit="1" customWidth="1"/>
    <col min="3855" max="3855" width="22" bestFit="1" customWidth="1"/>
    <col min="3856" max="3856" width="25.88671875" bestFit="1" customWidth="1"/>
    <col min="3857" max="3857" width="24.77734375" bestFit="1" customWidth="1"/>
    <col min="3858" max="3858" width="24.5546875" bestFit="1" customWidth="1"/>
    <col min="3859" max="3860" width="24.6640625" bestFit="1" customWidth="1"/>
    <col min="3861" max="3861" width="20.33203125" bestFit="1" customWidth="1"/>
    <col min="3862" max="3862" width="24.109375" bestFit="1" customWidth="1"/>
    <col min="3863" max="3863" width="21.109375" bestFit="1" customWidth="1"/>
    <col min="3864" max="3864" width="23.77734375" bestFit="1" customWidth="1"/>
    <col min="3865" max="3865" width="23.5546875" bestFit="1" customWidth="1"/>
    <col min="3866" max="3866" width="11.88671875" bestFit="1" customWidth="1"/>
    <col min="3867" max="3867" width="22.88671875" bestFit="1" customWidth="1"/>
    <col min="3868" max="3868" width="17.88671875" bestFit="1" customWidth="1"/>
    <col min="3869" max="3869" width="22.33203125" bestFit="1" customWidth="1"/>
    <col min="3870" max="3870" width="20.5546875" bestFit="1" customWidth="1"/>
    <col min="3871" max="3871" width="23.88671875" bestFit="1" customWidth="1"/>
    <col min="3872" max="3872" width="18.6640625" bestFit="1" customWidth="1"/>
    <col min="3873" max="3873" width="18.44140625" bestFit="1" customWidth="1"/>
    <col min="3874" max="3874" width="19.77734375" bestFit="1" customWidth="1"/>
    <col min="3875" max="3875" width="18.88671875" bestFit="1" customWidth="1"/>
    <col min="3876" max="3876" width="6.77734375" bestFit="1" customWidth="1"/>
    <col min="3877" max="3877" width="7.44140625" bestFit="1" customWidth="1"/>
    <col min="3878" max="3878" width="6.5546875" bestFit="1" customWidth="1"/>
    <col min="3879" max="3879" width="16.109375" bestFit="1" customWidth="1"/>
    <col min="3880" max="3880" width="7.77734375" bestFit="1" customWidth="1"/>
    <col min="3881" max="3881" width="5" bestFit="1" customWidth="1"/>
    <col min="3882" max="3882" width="12.77734375" bestFit="1" customWidth="1"/>
    <col min="3883" max="3883" width="12.6640625" bestFit="1" customWidth="1"/>
    <col min="3884" max="3884" width="16.44140625" bestFit="1" customWidth="1"/>
    <col min="3885" max="3885" width="7.5546875" bestFit="1" customWidth="1"/>
    <col min="3886" max="3886" width="9.33203125" bestFit="1" customWidth="1"/>
    <col min="3887" max="3887" width="7.109375" bestFit="1" customWidth="1"/>
    <col min="3888" max="3888" width="8.6640625" bestFit="1" customWidth="1"/>
    <col min="3889" max="3889" width="10.6640625" bestFit="1" customWidth="1"/>
    <col min="3890" max="3890" width="5.5546875" bestFit="1" customWidth="1"/>
    <col min="3891" max="3891" width="16.77734375" bestFit="1" customWidth="1"/>
    <col min="3892" max="3892" width="12.5546875" bestFit="1" customWidth="1"/>
    <col min="3893" max="3893" width="10.109375" bestFit="1" customWidth="1"/>
    <col min="3894" max="3894" width="15.88671875" bestFit="1" customWidth="1"/>
    <col min="3895" max="3895" width="18.109375" bestFit="1" customWidth="1"/>
    <col min="3896" max="3896" width="26" bestFit="1" customWidth="1"/>
    <col min="3897" max="3897" width="11.33203125" bestFit="1" customWidth="1"/>
    <col min="3898" max="3898" width="10.44140625" bestFit="1" customWidth="1"/>
    <col min="3899" max="3899" width="12.109375" bestFit="1" customWidth="1"/>
    <col min="3900" max="3900" width="8.21875" bestFit="1" customWidth="1"/>
    <col min="3901" max="3901" width="10.88671875" bestFit="1" customWidth="1"/>
    <col min="3902" max="3902" width="9" bestFit="1" customWidth="1"/>
    <col min="3903" max="3903" width="13.33203125" bestFit="1" customWidth="1"/>
    <col min="3904" max="3904" width="6.5546875" bestFit="1" customWidth="1"/>
    <col min="3905" max="3905" width="6.6640625" bestFit="1" customWidth="1"/>
    <col min="3906" max="3906" width="21.5546875" bestFit="1" customWidth="1"/>
    <col min="3907" max="3907" width="7.33203125" bestFit="1" customWidth="1"/>
    <col min="3908" max="3908" width="8.6640625" bestFit="1" customWidth="1"/>
    <col min="3909" max="3909" width="8.21875" bestFit="1" customWidth="1"/>
    <col min="3910" max="3910" width="6" bestFit="1" customWidth="1"/>
    <col min="3911" max="3911" width="5.88671875" bestFit="1" customWidth="1"/>
    <col min="3912" max="3912" width="6.44140625" bestFit="1" customWidth="1"/>
    <col min="3913" max="3913" width="8.21875" bestFit="1" customWidth="1"/>
    <col min="3914" max="3914" width="5.77734375" bestFit="1" customWidth="1"/>
    <col min="3915" max="3915" width="8.44140625" bestFit="1" customWidth="1"/>
    <col min="3916" max="3916" width="9.88671875" bestFit="1" customWidth="1"/>
    <col min="3917" max="3917" width="10" bestFit="1" customWidth="1"/>
    <col min="3918" max="3918" width="7.88671875" bestFit="1" customWidth="1"/>
    <col min="3919" max="3919" width="10.44140625" bestFit="1" customWidth="1"/>
    <col min="3920" max="3920" width="9.21875" bestFit="1" customWidth="1"/>
    <col min="3921" max="3921" width="7.5546875" bestFit="1" customWidth="1"/>
    <col min="3922" max="3922" width="7.77734375" bestFit="1" customWidth="1"/>
    <col min="3923" max="3923" width="4.6640625" bestFit="1" customWidth="1"/>
    <col min="3924" max="3924" width="15" bestFit="1" customWidth="1"/>
    <col min="3925" max="3925" width="7.6640625" bestFit="1" customWidth="1"/>
    <col min="3926" max="3926" width="9.77734375" bestFit="1" customWidth="1"/>
    <col min="3927" max="3927" width="9" bestFit="1" customWidth="1"/>
    <col min="3928" max="3928" width="20" bestFit="1" customWidth="1"/>
    <col min="3929" max="3929" width="28.21875" bestFit="1" customWidth="1"/>
    <col min="3930" max="3930" width="13.21875" bestFit="1" customWidth="1"/>
    <col min="3931" max="3931" width="9.33203125" bestFit="1" customWidth="1"/>
    <col min="3932" max="3932" width="9.77734375" bestFit="1" customWidth="1"/>
    <col min="3933" max="3933" width="19" bestFit="1" customWidth="1"/>
    <col min="3934" max="3934" width="12.109375" bestFit="1" customWidth="1"/>
    <col min="3935" max="3935" width="7.33203125" bestFit="1" customWidth="1"/>
    <col min="3936" max="3936" width="11.21875" bestFit="1" customWidth="1"/>
    <col min="3938" max="3938" width="8.109375" bestFit="1" customWidth="1"/>
    <col min="3939" max="3939" width="18.33203125" bestFit="1" customWidth="1"/>
    <col min="3940" max="3940" width="14.77734375" bestFit="1" customWidth="1"/>
    <col min="3941" max="3941" width="13.44140625" bestFit="1" customWidth="1"/>
    <col min="3942" max="3942" width="9.109375" bestFit="1" customWidth="1"/>
    <col min="3943" max="3943" width="7.5546875" bestFit="1" customWidth="1"/>
    <col min="3944" max="3944" width="7.88671875" bestFit="1" customWidth="1"/>
    <col min="3945" max="3945" width="20.21875" bestFit="1" customWidth="1"/>
    <col min="3946" max="3946" width="7.88671875" bestFit="1" customWidth="1"/>
    <col min="3947" max="3947" width="9.88671875" bestFit="1" customWidth="1"/>
    <col min="3948" max="3948" width="9.6640625" bestFit="1" customWidth="1"/>
    <col min="3949" max="3949" width="8.6640625" bestFit="1" customWidth="1"/>
    <col min="3950" max="3950" width="7.6640625" bestFit="1" customWidth="1"/>
    <col min="3951" max="3951" width="7.5546875" bestFit="1" customWidth="1"/>
    <col min="3952" max="3952" width="12" bestFit="1" customWidth="1"/>
    <col min="3953" max="3953" width="7.44140625" bestFit="1" customWidth="1"/>
    <col min="3954" max="3954" width="9.6640625" bestFit="1" customWidth="1"/>
    <col min="3955" max="3955" width="8.6640625" bestFit="1" customWidth="1"/>
    <col min="3956" max="3956" width="8.44140625" bestFit="1" customWidth="1"/>
    <col min="3957" max="3957" width="20.88671875" bestFit="1" customWidth="1"/>
    <col min="3958" max="3958" width="18.5546875" bestFit="1" customWidth="1"/>
    <col min="3959" max="3959" width="7.21875" bestFit="1" customWidth="1"/>
    <col min="3960" max="3960" width="15.44140625" bestFit="1" customWidth="1"/>
    <col min="3961" max="3961" width="6.6640625" bestFit="1" customWidth="1"/>
    <col min="3962" max="3962" width="6.109375" bestFit="1" customWidth="1"/>
    <col min="3963" max="3963" width="15.109375" bestFit="1" customWidth="1"/>
    <col min="3964" max="3964" width="9" bestFit="1" customWidth="1"/>
    <col min="3965" max="3965" width="8.44140625" bestFit="1" customWidth="1"/>
    <col min="3966" max="3966" width="13.109375" bestFit="1" customWidth="1"/>
    <col min="3967" max="3967" width="23.109375" bestFit="1" customWidth="1"/>
    <col min="3968" max="3968" width="10.21875" bestFit="1" customWidth="1"/>
    <col min="3969" max="3969" width="6.109375" bestFit="1" customWidth="1"/>
    <col min="3970" max="3970" width="9.77734375" bestFit="1" customWidth="1"/>
    <col min="3971" max="3971" width="8.6640625" bestFit="1" customWidth="1"/>
    <col min="3972" max="3972" width="8.77734375" bestFit="1" customWidth="1"/>
    <col min="3973" max="3973" width="10.88671875" bestFit="1" customWidth="1"/>
    <col min="3974" max="3974" width="10" bestFit="1" customWidth="1"/>
    <col min="3975" max="3975" width="17" bestFit="1" customWidth="1"/>
    <col min="3976" max="3976" width="8.77734375" bestFit="1" customWidth="1"/>
    <col min="3977" max="3977" width="7.44140625" bestFit="1" customWidth="1"/>
    <col min="3978" max="3978" width="9.21875" bestFit="1" customWidth="1"/>
    <col min="3979" max="3979" width="11" bestFit="1" customWidth="1"/>
    <col min="3980" max="3980" width="10.77734375" bestFit="1" customWidth="1"/>
    <col min="3981" max="3981" width="8.6640625" bestFit="1" customWidth="1"/>
    <col min="3982" max="3982" width="15.6640625" bestFit="1" customWidth="1"/>
    <col min="3983" max="3983" width="7.88671875" bestFit="1" customWidth="1"/>
    <col min="3984" max="3984" width="5.88671875" bestFit="1" customWidth="1"/>
    <col min="3985" max="3985" width="6.6640625" bestFit="1" customWidth="1"/>
    <col min="3986" max="3986" width="6.77734375" bestFit="1" customWidth="1"/>
    <col min="3987" max="3987" width="13.77734375" bestFit="1" customWidth="1"/>
    <col min="3988" max="3988" width="13.5546875" bestFit="1" customWidth="1"/>
    <col min="3989" max="3989" width="10.33203125" bestFit="1" customWidth="1"/>
    <col min="3990" max="3990" width="10.44140625" bestFit="1" customWidth="1"/>
    <col min="3991" max="3991" width="11.88671875" bestFit="1" customWidth="1"/>
    <col min="3992" max="3992" width="13.44140625" bestFit="1" customWidth="1"/>
    <col min="3993" max="3993" width="13.5546875" bestFit="1" customWidth="1"/>
    <col min="3994" max="3994" width="6.5546875" bestFit="1" customWidth="1"/>
    <col min="3995" max="3995" width="8" bestFit="1" customWidth="1"/>
    <col min="3996" max="3996" width="7.6640625" bestFit="1" customWidth="1"/>
    <col min="3997" max="3997" width="8.77734375" bestFit="1" customWidth="1"/>
    <col min="3998" max="3998" width="10.88671875" bestFit="1" customWidth="1"/>
    <col min="3999" max="3999" width="8.77734375" bestFit="1" customWidth="1"/>
    <col min="4000" max="4000" width="8.33203125" bestFit="1" customWidth="1"/>
    <col min="4001" max="4001" width="7.33203125" bestFit="1" customWidth="1"/>
    <col min="4002" max="4002" width="11.88671875" bestFit="1" customWidth="1"/>
    <col min="4004" max="4004" width="11.44140625" bestFit="1" customWidth="1"/>
    <col min="4005" max="4005" width="10.77734375" bestFit="1" customWidth="1"/>
    <col min="4006" max="4006" width="15.88671875" bestFit="1" customWidth="1"/>
    <col min="4007" max="4007" width="15.21875" bestFit="1" customWidth="1"/>
    <col min="4008" max="4008" width="16" bestFit="1" customWidth="1"/>
    <col min="4009" max="4009" width="8.77734375" bestFit="1" customWidth="1"/>
    <col min="4010" max="4010" width="11.5546875" bestFit="1" customWidth="1"/>
    <col min="4011" max="4011" width="9.6640625" bestFit="1" customWidth="1"/>
    <col min="4012" max="4012" width="10.5546875" bestFit="1" customWidth="1"/>
    <col min="4013" max="4013" width="7.5546875" bestFit="1" customWidth="1"/>
    <col min="4014" max="4014" width="25.6640625" bestFit="1" customWidth="1"/>
    <col min="4015" max="4015" width="20.77734375" bestFit="1" customWidth="1"/>
    <col min="4016" max="4016" width="11.21875" bestFit="1" customWidth="1"/>
    <col min="4017" max="4017" width="10.77734375" bestFit="1" customWidth="1"/>
    <col min="4018" max="4018" width="10.5546875" bestFit="1" customWidth="1"/>
    <col min="4019" max="4019" width="8.33203125" bestFit="1" customWidth="1"/>
    <col min="4020" max="4020" width="11.44140625" bestFit="1" customWidth="1"/>
    <col min="4021" max="4021" width="23.109375" bestFit="1" customWidth="1"/>
    <col min="4022" max="4022" width="16.109375" bestFit="1" customWidth="1"/>
    <col min="4023" max="4023" width="8.6640625" bestFit="1" customWidth="1"/>
    <col min="4024" max="4024" width="9.109375" bestFit="1" customWidth="1"/>
    <col min="4025" max="4025" width="8.21875" bestFit="1" customWidth="1"/>
    <col min="4026" max="4026" width="12.109375" bestFit="1" customWidth="1"/>
    <col min="4027" max="4027" width="10.109375" bestFit="1" customWidth="1"/>
    <col min="4028" max="4028" width="16.21875" bestFit="1" customWidth="1"/>
    <col min="4029" max="4029" width="19.88671875" bestFit="1" customWidth="1"/>
    <col min="4030" max="4030" width="19.5546875" bestFit="1" customWidth="1"/>
    <col min="4031" max="4031" width="10.109375" bestFit="1" customWidth="1"/>
    <col min="4032" max="4032" width="19.6640625" bestFit="1" customWidth="1"/>
    <col min="4033" max="4033" width="8" bestFit="1" customWidth="1"/>
    <col min="4034" max="4035" width="10.77734375" bestFit="1" customWidth="1"/>
    <col min="4036" max="4036" width="22.88671875" bestFit="1" customWidth="1"/>
    <col min="4037" max="4037" width="22.109375" bestFit="1" customWidth="1"/>
    <col min="4038" max="4038" width="11.21875" bestFit="1" customWidth="1"/>
    <col min="4039" max="4039" width="22.6640625" bestFit="1" customWidth="1"/>
    <col min="4040" max="4040" width="25.109375" bestFit="1" customWidth="1"/>
    <col min="4041" max="4041" width="12.109375" bestFit="1" customWidth="1"/>
    <col min="4042" max="4042" width="10.5546875" bestFit="1" customWidth="1"/>
    <col min="4043" max="4043" width="20" bestFit="1" customWidth="1"/>
    <col min="4044" max="4044" width="9.44140625" bestFit="1" customWidth="1"/>
    <col min="4045" max="4045" width="8.33203125" bestFit="1" customWidth="1"/>
    <col min="4046" max="4046" width="11.88671875" bestFit="1" customWidth="1"/>
    <col min="4047" max="4047" width="9.6640625" bestFit="1" customWidth="1"/>
    <col min="4048" max="4048" width="10.109375" bestFit="1" customWidth="1"/>
    <col min="4049" max="4049" width="10.21875" bestFit="1" customWidth="1"/>
    <col min="4050" max="4050" width="8" bestFit="1" customWidth="1"/>
    <col min="4051" max="4051" width="18" bestFit="1" customWidth="1"/>
    <col min="4052" max="4052" width="12.77734375" bestFit="1" customWidth="1"/>
    <col min="4053" max="4053" width="27" bestFit="1" customWidth="1"/>
    <col min="4054" max="4054" width="10.21875" bestFit="1" customWidth="1"/>
    <col min="4055" max="4055" width="8.33203125" bestFit="1" customWidth="1"/>
    <col min="4056" max="4056" width="5.44140625" bestFit="1" customWidth="1"/>
    <col min="4057" max="4057" width="11" bestFit="1" customWidth="1"/>
    <col min="4058" max="4058" width="9.21875" bestFit="1" customWidth="1"/>
    <col min="4059" max="4059" width="7.109375" bestFit="1" customWidth="1"/>
    <col min="4060" max="4060" width="13.44140625" bestFit="1" customWidth="1"/>
    <col min="4061" max="4061" width="11.109375" bestFit="1" customWidth="1"/>
    <col min="4062" max="4062" width="9.109375" bestFit="1" customWidth="1"/>
    <col min="4063" max="4063" width="8" bestFit="1" customWidth="1"/>
    <col min="4064" max="4064" width="16.33203125" bestFit="1" customWidth="1"/>
    <col min="4065" max="4065" width="15.44140625" bestFit="1" customWidth="1"/>
    <col min="4066" max="4066" width="20.6640625" bestFit="1" customWidth="1"/>
    <col min="4067" max="4067" width="10" bestFit="1" customWidth="1"/>
    <col min="4068" max="4068" width="7.109375" bestFit="1" customWidth="1"/>
    <col min="4069" max="4069" width="4.88671875" bestFit="1" customWidth="1"/>
    <col min="4070" max="4070" width="19.6640625" bestFit="1" customWidth="1"/>
    <col min="4071" max="4071" width="11.33203125" bestFit="1" customWidth="1"/>
    <col min="4072" max="4072" width="9.77734375" bestFit="1" customWidth="1"/>
    <col min="4073" max="4073" width="21.44140625" bestFit="1" customWidth="1"/>
    <col min="4074" max="4074" width="10.5546875" bestFit="1" customWidth="1"/>
    <col min="4075" max="4075" width="11" bestFit="1" customWidth="1"/>
    <col min="4076" max="4076" width="10.44140625" bestFit="1" customWidth="1"/>
    <col min="4077" max="4077" width="7.88671875" bestFit="1" customWidth="1"/>
    <col min="4078" max="4078" width="10.109375" bestFit="1" customWidth="1"/>
    <col min="4079" max="4079" width="9.77734375" bestFit="1" customWidth="1"/>
    <col min="4080" max="4080" width="6.6640625" bestFit="1" customWidth="1"/>
    <col min="4081" max="4081" width="8.5546875" bestFit="1" customWidth="1"/>
    <col min="4082" max="4082" width="9.109375" bestFit="1" customWidth="1"/>
    <col min="4083" max="4083" width="20.33203125" bestFit="1" customWidth="1"/>
    <col min="4085" max="4085" width="15.21875" bestFit="1" customWidth="1"/>
    <col min="4086" max="4086" width="12.6640625" bestFit="1" customWidth="1"/>
    <col min="4087" max="4087" width="12.77734375" bestFit="1" customWidth="1"/>
    <col min="4088" max="4088" width="4.88671875" bestFit="1" customWidth="1"/>
    <col min="4089" max="4089" width="11.77734375" bestFit="1" customWidth="1"/>
    <col min="4090" max="4090" width="11.6640625" bestFit="1" customWidth="1"/>
    <col min="4092" max="4092" width="3.88671875" bestFit="1" customWidth="1"/>
    <col min="4093" max="4093" width="6" bestFit="1" customWidth="1"/>
    <col min="4094" max="4095" width="8.21875" bestFit="1" customWidth="1"/>
    <col min="4096" max="4096" width="11.109375" bestFit="1" customWidth="1"/>
    <col min="4097" max="4097" width="9.88671875" bestFit="1" customWidth="1"/>
    <col min="4098" max="4098" width="6.33203125" bestFit="1" customWidth="1"/>
    <col min="4099" max="4099" width="25.77734375" bestFit="1" customWidth="1"/>
    <col min="4100" max="4100" width="12.21875" bestFit="1" customWidth="1"/>
    <col min="4101" max="4101" width="8.6640625" bestFit="1" customWidth="1"/>
    <col min="4102" max="4102" width="10.109375" bestFit="1" customWidth="1"/>
    <col min="4103" max="4103" width="9.109375" bestFit="1" customWidth="1"/>
    <col min="4104" max="4104" width="16" bestFit="1" customWidth="1"/>
    <col min="4105" max="4105" width="13.33203125" bestFit="1" customWidth="1"/>
    <col min="4106" max="4106" width="8.21875" bestFit="1" customWidth="1"/>
    <col min="4107" max="4107" width="6.88671875" bestFit="1" customWidth="1"/>
    <col min="4108" max="4108" width="10.77734375" bestFit="1" customWidth="1"/>
    <col min="4109" max="4109" width="10.88671875" bestFit="1" customWidth="1"/>
    <col min="4110" max="4110" width="17" bestFit="1" customWidth="1"/>
    <col min="4111" max="4111" width="8.5546875" bestFit="1" customWidth="1"/>
    <col min="4112" max="4112" width="10.6640625" bestFit="1" customWidth="1"/>
    <col min="4113" max="4113" width="21.5546875" bestFit="1" customWidth="1"/>
    <col min="4114" max="4114" width="9.5546875" bestFit="1" customWidth="1"/>
    <col min="4115" max="4115" width="10.77734375" bestFit="1" customWidth="1"/>
    <col min="4116" max="4116" width="24.5546875" bestFit="1" customWidth="1"/>
    <col min="4117" max="4117" width="18.109375" bestFit="1" customWidth="1"/>
    <col min="4118" max="4118" width="16.77734375" bestFit="1" customWidth="1"/>
    <col min="4119" max="4119" width="12.109375" bestFit="1" customWidth="1"/>
    <col min="4120" max="4120" width="7.5546875" bestFit="1" customWidth="1"/>
    <col min="4121" max="4121" width="9.88671875" bestFit="1" customWidth="1"/>
    <col min="4122" max="4122" width="11.21875" bestFit="1" customWidth="1"/>
    <col min="4123" max="4123" width="10.33203125" bestFit="1" customWidth="1"/>
    <col min="4124" max="4124" width="19.21875" bestFit="1" customWidth="1"/>
    <col min="4125" max="4125" width="9" bestFit="1" customWidth="1"/>
    <col min="4126" max="4126" width="10.33203125" bestFit="1" customWidth="1"/>
    <col min="4127" max="4127" width="17.5546875" bestFit="1" customWidth="1"/>
    <col min="4128" max="4128" width="24.5546875" bestFit="1" customWidth="1"/>
    <col min="4129" max="4129" width="11.109375" bestFit="1" customWidth="1"/>
    <col min="4130" max="4130" width="14.88671875" bestFit="1" customWidth="1"/>
    <col min="4131" max="4131" width="11.33203125" bestFit="1" customWidth="1"/>
    <col min="4132" max="4132" width="17.44140625" bestFit="1" customWidth="1"/>
    <col min="4133" max="4133" width="7.109375" bestFit="1" customWidth="1"/>
    <col min="4134" max="4135" width="10.88671875" bestFit="1" customWidth="1"/>
    <col min="4136" max="4136" width="27.6640625" bestFit="1" customWidth="1"/>
    <col min="4137" max="4137" width="8.6640625" bestFit="1" customWidth="1"/>
    <col min="4138" max="4138" width="19" bestFit="1" customWidth="1"/>
    <col min="4139" max="4139" width="9.109375" bestFit="1" customWidth="1"/>
    <col min="4140" max="4140" width="9.6640625" bestFit="1" customWidth="1"/>
    <col min="4141" max="4141" width="10.88671875" bestFit="1" customWidth="1"/>
    <col min="4142" max="4142" width="6" bestFit="1" customWidth="1"/>
    <col min="4143" max="4143" width="18" bestFit="1" customWidth="1"/>
    <col min="4144" max="4144" width="9.5546875" bestFit="1" customWidth="1"/>
    <col min="4145" max="4145" width="10.6640625" bestFit="1" customWidth="1"/>
    <col min="4146" max="4146" width="9.109375" bestFit="1" customWidth="1"/>
    <col min="4147" max="4147" width="10.21875" bestFit="1" customWidth="1"/>
    <col min="4148" max="4148" width="8.6640625" bestFit="1" customWidth="1"/>
    <col min="4149" max="4149" width="13.6640625" bestFit="1" customWidth="1"/>
    <col min="4150" max="4150" width="14.109375" bestFit="1" customWidth="1"/>
    <col min="4151" max="4151" width="7.5546875" bestFit="1" customWidth="1"/>
    <col min="4152" max="4152" width="7.6640625" bestFit="1" customWidth="1"/>
    <col min="4153" max="4153" width="6.6640625" bestFit="1" customWidth="1"/>
    <col min="4154" max="4155" width="10.5546875" bestFit="1" customWidth="1"/>
    <col min="4156" max="4156" width="9.33203125" bestFit="1" customWidth="1"/>
    <col min="4157" max="4157" width="7.5546875" bestFit="1" customWidth="1"/>
    <col min="4158" max="4158" width="8.21875" bestFit="1" customWidth="1"/>
    <col min="4159" max="4159" width="10.109375" bestFit="1" customWidth="1"/>
    <col min="4160" max="4160" width="9.77734375" bestFit="1" customWidth="1"/>
    <col min="4161" max="4161" width="9" bestFit="1" customWidth="1"/>
    <col min="4162" max="4162" width="9.44140625" bestFit="1" customWidth="1"/>
    <col min="4163" max="4163" width="7.77734375" bestFit="1" customWidth="1"/>
    <col min="4164" max="4164" width="6.5546875" bestFit="1" customWidth="1"/>
    <col min="4165" max="4165" width="9" bestFit="1" customWidth="1"/>
    <col min="4166" max="4166" width="6.6640625" bestFit="1" customWidth="1"/>
    <col min="4167" max="4167" width="8.33203125" bestFit="1" customWidth="1"/>
    <col min="4168" max="4168" width="7.21875" bestFit="1" customWidth="1"/>
    <col min="4169" max="4169" width="8.33203125" bestFit="1" customWidth="1"/>
    <col min="4170" max="4170" width="6.109375" bestFit="1" customWidth="1"/>
    <col min="4171" max="4171" width="5.6640625" bestFit="1" customWidth="1"/>
    <col min="4173" max="4173" width="7.21875" bestFit="1" customWidth="1"/>
    <col min="4174" max="4174" width="8.44140625" bestFit="1" customWidth="1"/>
    <col min="4175" max="4175" width="9.5546875" bestFit="1" customWidth="1"/>
    <col min="4176" max="4176" width="20.6640625" bestFit="1" customWidth="1"/>
    <col min="4177" max="4177" width="24.88671875" bestFit="1" customWidth="1"/>
    <col min="4178" max="4178" width="8.109375" bestFit="1" customWidth="1"/>
    <col min="4179" max="4179" width="7" bestFit="1" customWidth="1"/>
    <col min="4180" max="4180" width="9.77734375" bestFit="1" customWidth="1"/>
    <col min="4181" max="4181" width="25.109375" bestFit="1" customWidth="1"/>
    <col min="4182" max="4182" width="15.33203125" bestFit="1" customWidth="1"/>
    <col min="4183" max="4183" width="4.5546875" bestFit="1" customWidth="1"/>
    <col min="4184" max="4184" width="14" bestFit="1" customWidth="1"/>
    <col min="4185" max="4185" width="18.33203125" bestFit="1" customWidth="1"/>
    <col min="4186" max="4186" width="8.109375" bestFit="1" customWidth="1"/>
    <col min="4187" max="4187" width="8.21875" bestFit="1" customWidth="1"/>
    <col min="4188" max="4188" width="7.88671875" bestFit="1" customWidth="1"/>
    <col min="4189" max="4189" width="8.33203125" bestFit="1" customWidth="1"/>
    <col min="4190" max="4190" width="11.21875" bestFit="1" customWidth="1"/>
    <col min="4191" max="4191" width="7" bestFit="1" customWidth="1"/>
    <col min="4192" max="4192" width="7.88671875" bestFit="1" customWidth="1"/>
    <col min="4193" max="4193" width="11.6640625" bestFit="1" customWidth="1"/>
    <col min="4195" max="4195" width="7.21875" bestFit="1" customWidth="1"/>
    <col min="4196" max="4196" width="7" bestFit="1" customWidth="1"/>
    <col min="4197" max="4197" width="11.21875" bestFit="1" customWidth="1"/>
    <col min="4198" max="4198" width="14.21875" bestFit="1" customWidth="1"/>
    <col min="4199" max="4199" width="20.77734375" bestFit="1" customWidth="1"/>
    <col min="4200" max="4200" width="8.77734375" bestFit="1" customWidth="1"/>
    <col min="4201" max="4201" width="8.109375" bestFit="1" customWidth="1"/>
    <col min="4202" max="4202" width="12.33203125" bestFit="1" customWidth="1"/>
    <col min="4203" max="4203" width="6.44140625" bestFit="1" customWidth="1"/>
    <col min="4204" max="4204" width="11.5546875" bestFit="1" customWidth="1"/>
    <col min="4205" max="4205" width="6.21875" bestFit="1" customWidth="1"/>
    <col min="4206" max="4206" width="13.5546875" bestFit="1" customWidth="1"/>
    <col min="4207" max="4207" width="8.77734375" bestFit="1" customWidth="1"/>
    <col min="4208" max="4208" width="7" bestFit="1" customWidth="1"/>
    <col min="4209" max="4209" width="4.33203125" bestFit="1" customWidth="1"/>
    <col min="4210" max="4210" width="6.6640625" bestFit="1" customWidth="1"/>
    <col min="4211" max="4211" width="19.6640625" bestFit="1" customWidth="1"/>
    <col min="4212" max="4212" width="12.6640625" bestFit="1" customWidth="1"/>
    <col min="4213" max="4213" width="12.88671875" bestFit="1" customWidth="1"/>
    <col min="4214" max="4214" width="11.77734375" bestFit="1" customWidth="1"/>
    <col min="4215" max="4215" width="5.6640625" bestFit="1" customWidth="1"/>
    <col min="4216" max="4216" width="9.33203125" bestFit="1" customWidth="1"/>
    <col min="4217" max="4217" width="6.6640625" bestFit="1" customWidth="1"/>
    <col min="4218" max="4218" width="12.6640625" bestFit="1" customWidth="1"/>
    <col min="4219" max="4219" width="7.5546875" bestFit="1" customWidth="1"/>
    <col min="4220" max="4220" width="8.33203125" bestFit="1" customWidth="1"/>
    <col min="4221" max="4221" width="9.5546875" bestFit="1" customWidth="1"/>
    <col min="4222" max="4222" width="14" bestFit="1" customWidth="1"/>
    <col min="4223" max="4223" width="9.33203125" bestFit="1" customWidth="1"/>
    <col min="4224" max="4224" width="13.109375" bestFit="1" customWidth="1"/>
    <col min="4225" max="4225" width="17.44140625" bestFit="1" customWidth="1"/>
    <col min="4226" max="4226" width="13.44140625" bestFit="1" customWidth="1"/>
    <col min="4227" max="4227" width="15.5546875" bestFit="1" customWidth="1"/>
    <col min="4228" max="4228" width="15.77734375" bestFit="1" customWidth="1"/>
    <col min="4229" max="4229" width="13.21875" bestFit="1" customWidth="1"/>
    <col min="4230" max="4230" width="9.77734375" bestFit="1" customWidth="1"/>
    <col min="4231" max="4231" width="8.109375" bestFit="1" customWidth="1"/>
    <col min="4232" max="4232" width="15.109375" bestFit="1" customWidth="1"/>
    <col min="4233" max="4233" width="7.5546875" bestFit="1" customWidth="1"/>
    <col min="4234" max="4234" width="18.5546875" bestFit="1" customWidth="1"/>
    <col min="4235" max="4235" width="8.33203125" bestFit="1" customWidth="1"/>
    <col min="4236" max="4236" width="10.77734375" bestFit="1" customWidth="1"/>
    <col min="4237" max="4237" width="15.33203125" bestFit="1" customWidth="1"/>
    <col min="4238" max="4238" width="7.44140625" bestFit="1" customWidth="1"/>
    <col min="4239" max="4239" width="11.44140625" bestFit="1" customWidth="1"/>
    <col min="4240" max="4240" width="14.77734375" bestFit="1" customWidth="1"/>
    <col min="4241" max="4241" width="11.109375" bestFit="1" customWidth="1"/>
    <col min="4242" max="4242" width="9.77734375" bestFit="1" customWidth="1"/>
    <col min="4243" max="4243" width="14" bestFit="1" customWidth="1"/>
    <col min="4244" max="4244" width="13.77734375" bestFit="1" customWidth="1"/>
    <col min="4245" max="4245" width="12.33203125" bestFit="1" customWidth="1"/>
    <col min="4246" max="4246" width="13.6640625" bestFit="1" customWidth="1"/>
    <col min="4247" max="4247" width="20.44140625" bestFit="1" customWidth="1"/>
    <col min="4248" max="4248" width="10.5546875" bestFit="1" customWidth="1"/>
    <col min="4249" max="4249" width="10.6640625" bestFit="1" customWidth="1"/>
    <col min="4250" max="4250" width="16.77734375" bestFit="1" customWidth="1"/>
    <col min="4251" max="4251" width="12.33203125" bestFit="1" customWidth="1"/>
    <col min="4252" max="4252" width="13.33203125" bestFit="1" customWidth="1"/>
    <col min="4253" max="4253" width="12.44140625" bestFit="1" customWidth="1"/>
    <col min="4254" max="4254" width="30.77734375" bestFit="1" customWidth="1"/>
    <col min="4255" max="4255" width="17.44140625" bestFit="1" customWidth="1"/>
    <col min="4256" max="4256" width="34.33203125" bestFit="1" customWidth="1"/>
    <col min="4257" max="4257" width="14.5546875" bestFit="1" customWidth="1"/>
    <col min="4258" max="4258" width="14.21875" bestFit="1" customWidth="1"/>
    <col min="4259" max="4259" width="13.88671875" bestFit="1" customWidth="1"/>
    <col min="4260" max="4260" width="10.21875" bestFit="1" customWidth="1"/>
    <col min="4261" max="4261" width="18.77734375" bestFit="1" customWidth="1"/>
    <col min="4262" max="4262" width="12.44140625" bestFit="1" customWidth="1"/>
    <col min="4263" max="4263" width="11.33203125" bestFit="1" customWidth="1"/>
    <col min="4264" max="4264" width="10.21875" bestFit="1" customWidth="1"/>
    <col min="4265" max="4265" width="13.33203125" bestFit="1" customWidth="1"/>
    <col min="4266" max="4266" width="15" bestFit="1" customWidth="1"/>
    <col min="4267" max="4267" width="15.88671875" bestFit="1" customWidth="1"/>
    <col min="4268" max="4268" width="18" bestFit="1" customWidth="1"/>
    <col min="4269" max="4269" width="22.77734375" bestFit="1" customWidth="1"/>
    <col min="4270" max="4270" width="10.109375" bestFit="1" customWidth="1"/>
    <col min="4271" max="4271" width="11.44140625" bestFit="1" customWidth="1"/>
    <col min="4272" max="4272" width="9.21875" bestFit="1" customWidth="1"/>
    <col min="4273" max="4273" width="8.33203125" bestFit="1" customWidth="1"/>
    <col min="4274" max="4274" width="9.77734375" bestFit="1" customWidth="1"/>
    <col min="4275" max="4275" width="7.88671875" bestFit="1" customWidth="1"/>
    <col min="4276" max="4276" width="9.77734375" bestFit="1" customWidth="1"/>
    <col min="4277" max="4277" width="13.109375" bestFit="1" customWidth="1"/>
    <col min="4278" max="4278" width="6.6640625" bestFit="1" customWidth="1"/>
    <col min="4279" max="4279" width="8.6640625" bestFit="1" customWidth="1"/>
    <col min="4280" max="4280" width="6.77734375" bestFit="1" customWidth="1"/>
    <col min="4281" max="4281" width="8.109375" bestFit="1" customWidth="1"/>
    <col min="4282" max="4282" width="11.88671875" bestFit="1" customWidth="1"/>
    <col min="4283" max="4283" width="8.33203125" bestFit="1" customWidth="1"/>
    <col min="4284" max="4284" width="18.33203125" bestFit="1" customWidth="1"/>
    <col min="4285" max="4285" width="5.6640625" bestFit="1" customWidth="1"/>
    <col min="4286" max="4286" width="4.6640625" bestFit="1" customWidth="1"/>
    <col min="4287" max="4287" width="10.6640625" bestFit="1" customWidth="1"/>
    <col min="4288" max="4288" width="10.33203125" bestFit="1" customWidth="1"/>
    <col min="4289" max="4289" width="9.21875" bestFit="1" customWidth="1"/>
    <col min="4290" max="4290" width="7.77734375" bestFit="1" customWidth="1"/>
    <col min="4291" max="4291" width="6.6640625" bestFit="1" customWidth="1"/>
    <col min="4292" max="4292" width="9.44140625" bestFit="1" customWidth="1"/>
    <col min="4293" max="4293" width="7.5546875" bestFit="1" customWidth="1"/>
    <col min="4294" max="4294" width="11.33203125" bestFit="1" customWidth="1"/>
    <col min="4295" max="4295" width="11" bestFit="1" customWidth="1"/>
    <col min="4296" max="4296" width="11.88671875" bestFit="1" customWidth="1"/>
    <col min="4297" max="4297" width="15.44140625" bestFit="1" customWidth="1"/>
    <col min="4298" max="4298" width="10.77734375" bestFit="1" customWidth="1"/>
    <col min="4299" max="4299" width="10.21875" bestFit="1" customWidth="1"/>
    <col min="4300" max="4300" width="13.77734375" bestFit="1" customWidth="1"/>
    <col min="4301" max="4301" width="10.33203125" bestFit="1" customWidth="1"/>
    <col min="4302" max="4302" width="24.5546875" bestFit="1" customWidth="1"/>
    <col min="4303" max="4303" width="20.77734375" bestFit="1" customWidth="1"/>
    <col min="4304" max="4304" width="10.44140625" bestFit="1" customWidth="1"/>
    <col min="4305" max="4305" width="9.33203125" bestFit="1" customWidth="1"/>
    <col min="4306" max="4306" width="9" bestFit="1" customWidth="1"/>
    <col min="4307" max="4307" width="24.44140625" bestFit="1" customWidth="1"/>
    <col min="4308" max="4308" width="7.21875" bestFit="1" customWidth="1"/>
    <col min="4309" max="4309" width="6.109375" bestFit="1" customWidth="1"/>
    <col min="4310" max="4310" width="10.33203125" bestFit="1" customWidth="1"/>
    <col min="4311" max="4311" width="15.33203125" bestFit="1" customWidth="1"/>
    <col min="4312" max="4312" width="8.77734375" bestFit="1" customWidth="1"/>
    <col min="4313" max="4313" width="7.88671875" bestFit="1" customWidth="1"/>
    <col min="4314" max="4314" width="4.88671875" bestFit="1" customWidth="1"/>
    <col min="4315" max="4315" width="8.5546875" bestFit="1" customWidth="1"/>
    <col min="4316" max="4316" width="9.44140625" bestFit="1" customWidth="1"/>
    <col min="4317" max="4317" width="8.109375" bestFit="1" customWidth="1"/>
    <col min="4318" max="4318" width="11.33203125" bestFit="1" customWidth="1"/>
    <col min="4319" max="4319" width="6.77734375" bestFit="1" customWidth="1"/>
    <col min="4320" max="4320" width="7.21875" bestFit="1" customWidth="1"/>
    <col min="4321" max="4321" width="9.5546875" bestFit="1" customWidth="1"/>
    <col min="4322" max="4322" width="6.33203125" bestFit="1" customWidth="1"/>
    <col min="4323" max="4323" width="21.33203125" bestFit="1" customWidth="1"/>
    <col min="4324" max="4324" width="8.44140625" bestFit="1" customWidth="1"/>
    <col min="4325" max="4325" width="11.109375" bestFit="1" customWidth="1"/>
    <col min="4326" max="4326" width="7.109375" bestFit="1" customWidth="1"/>
    <col min="4327" max="4327" width="9.21875" bestFit="1" customWidth="1"/>
    <col min="4328" max="4328" width="9" bestFit="1" customWidth="1"/>
    <col min="4329" max="4329" width="9.5546875" bestFit="1" customWidth="1"/>
    <col min="4330" max="4330" width="8.109375" bestFit="1" customWidth="1"/>
    <col min="4331" max="4331" width="12.109375" bestFit="1" customWidth="1"/>
    <col min="4332" max="4332" width="16.77734375" bestFit="1" customWidth="1"/>
    <col min="4333" max="4333" width="9.6640625" bestFit="1" customWidth="1"/>
    <col min="4334" max="4334" width="20.5546875" bestFit="1" customWidth="1"/>
    <col min="4335" max="4335" width="7.44140625" bestFit="1" customWidth="1"/>
    <col min="4336" max="4336" width="8.44140625" bestFit="1" customWidth="1"/>
    <col min="4337" max="4337" width="8.77734375" bestFit="1" customWidth="1"/>
    <col min="4338" max="4338" width="9.5546875" bestFit="1" customWidth="1"/>
    <col min="4339" max="4339" width="19.5546875" bestFit="1" customWidth="1"/>
    <col min="4340" max="4340" width="18.5546875" bestFit="1" customWidth="1"/>
    <col min="4341" max="4341" width="17" bestFit="1" customWidth="1"/>
    <col min="4342" max="4342" width="16.109375" bestFit="1" customWidth="1"/>
    <col min="4343" max="4343" width="15.44140625" bestFit="1" customWidth="1"/>
    <col min="4344" max="4344" width="16.77734375" bestFit="1" customWidth="1"/>
    <col min="4345" max="4345" width="15.109375" bestFit="1" customWidth="1"/>
    <col min="4346" max="4346" width="17" bestFit="1" customWidth="1"/>
    <col min="4347" max="4347" width="11.109375" bestFit="1" customWidth="1"/>
    <col min="4348" max="4348" width="8.5546875" bestFit="1" customWidth="1"/>
    <col min="4349" max="4349" width="6.6640625" bestFit="1" customWidth="1"/>
    <col min="4350" max="4350" width="9.33203125" bestFit="1" customWidth="1"/>
    <col min="4351" max="4351" width="6.21875" bestFit="1" customWidth="1"/>
    <col min="4352" max="4352" width="20.109375" bestFit="1" customWidth="1"/>
    <col min="4353" max="4353" width="10.5546875" bestFit="1" customWidth="1"/>
    <col min="4354" max="4354" width="34.109375" bestFit="1" customWidth="1"/>
    <col min="4355" max="4355" width="8.33203125" bestFit="1" customWidth="1"/>
    <col min="4356" max="4356" width="17.6640625" bestFit="1" customWidth="1"/>
    <col min="4357" max="4357" width="10.33203125" bestFit="1" customWidth="1"/>
    <col min="4358" max="4358" width="12.21875" bestFit="1" customWidth="1"/>
    <col min="4359" max="4359" width="11.109375" bestFit="1" customWidth="1"/>
    <col min="4360" max="4360" width="8.44140625" bestFit="1" customWidth="1"/>
    <col min="4361" max="4361" width="11.44140625" bestFit="1" customWidth="1"/>
    <col min="4362" max="4362" width="11.6640625" bestFit="1" customWidth="1"/>
    <col min="4363" max="4363" width="9.109375" bestFit="1" customWidth="1"/>
    <col min="4365" max="4365" width="6" bestFit="1" customWidth="1"/>
    <col min="4366" max="4366" width="9.109375" bestFit="1" customWidth="1"/>
    <col min="4367" max="4367" width="10.33203125" bestFit="1" customWidth="1"/>
    <col min="4368" max="4368" width="30.6640625" bestFit="1" customWidth="1"/>
    <col min="4369" max="4369" width="10" bestFit="1" customWidth="1"/>
    <col min="4370" max="4370" width="9" bestFit="1" customWidth="1"/>
    <col min="4371" max="4371" width="19" bestFit="1" customWidth="1"/>
    <col min="4372" max="4372" width="13.21875" bestFit="1" customWidth="1"/>
    <col min="4373" max="4373" width="10.109375" bestFit="1" customWidth="1"/>
    <col min="4374" max="4374" width="25.5546875" bestFit="1" customWidth="1"/>
    <col min="4375" max="4375" width="22.33203125" bestFit="1" customWidth="1"/>
  </cols>
  <sheetData>
    <row r="1" spans="1:8" x14ac:dyDescent="0.3">
      <c r="A1" s="1" t="s">
        <v>9</v>
      </c>
      <c r="B1" t="s">
        <v>2198</v>
      </c>
      <c r="G1" s="6" t="s">
        <v>2199</v>
      </c>
      <c r="H1" s="4">
        <f>COUNT(A4:A4603)</f>
        <v>2300</v>
      </c>
    </row>
    <row r="2" spans="1:8" x14ac:dyDescent="0.3">
      <c r="G2" s="6" t="s">
        <v>2200</v>
      </c>
      <c r="H2" s="5">
        <f>H1/2300</f>
        <v>1</v>
      </c>
    </row>
    <row r="3" spans="1:8" x14ac:dyDescent="0.3">
      <c r="A3" s="1" t="s">
        <v>2203</v>
      </c>
      <c r="B3" s="1" t="s">
        <v>2204</v>
      </c>
      <c r="C3" t="s">
        <v>2201</v>
      </c>
      <c r="D3" t="s">
        <v>2202</v>
      </c>
    </row>
    <row r="4" spans="1:8" x14ac:dyDescent="0.3">
      <c r="A4" s="2">
        <v>1001</v>
      </c>
      <c r="C4" s="3">
        <v>3.5</v>
      </c>
      <c r="D4" s="3">
        <v>-19</v>
      </c>
    </row>
    <row r="5" spans="1:8" x14ac:dyDescent="0.3">
      <c r="B5" s="2" t="s">
        <v>10</v>
      </c>
      <c r="C5" s="3">
        <v>3.5</v>
      </c>
      <c r="D5" s="3">
        <v>-19</v>
      </c>
    </row>
    <row r="6" spans="1:8" x14ac:dyDescent="0.3">
      <c r="A6" s="2">
        <v>1002</v>
      </c>
      <c r="C6" s="3">
        <v>3.55</v>
      </c>
      <c r="D6" s="3">
        <v>-20.5</v>
      </c>
    </row>
    <row r="7" spans="1:8" x14ac:dyDescent="0.3">
      <c r="B7" s="2" t="s">
        <v>11</v>
      </c>
      <c r="C7" s="3">
        <v>3.55</v>
      </c>
      <c r="D7" s="3">
        <v>-20.5</v>
      </c>
    </row>
    <row r="8" spans="1:8" x14ac:dyDescent="0.3">
      <c r="A8" s="2">
        <v>1003</v>
      </c>
      <c r="C8" s="3">
        <v>3.6</v>
      </c>
      <c r="D8" s="3">
        <v>-31.5</v>
      </c>
    </row>
    <row r="9" spans="1:8" x14ac:dyDescent="0.3">
      <c r="B9" s="2" t="s">
        <v>12</v>
      </c>
      <c r="C9" s="3">
        <v>3.6</v>
      </c>
      <c r="D9" s="3">
        <v>-31.5</v>
      </c>
    </row>
    <row r="10" spans="1:8" x14ac:dyDescent="0.3">
      <c r="A10" s="2">
        <v>1004</v>
      </c>
      <c r="C10" s="3">
        <v>3.5</v>
      </c>
      <c r="D10" s="3">
        <v>-27</v>
      </c>
    </row>
    <row r="11" spans="1:8" x14ac:dyDescent="0.3">
      <c r="B11" s="2" t="s">
        <v>13</v>
      </c>
      <c r="C11" s="3">
        <v>3.5</v>
      </c>
      <c r="D11" s="3">
        <v>-27</v>
      </c>
    </row>
    <row r="12" spans="1:8" x14ac:dyDescent="0.3">
      <c r="A12" s="2">
        <v>1005</v>
      </c>
      <c r="C12" s="3">
        <v>3.5</v>
      </c>
      <c r="D12" s="3">
        <v>-28.5</v>
      </c>
    </row>
    <row r="13" spans="1:8" x14ac:dyDescent="0.3">
      <c r="B13" s="2" t="s">
        <v>14</v>
      </c>
      <c r="C13" s="3">
        <v>3.5</v>
      </c>
      <c r="D13" s="3">
        <v>-28.5</v>
      </c>
    </row>
    <row r="14" spans="1:8" x14ac:dyDescent="0.3">
      <c r="A14" s="2">
        <v>1006</v>
      </c>
      <c r="C14" s="3">
        <v>3.5</v>
      </c>
      <c r="D14" s="3">
        <v>-19</v>
      </c>
    </row>
    <row r="15" spans="1:8" x14ac:dyDescent="0.3">
      <c r="B15" s="2" t="s">
        <v>15</v>
      </c>
      <c r="C15" s="3">
        <v>3.5</v>
      </c>
      <c r="D15" s="3">
        <v>-19</v>
      </c>
    </row>
    <row r="16" spans="1:8" x14ac:dyDescent="0.3">
      <c r="A16" s="2">
        <v>1007</v>
      </c>
      <c r="C16" s="3">
        <v>3.6</v>
      </c>
      <c r="D16" s="3">
        <v>-28</v>
      </c>
    </row>
    <row r="17" spans="1:4" x14ac:dyDescent="0.3">
      <c r="B17" s="2" t="s">
        <v>16</v>
      </c>
      <c r="C17" s="3">
        <v>3.6</v>
      </c>
      <c r="D17" s="3">
        <v>-28</v>
      </c>
    </row>
    <row r="18" spans="1:4" x14ac:dyDescent="0.3">
      <c r="A18" s="2">
        <v>1008</v>
      </c>
      <c r="C18" s="3">
        <v>3.5</v>
      </c>
      <c r="D18" s="3">
        <v>-30</v>
      </c>
    </row>
    <row r="19" spans="1:4" x14ac:dyDescent="0.3">
      <c r="B19" s="2" t="s">
        <v>17</v>
      </c>
      <c r="C19" s="3">
        <v>3.5</v>
      </c>
      <c r="D19" s="3">
        <v>-30</v>
      </c>
    </row>
    <row r="20" spans="1:4" x14ac:dyDescent="0.3">
      <c r="A20" s="2">
        <v>1009</v>
      </c>
      <c r="C20" s="3">
        <v>3.6</v>
      </c>
      <c r="D20" s="3">
        <v>-25</v>
      </c>
    </row>
    <row r="21" spans="1:4" x14ac:dyDescent="0.3">
      <c r="B21" s="2" t="s">
        <v>18</v>
      </c>
      <c r="C21" s="3">
        <v>3.6</v>
      </c>
      <c r="D21" s="3">
        <v>-25</v>
      </c>
    </row>
    <row r="22" spans="1:4" x14ac:dyDescent="0.3">
      <c r="A22" s="2">
        <v>1010</v>
      </c>
      <c r="C22" s="3">
        <v>3.6</v>
      </c>
      <c r="D22" s="3">
        <v>-29</v>
      </c>
    </row>
    <row r="23" spans="1:4" x14ac:dyDescent="0.3">
      <c r="B23" s="2" t="s">
        <v>19</v>
      </c>
      <c r="C23" s="3">
        <v>3.6</v>
      </c>
      <c r="D23" s="3">
        <v>-29</v>
      </c>
    </row>
    <row r="24" spans="1:4" x14ac:dyDescent="0.3">
      <c r="A24" s="2">
        <v>1011</v>
      </c>
      <c r="C24" s="3">
        <v>3.55</v>
      </c>
      <c r="D24" s="3">
        <v>-27</v>
      </c>
    </row>
    <row r="25" spans="1:4" x14ac:dyDescent="0.3">
      <c r="B25" s="2" t="s">
        <v>20</v>
      </c>
      <c r="C25" s="3">
        <v>3.55</v>
      </c>
      <c r="D25" s="3">
        <v>-27</v>
      </c>
    </row>
    <row r="26" spans="1:4" x14ac:dyDescent="0.3">
      <c r="A26" s="2">
        <v>2001</v>
      </c>
      <c r="C26" s="3">
        <v>3.1</v>
      </c>
      <c r="D26" s="3">
        <v>-631</v>
      </c>
    </row>
    <row r="27" spans="1:4" x14ac:dyDescent="0.3">
      <c r="B27" s="2" t="s">
        <v>21</v>
      </c>
      <c r="C27" s="3">
        <v>3.1</v>
      </c>
      <c r="D27" s="3">
        <v>-631</v>
      </c>
    </row>
    <row r="28" spans="1:4" x14ac:dyDescent="0.3">
      <c r="A28" s="2">
        <v>3003</v>
      </c>
      <c r="C28" s="3">
        <v>3</v>
      </c>
      <c r="D28" s="3">
        <v>-477</v>
      </c>
    </row>
    <row r="29" spans="1:4" x14ac:dyDescent="0.3">
      <c r="B29" s="2" t="s">
        <v>22</v>
      </c>
      <c r="C29" s="3">
        <v>3</v>
      </c>
      <c r="D29" s="3">
        <v>-477</v>
      </c>
    </row>
    <row r="30" spans="1:4" x14ac:dyDescent="0.3">
      <c r="A30" s="2">
        <v>3008</v>
      </c>
      <c r="C30" s="3">
        <v>2.9</v>
      </c>
      <c r="D30" s="3">
        <v>-399.5</v>
      </c>
    </row>
    <row r="31" spans="1:4" x14ac:dyDescent="0.3">
      <c r="B31" s="2" t="s">
        <v>23</v>
      </c>
      <c r="C31" s="3">
        <v>2.9</v>
      </c>
      <c r="D31" s="3">
        <v>-399.5</v>
      </c>
    </row>
    <row r="32" spans="1:4" x14ac:dyDescent="0.3">
      <c r="A32" s="2">
        <v>4001</v>
      </c>
      <c r="C32" s="3">
        <v>3</v>
      </c>
      <c r="D32" s="3">
        <v>-424</v>
      </c>
    </row>
    <row r="33" spans="1:4" x14ac:dyDescent="0.3">
      <c r="B33" s="2" t="s">
        <v>24</v>
      </c>
      <c r="C33" s="3">
        <v>3</v>
      </c>
      <c r="D33" s="3">
        <v>-424</v>
      </c>
    </row>
    <row r="34" spans="1:4" x14ac:dyDescent="0.3">
      <c r="A34" s="2">
        <v>4002</v>
      </c>
      <c r="C34" s="3">
        <v>2.85</v>
      </c>
      <c r="D34" s="3">
        <v>-657</v>
      </c>
    </row>
    <row r="35" spans="1:4" x14ac:dyDescent="0.3">
      <c r="B35" s="2" t="s">
        <v>25</v>
      </c>
      <c r="C35" s="3">
        <v>2.85</v>
      </c>
      <c r="D35" s="3">
        <v>-657</v>
      </c>
    </row>
    <row r="36" spans="1:4" x14ac:dyDescent="0.3">
      <c r="A36" s="2">
        <v>4003</v>
      </c>
      <c r="C36" s="3">
        <v>2.85</v>
      </c>
      <c r="D36" s="3">
        <v>-378.5</v>
      </c>
    </row>
    <row r="37" spans="1:4" x14ac:dyDescent="0.3">
      <c r="B37" s="2" t="s">
        <v>26</v>
      </c>
      <c r="C37" s="3">
        <v>2.85</v>
      </c>
      <c r="D37" s="3">
        <v>-378.5</v>
      </c>
    </row>
    <row r="38" spans="1:4" x14ac:dyDescent="0.3">
      <c r="A38" s="2">
        <v>4004</v>
      </c>
      <c r="C38" s="3">
        <v>2.8</v>
      </c>
      <c r="D38" s="3">
        <v>-679</v>
      </c>
    </row>
    <row r="39" spans="1:4" x14ac:dyDescent="0.3">
      <c r="B39" s="2" t="s">
        <v>27</v>
      </c>
      <c r="C39" s="3">
        <v>2.8</v>
      </c>
      <c r="D39" s="3">
        <v>-679</v>
      </c>
    </row>
    <row r="40" spans="1:4" x14ac:dyDescent="0.3">
      <c r="A40" s="2">
        <v>4005</v>
      </c>
      <c r="C40" s="3">
        <v>3</v>
      </c>
      <c r="D40" s="3">
        <v>-479</v>
      </c>
    </row>
    <row r="41" spans="1:4" x14ac:dyDescent="0.3">
      <c r="B41" s="2" t="s">
        <v>28</v>
      </c>
      <c r="C41" s="3">
        <v>3</v>
      </c>
      <c r="D41" s="3">
        <v>-479</v>
      </c>
    </row>
    <row r="42" spans="1:4" x14ac:dyDescent="0.3">
      <c r="A42" s="2">
        <v>4006</v>
      </c>
      <c r="C42" s="3">
        <v>3</v>
      </c>
      <c r="D42" s="3">
        <v>-471.5</v>
      </c>
    </row>
    <row r="43" spans="1:4" x14ac:dyDescent="0.3">
      <c r="B43" s="2" t="s">
        <v>29</v>
      </c>
      <c r="C43" s="3">
        <v>3</v>
      </c>
      <c r="D43" s="3">
        <v>-471.5</v>
      </c>
    </row>
    <row r="44" spans="1:4" x14ac:dyDescent="0.3">
      <c r="A44" s="2">
        <v>4007</v>
      </c>
      <c r="C44" s="3">
        <v>2.9</v>
      </c>
      <c r="D44" s="3">
        <v>-356</v>
      </c>
    </row>
    <row r="45" spans="1:4" x14ac:dyDescent="0.3">
      <c r="B45" s="2" t="s">
        <v>30</v>
      </c>
      <c r="C45" s="3">
        <v>2.9</v>
      </c>
      <c r="D45" s="3">
        <v>-356</v>
      </c>
    </row>
    <row r="46" spans="1:4" x14ac:dyDescent="0.3">
      <c r="A46" s="2">
        <v>4008</v>
      </c>
      <c r="C46" s="3">
        <v>3</v>
      </c>
      <c r="D46" s="3">
        <v>-512.5</v>
      </c>
    </row>
    <row r="47" spans="1:4" x14ac:dyDescent="0.3">
      <c r="B47" s="2" t="s">
        <v>31</v>
      </c>
      <c r="C47" s="3">
        <v>3</v>
      </c>
      <c r="D47" s="3">
        <v>-512.5</v>
      </c>
    </row>
    <row r="48" spans="1:4" x14ac:dyDescent="0.3">
      <c r="A48" s="2">
        <v>4009</v>
      </c>
      <c r="C48" s="3">
        <v>3</v>
      </c>
      <c r="D48" s="3">
        <v>-679</v>
      </c>
    </row>
    <row r="49" spans="1:4" x14ac:dyDescent="0.3">
      <c r="B49" s="2" t="s">
        <v>32</v>
      </c>
      <c r="C49" s="3">
        <v>3</v>
      </c>
      <c r="D49" s="3">
        <v>-679</v>
      </c>
    </row>
    <row r="50" spans="1:4" x14ac:dyDescent="0.3">
      <c r="A50" s="2">
        <v>4010</v>
      </c>
      <c r="C50" s="3">
        <v>2.9</v>
      </c>
      <c r="D50" s="3">
        <v>-600</v>
      </c>
    </row>
    <row r="51" spans="1:4" x14ac:dyDescent="0.3">
      <c r="B51" s="2" t="s">
        <v>33</v>
      </c>
      <c r="C51" s="3">
        <v>2.9</v>
      </c>
      <c r="D51" s="3">
        <v>-600</v>
      </c>
    </row>
    <row r="52" spans="1:4" x14ac:dyDescent="0.3">
      <c r="A52" s="2">
        <v>4011</v>
      </c>
      <c r="C52" s="3">
        <v>2.9</v>
      </c>
      <c r="D52" s="3">
        <v>-980.5</v>
      </c>
    </row>
    <row r="53" spans="1:4" x14ac:dyDescent="0.3">
      <c r="B53" s="2" t="s">
        <v>34</v>
      </c>
      <c r="C53" s="3">
        <v>2.9</v>
      </c>
      <c r="D53" s="3">
        <v>-980.5</v>
      </c>
    </row>
    <row r="54" spans="1:4" x14ac:dyDescent="0.3">
      <c r="A54" s="2">
        <v>5003</v>
      </c>
      <c r="C54" s="3">
        <v>2.95</v>
      </c>
      <c r="D54" s="3">
        <v>-537.5</v>
      </c>
    </row>
    <row r="55" spans="1:4" x14ac:dyDescent="0.3">
      <c r="B55" s="2" t="s">
        <v>35</v>
      </c>
      <c r="C55" s="3">
        <v>2.95</v>
      </c>
      <c r="D55" s="3">
        <v>-537.5</v>
      </c>
    </row>
    <row r="56" spans="1:4" x14ac:dyDescent="0.3">
      <c r="A56" s="2">
        <v>5004</v>
      </c>
      <c r="C56" s="3">
        <v>3</v>
      </c>
      <c r="D56" s="3">
        <v>-524</v>
      </c>
    </row>
    <row r="57" spans="1:4" x14ac:dyDescent="0.3">
      <c r="B57" s="2" t="s">
        <v>36</v>
      </c>
      <c r="C57" s="3">
        <v>3</v>
      </c>
      <c r="D57" s="3">
        <v>-524</v>
      </c>
    </row>
    <row r="58" spans="1:4" x14ac:dyDescent="0.3">
      <c r="A58" s="2">
        <v>5005</v>
      </c>
      <c r="C58" s="3">
        <v>3</v>
      </c>
      <c r="D58" s="3">
        <v>-583.5</v>
      </c>
    </row>
    <row r="59" spans="1:4" x14ac:dyDescent="0.3">
      <c r="B59" s="2" t="s">
        <v>37</v>
      </c>
      <c r="C59" s="3">
        <v>3</v>
      </c>
      <c r="D59" s="3">
        <v>-583.5</v>
      </c>
    </row>
    <row r="60" spans="1:4" x14ac:dyDescent="0.3">
      <c r="A60" s="2">
        <v>5006</v>
      </c>
      <c r="C60" s="3">
        <v>2.95</v>
      </c>
      <c r="D60" s="3">
        <v>-652</v>
      </c>
    </row>
    <row r="61" spans="1:4" x14ac:dyDescent="0.3">
      <c r="B61" s="2" t="s">
        <v>38</v>
      </c>
      <c r="C61" s="3">
        <v>2.95</v>
      </c>
      <c r="D61" s="3">
        <v>-652</v>
      </c>
    </row>
    <row r="62" spans="1:4" x14ac:dyDescent="0.3">
      <c r="A62" s="2">
        <v>5007</v>
      </c>
      <c r="C62" s="3">
        <v>3.2</v>
      </c>
      <c r="D62" s="3">
        <v>-657</v>
      </c>
    </row>
    <row r="63" spans="1:4" x14ac:dyDescent="0.3">
      <c r="B63" s="2" t="s">
        <v>39</v>
      </c>
      <c r="C63" s="3">
        <v>3.2</v>
      </c>
      <c r="D63" s="3">
        <v>-657</v>
      </c>
    </row>
    <row r="64" spans="1:4" x14ac:dyDescent="0.3">
      <c r="A64" s="2">
        <v>5008</v>
      </c>
      <c r="C64" s="3">
        <v>3</v>
      </c>
      <c r="D64" s="3">
        <v>-612.5</v>
      </c>
    </row>
    <row r="65" spans="1:4" x14ac:dyDescent="0.3">
      <c r="B65" s="2" t="s">
        <v>40</v>
      </c>
      <c r="C65" s="3">
        <v>3</v>
      </c>
      <c r="D65" s="3">
        <v>-612.5</v>
      </c>
    </row>
    <row r="66" spans="1:4" x14ac:dyDescent="0.3">
      <c r="A66" s="2">
        <v>5010</v>
      </c>
      <c r="C66" s="3">
        <v>3</v>
      </c>
      <c r="D66" s="3">
        <v>-1070.5</v>
      </c>
    </row>
    <row r="67" spans="1:4" x14ac:dyDescent="0.3">
      <c r="B67" s="2" t="s">
        <v>41</v>
      </c>
      <c r="C67" s="3">
        <v>3</v>
      </c>
      <c r="D67" s="3">
        <v>-1070.5</v>
      </c>
    </row>
    <row r="68" spans="1:4" x14ac:dyDescent="0.3">
      <c r="A68" s="2">
        <v>5011</v>
      </c>
      <c r="C68" s="3">
        <v>3</v>
      </c>
      <c r="D68" s="3">
        <v>-621.5</v>
      </c>
    </row>
    <row r="69" spans="1:4" x14ac:dyDescent="0.3">
      <c r="B69" s="2" t="s">
        <v>42</v>
      </c>
      <c r="C69" s="3">
        <v>3</v>
      </c>
      <c r="D69" s="3">
        <v>-621.5</v>
      </c>
    </row>
    <row r="70" spans="1:4" x14ac:dyDescent="0.3">
      <c r="A70" s="2">
        <v>5013</v>
      </c>
      <c r="C70" s="3">
        <v>3</v>
      </c>
      <c r="D70" s="3">
        <v>-883</v>
      </c>
    </row>
    <row r="71" spans="1:4" x14ac:dyDescent="0.3">
      <c r="B71" s="2" t="s">
        <v>43</v>
      </c>
      <c r="C71" s="3">
        <v>3</v>
      </c>
      <c r="D71" s="3">
        <v>-883</v>
      </c>
    </row>
    <row r="72" spans="1:4" x14ac:dyDescent="0.3">
      <c r="A72" s="2">
        <v>5014</v>
      </c>
      <c r="C72" s="3">
        <v>2.9</v>
      </c>
      <c r="D72" s="3">
        <v>-1086</v>
      </c>
    </row>
    <row r="73" spans="1:4" x14ac:dyDescent="0.3">
      <c r="B73" s="2" t="s">
        <v>44</v>
      </c>
      <c r="C73" s="3">
        <v>2.9</v>
      </c>
      <c r="D73" s="3">
        <v>-1086</v>
      </c>
    </row>
    <row r="74" spans="1:4" x14ac:dyDescent="0.3">
      <c r="A74" s="2">
        <v>5015</v>
      </c>
      <c r="C74" s="3">
        <v>2.8</v>
      </c>
      <c r="D74" s="3">
        <v>-1128.5</v>
      </c>
    </row>
    <row r="75" spans="1:4" x14ac:dyDescent="0.3">
      <c r="B75" s="2" t="s">
        <v>45</v>
      </c>
      <c r="C75" s="3">
        <v>2.8</v>
      </c>
      <c r="D75" s="3">
        <v>-1128.5</v>
      </c>
    </row>
    <row r="76" spans="1:4" x14ac:dyDescent="0.3">
      <c r="A76" s="2">
        <v>5018</v>
      </c>
      <c r="C76" s="3">
        <v>2.9</v>
      </c>
      <c r="D76" s="3">
        <v>-690</v>
      </c>
    </row>
    <row r="77" spans="1:4" x14ac:dyDescent="0.3">
      <c r="B77" s="2" t="s">
        <v>46</v>
      </c>
      <c r="C77" s="3">
        <v>2.9</v>
      </c>
      <c r="D77" s="3">
        <v>-690</v>
      </c>
    </row>
    <row r="78" spans="1:4" x14ac:dyDescent="0.3">
      <c r="A78" s="2">
        <v>5019</v>
      </c>
      <c r="C78" s="3">
        <v>2.9</v>
      </c>
      <c r="D78" s="3">
        <v>-408</v>
      </c>
    </row>
    <row r="79" spans="1:4" x14ac:dyDescent="0.3">
      <c r="B79" s="2" t="s">
        <v>47</v>
      </c>
      <c r="C79" s="3">
        <v>2.9</v>
      </c>
      <c r="D79" s="3">
        <v>-408</v>
      </c>
    </row>
    <row r="80" spans="1:4" x14ac:dyDescent="0.3">
      <c r="A80" s="2">
        <v>5020</v>
      </c>
      <c r="C80" s="3">
        <v>2.95</v>
      </c>
      <c r="D80" s="3">
        <v>-595</v>
      </c>
    </row>
    <row r="81" spans="1:4" x14ac:dyDescent="0.3">
      <c r="B81" s="2" t="s">
        <v>48</v>
      </c>
      <c r="C81" s="3">
        <v>2.95</v>
      </c>
      <c r="D81" s="3">
        <v>-595</v>
      </c>
    </row>
    <row r="82" spans="1:4" x14ac:dyDescent="0.3">
      <c r="A82" s="2">
        <v>5021</v>
      </c>
      <c r="C82" s="3">
        <v>2.9</v>
      </c>
      <c r="D82" s="3">
        <v>-698</v>
      </c>
    </row>
    <row r="83" spans="1:4" x14ac:dyDescent="0.3">
      <c r="B83" s="2" t="s">
        <v>49</v>
      </c>
      <c r="C83" s="3">
        <v>2.9</v>
      </c>
      <c r="D83" s="3">
        <v>-698</v>
      </c>
    </row>
    <row r="84" spans="1:4" x14ac:dyDescent="0.3">
      <c r="A84" s="2">
        <v>5022</v>
      </c>
      <c r="C84" s="3">
        <v>2.95</v>
      </c>
      <c r="D84" s="3">
        <v>-763</v>
      </c>
    </row>
    <row r="85" spans="1:4" x14ac:dyDescent="0.3">
      <c r="B85" s="2" t="s">
        <v>50</v>
      </c>
      <c r="C85" s="3">
        <v>2.95</v>
      </c>
      <c r="D85" s="3">
        <v>-763</v>
      </c>
    </row>
    <row r="86" spans="1:4" x14ac:dyDescent="0.3">
      <c r="A86" s="2">
        <v>5023</v>
      </c>
      <c r="C86" s="3">
        <v>3.05</v>
      </c>
      <c r="D86" s="3">
        <v>-735</v>
      </c>
    </row>
    <row r="87" spans="1:4" x14ac:dyDescent="0.3">
      <c r="B87" s="2" t="s">
        <v>51</v>
      </c>
      <c r="C87" s="3">
        <v>3.05</v>
      </c>
      <c r="D87" s="3">
        <v>-735</v>
      </c>
    </row>
    <row r="88" spans="1:4" x14ac:dyDescent="0.3">
      <c r="A88" s="2">
        <v>5024</v>
      </c>
      <c r="C88" s="3">
        <v>2.85</v>
      </c>
      <c r="D88" s="3">
        <v>-846.5</v>
      </c>
    </row>
    <row r="89" spans="1:4" x14ac:dyDescent="0.3">
      <c r="B89" s="2" t="s">
        <v>52</v>
      </c>
      <c r="C89" s="3">
        <v>2.85</v>
      </c>
      <c r="D89" s="3">
        <v>-846.5</v>
      </c>
    </row>
    <row r="90" spans="1:4" x14ac:dyDescent="0.3">
      <c r="A90" s="2">
        <v>5026</v>
      </c>
      <c r="C90" s="3">
        <v>2.9</v>
      </c>
      <c r="D90" s="3">
        <v>-405</v>
      </c>
    </row>
    <row r="91" spans="1:4" x14ac:dyDescent="0.3">
      <c r="B91" s="2" t="s">
        <v>53</v>
      </c>
      <c r="C91" s="3">
        <v>2.9</v>
      </c>
      <c r="D91" s="3">
        <v>-405</v>
      </c>
    </row>
    <row r="92" spans="1:4" x14ac:dyDescent="0.3">
      <c r="A92" s="2">
        <v>5027</v>
      </c>
      <c r="C92" s="3">
        <v>2.9</v>
      </c>
      <c r="D92" s="3">
        <v>-367</v>
      </c>
    </row>
    <row r="93" spans="1:4" x14ac:dyDescent="0.3">
      <c r="B93" s="2" t="s">
        <v>54</v>
      </c>
      <c r="C93" s="3">
        <v>2.9</v>
      </c>
      <c r="D93" s="3">
        <v>-367</v>
      </c>
    </row>
    <row r="94" spans="1:4" x14ac:dyDescent="0.3">
      <c r="A94" s="2">
        <v>5028</v>
      </c>
      <c r="C94" s="3">
        <v>2.8</v>
      </c>
      <c r="D94" s="3">
        <v>-902</v>
      </c>
    </row>
    <row r="95" spans="1:4" x14ac:dyDescent="0.3">
      <c r="B95" s="2" t="s">
        <v>55</v>
      </c>
      <c r="C95" s="3">
        <v>2.8</v>
      </c>
      <c r="D95" s="3">
        <v>-902</v>
      </c>
    </row>
    <row r="96" spans="1:4" x14ac:dyDescent="0.3">
      <c r="A96" s="2">
        <v>5029</v>
      </c>
      <c r="C96" s="3">
        <v>3.2</v>
      </c>
      <c r="D96" s="3">
        <v>-766</v>
      </c>
    </row>
    <row r="97" spans="1:4" x14ac:dyDescent="0.3">
      <c r="B97" s="2" t="s">
        <v>56</v>
      </c>
      <c r="C97" s="3">
        <v>3.2</v>
      </c>
      <c r="D97" s="3">
        <v>-766</v>
      </c>
    </row>
    <row r="98" spans="1:4" x14ac:dyDescent="0.3">
      <c r="A98" s="2">
        <v>5030</v>
      </c>
      <c r="C98" s="3">
        <v>2.9</v>
      </c>
      <c r="D98" s="3">
        <v>-664</v>
      </c>
    </row>
    <row r="99" spans="1:4" x14ac:dyDescent="0.3">
      <c r="B99" s="2" t="s">
        <v>57</v>
      </c>
      <c r="C99" s="3">
        <v>2.9</v>
      </c>
      <c r="D99" s="3">
        <v>-664</v>
      </c>
    </row>
    <row r="100" spans="1:4" x14ac:dyDescent="0.3">
      <c r="A100" s="2">
        <v>5031</v>
      </c>
      <c r="C100" s="3">
        <v>2.9</v>
      </c>
      <c r="D100" s="3">
        <v>-622</v>
      </c>
    </row>
    <row r="101" spans="1:4" x14ac:dyDescent="0.3">
      <c r="B101" s="2" t="s">
        <v>58</v>
      </c>
      <c r="C101" s="3">
        <v>2.9</v>
      </c>
      <c r="D101" s="3">
        <v>-622</v>
      </c>
    </row>
    <row r="102" spans="1:4" x14ac:dyDescent="0.3">
      <c r="A102" s="2">
        <v>5032</v>
      </c>
      <c r="C102" s="3">
        <v>2.9</v>
      </c>
      <c r="D102" s="3">
        <v>-729.5</v>
      </c>
    </row>
    <row r="103" spans="1:4" x14ac:dyDescent="0.3">
      <c r="B103" s="2" t="s">
        <v>59</v>
      </c>
      <c r="C103" s="3">
        <v>2.9</v>
      </c>
      <c r="D103" s="3">
        <v>-729.5</v>
      </c>
    </row>
    <row r="104" spans="1:4" x14ac:dyDescent="0.3">
      <c r="A104" s="2">
        <v>5034</v>
      </c>
      <c r="C104" s="3">
        <v>3.1</v>
      </c>
      <c r="D104" s="3">
        <v>-1019</v>
      </c>
    </row>
    <row r="105" spans="1:4" x14ac:dyDescent="0.3">
      <c r="B105" s="2" t="s">
        <v>60</v>
      </c>
      <c r="C105" s="3">
        <v>3.1</v>
      </c>
      <c r="D105" s="3">
        <v>-1019</v>
      </c>
    </row>
    <row r="106" spans="1:4" x14ac:dyDescent="0.3">
      <c r="A106" s="2">
        <v>5037</v>
      </c>
      <c r="C106" s="3">
        <v>3</v>
      </c>
      <c r="D106" s="3">
        <v>-782</v>
      </c>
    </row>
    <row r="107" spans="1:4" x14ac:dyDescent="0.3">
      <c r="B107" s="2" t="s">
        <v>61</v>
      </c>
      <c r="C107" s="3">
        <v>3</v>
      </c>
      <c r="D107" s="3">
        <v>-782</v>
      </c>
    </row>
    <row r="108" spans="1:4" x14ac:dyDescent="0.3">
      <c r="A108" s="2">
        <v>6001</v>
      </c>
      <c r="C108" s="3">
        <v>2.9</v>
      </c>
      <c r="D108" s="3">
        <v>-387.5</v>
      </c>
    </row>
    <row r="109" spans="1:4" x14ac:dyDescent="0.3">
      <c r="B109" s="2" t="s">
        <v>62</v>
      </c>
      <c r="C109" s="3">
        <v>2.9</v>
      </c>
      <c r="D109" s="3">
        <v>-387.5</v>
      </c>
    </row>
    <row r="110" spans="1:4" x14ac:dyDescent="0.3">
      <c r="A110" s="2">
        <v>6002</v>
      </c>
      <c r="C110" s="3">
        <v>2.9</v>
      </c>
      <c r="D110" s="3">
        <v>-504</v>
      </c>
    </row>
    <row r="111" spans="1:4" x14ac:dyDescent="0.3">
      <c r="B111" s="2" t="s">
        <v>63</v>
      </c>
      <c r="C111" s="3">
        <v>2.9</v>
      </c>
      <c r="D111" s="3">
        <v>-504</v>
      </c>
    </row>
    <row r="112" spans="1:4" x14ac:dyDescent="0.3">
      <c r="A112" s="2">
        <v>6003</v>
      </c>
      <c r="C112" s="3">
        <v>2.9</v>
      </c>
      <c r="D112" s="3">
        <v>-584.5</v>
      </c>
    </row>
    <row r="113" spans="1:4" x14ac:dyDescent="0.3">
      <c r="B113" s="2" t="s">
        <v>64</v>
      </c>
      <c r="C113" s="3">
        <v>2.9</v>
      </c>
      <c r="D113" s="3">
        <v>-584.5</v>
      </c>
    </row>
    <row r="114" spans="1:4" x14ac:dyDescent="0.3">
      <c r="A114" s="2">
        <v>6004</v>
      </c>
      <c r="C114" s="3">
        <v>3</v>
      </c>
      <c r="D114" s="3">
        <v>-476</v>
      </c>
    </row>
    <row r="115" spans="1:4" x14ac:dyDescent="0.3">
      <c r="B115" s="2" t="s">
        <v>65</v>
      </c>
      <c r="C115" s="3">
        <v>3</v>
      </c>
      <c r="D115" s="3">
        <v>-476</v>
      </c>
    </row>
    <row r="116" spans="1:4" x14ac:dyDescent="0.3">
      <c r="A116" s="2">
        <v>6005</v>
      </c>
      <c r="C116" s="3">
        <v>2.9</v>
      </c>
      <c r="D116" s="3">
        <v>-1480</v>
      </c>
    </row>
    <row r="117" spans="1:4" x14ac:dyDescent="0.3">
      <c r="B117" s="2" t="s">
        <v>66</v>
      </c>
      <c r="C117" s="3">
        <v>2.9</v>
      </c>
      <c r="D117" s="3">
        <v>-1480</v>
      </c>
    </row>
    <row r="118" spans="1:4" x14ac:dyDescent="0.3">
      <c r="A118" s="2">
        <v>6006</v>
      </c>
      <c r="C118" s="3">
        <v>3</v>
      </c>
      <c r="D118" s="3">
        <v>-450</v>
      </c>
    </row>
    <row r="119" spans="1:4" x14ac:dyDescent="0.3">
      <c r="B119" s="2" t="s">
        <v>67</v>
      </c>
      <c r="C119" s="3">
        <v>3</v>
      </c>
      <c r="D119" s="3">
        <v>-450</v>
      </c>
    </row>
    <row r="120" spans="1:4" x14ac:dyDescent="0.3">
      <c r="A120" s="2">
        <v>6007</v>
      </c>
      <c r="C120" s="3">
        <v>2.9</v>
      </c>
      <c r="D120" s="3">
        <v>-669</v>
      </c>
    </row>
    <row r="121" spans="1:4" x14ac:dyDescent="0.3">
      <c r="B121" s="2" t="s">
        <v>68</v>
      </c>
      <c r="C121" s="3">
        <v>2.9</v>
      </c>
      <c r="D121" s="3">
        <v>-669</v>
      </c>
    </row>
    <row r="122" spans="1:4" x14ac:dyDescent="0.3">
      <c r="A122" s="2">
        <v>6008</v>
      </c>
      <c r="C122" s="3">
        <v>2.95</v>
      </c>
      <c r="D122" s="3">
        <v>-506.5</v>
      </c>
    </row>
    <row r="123" spans="1:4" x14ac:dyDescent="0.3">
      <c r="B123" s="2" t="s">
        <v>69</v>
      </c>
      <c r="C123" s="3">
        <v>2.95</v>
      </c>
      <c r="D123" s="3">
        <v>-506.5</v>
      </c>
    </row>
    <row r="124" spans="1:4" x14ac:dyDescent="0.3">
      <c r="A124" s="2">
        <v>6009</v>
      </c>
      <c r="C124" s="3">
        <v>2.8</v>
      </c>
      <c r="D124" s="3">
        <v>-605</v>
      </c>
    </row>
    <row r="125" spans="1:4" x14ac:dyDescent="0.3">
      <c r="B125" s="2" t="s">
        <v>70</v>
      </c>
      <c r="C125" s="3">
        <v>2.8</v>
      </c>
      <c r="D125" s="3">
        <v>-605</v>
      </c>
    </row>
    <row r="126" spans="1:4" x14ac:dyDescent="0.3">
      <c r="A126" s="2">
        <v>6010</v>
      </c>
      <c r="C126" s="3">
        <v>2.9</v>
      </c>
      <c r="D126" s="3">
        <v>-880</v>
      </c>
    </row>
    <row r="127" spans="1:4" x14ac:dyDescent="0.3">
      <c r="B127" s="2" t="s">
        <v>71</v>
      </c>
      <c r="C127" s="3">
        <v>2.9</v>
      </c>
      <c r="D127" s="3">
        <v>-880</v>
      </c>
    </row>
    <row r="128" spans="1:4" x14ac:dyDescent="0.3">
      <c r="A128" s="2">
        <v>7001</v>
      </c>
      <c r="C128" s="3">
        <v>3.4</v>
      </c>
      <c r="D128" s="3">
        <v>-7</v>
      </c>
    </row>
    <row r="129" spans="1:4" x14ac:dyDescent="0.3">
      <c r="B129" s="2" t="s">
        <v>72</v>
      </c>
      <c r="C129" s="3">
        <v>3.4</v>
      </c>
      <c r="D129" s="3">
        <v>-7</v>
      </c>
    </row>
    <row r="130" spans="1:4" x14ac:dyDescent="0.3">
      <c r="A130" s="2">
        <v>7002</v>
      </c>
      <c r="C130" s="3">
        <v>3.3</v>
      </c>
      <c r="D130" s="3">
        <v>4</v>
      </c>
    </row>
    <row r="131" spans="1:4" x14ac:dyDescent="0.3">
      <c r="B131" s="2" t="s">
        <v>73</v>
      </c>
      <c r="C131" s="3">
        <v>3.3</v>
      </c>
      <c r="D131" s="3">
        <v>4</v>
      </c>
    </row>
    <row r="132" spans="1:4" x14ac:dyDescent="0.3">
      <c r="A132" s="2">
        <v>7003</v>
      </c>
      <c r="C132" s="3">
        <v>2.9</v>
      </c>
      <c r="D132" s="3">
        <v>-364</v>
      </c>
    </row>
    <row r="133" spans="1:4" x14ac:dyDescent="0.3">
      <c r="B133" s="2" t="s">
        <v>74</v>
      </c>
      <c r="C133" s="3">
        <v>2.9</v>
      </c>
      <c r="D133" s="3">
        <v>-364</v>
      </c>
    </row>
    <row r="134" spans="1:4" x14ac:dyDescent="0.3">
      <c r="A134" s="2">
        <v>7004</v>
      </c>
      <c r="C134" s="3">
        <v>3.3</v>
      </c>
      <c r="D134" s="3">
        <v>-7</v>
      </c>
    </row>
    <row r="135" spans="1:4" x14ac:dyDescent="0.3">
      <c r="B135" s="2" t="s">
        <v>75</v>
      </c>
      <c r="C135" s="3">
        <v>3.3</v>
      </c>
      <c r="D135" s="3">
        <v>-7</v>
      </c>
    </row>
    <row r="136" spans="1:4" x14ac:dyDescent="0.3">
      <c r="A136" s="2">
        <v>7005</v>
      </c>
      <c r="C136" s="3">
        <v>3.45</v>
      </c>
      <c r="D136" s="3">
        <v>-6</v>
      </c>
    </row>
    <row r="137" spans="1:4" x14ac:dyDescent="0.3">
      <c r="B137" s="2" t="s">
        <v>76</v>
      </c>
      <c r="C137" s="3">
        <v>3.45</v>
      </c>
      <c r="D137" s="3">
        <v>-6</v>
      </c>
    </row>
    <row r="138" spans="1:4" x14ac:dyDescent="0.3">
      <c r="A138" s="2">
        <v>7006</v>
      </c>
      <c r="C138" s="3">
        <v>3.3</v>
      </c>
      <c r="D138" s="3">
        <v>-6</v>
      </c>
    </row>
    <row r="139" spans="1:4" x14ac:dyDescent="0.3">
      <c r="B139" s="2" t="s">
        <v>77</v>
      </c>
      <c r="C139" s="3">
        <v>3.3</v>
      </c>
      <c r="D139" s="3">
        <v>-6</v>
      </c>
    </row>
    <row r="140" spans="1:4" x14ac:dyDescent="0.3">
      <c r="A140" s="2">
        <v>7007</v>
      </c>
      <c r="C140" s="3">
        <v>3.3</v>
      </c>
      <c r="D140" s="3">
        <v>10</v>
      </c>
    </row>
    <row r="141" spans="1:4" x14ac:dyDescent="0.3">
      <c r="B141" s="2" t="s">
        <v>78</v>
      </c>
      <c r="C141" s="3">
        <v>3.3</v>
      </c>
      <c r="D141" s="3">
        <v>10</v>
      </c>
    </row>
    <row r="142" spans="1:4" x14ac:dyDescent="0.3">
      <c r="A142" s="2">
        <v>7008</v>
      </c>
      <c r="C142" s="3">
        <v>3.3</v>
      </c>
      <c r="D142" s="3">
        <v>8</v>
      </c>
    </row>
    <row r="143" spans="1:4" x14ac:dyDescent="0.3">
      <c r="B143" s="2" t="s">
        <v>79</v>
      </c>
      <c r="C143" s="3">
        <v>3.3</v>
      </c>
      <c r="D143" s="3">
        <v>8</v>
      </c>
    </row>
    <row r="144" spans="1:4" x14ac:dyDescent="0.3">
      <c r="A144" s="2">
        <v>7009</v>
      </c>
      <c r="C144" s="3">
        <v>2.9</v>
      </c>
      <c r="D144" s="3">
        <v>-1091</v>
      </c>
    </row>
    <row r="145" spans="1:4" x14ac:dyDescent="0.3">
      <c r="B145" s="2" t="s">
        <v>80</v>
      </c>
      <c r="C145" s="3">
        <v>2.9</v>
      </c>
      <c r="D145" s="3">
        <v>-1091</v>
      </c>
    </row>
    <row r="146" spans="1:4" x14ac:dyDescent="0.3">
      <c r="A146" s="2">
        <v>7010</v>
      </c>
      <c r="C146" s="3">
        <v>3.45</v>
      </c>
      <c r="D146" s="3">
        <v>-13</v>
      </c>
    </row>
    <row r="147" spans="1:4" x14ac:dyDescent="0.3">
      <c r="B147" s="2" t="s">
        <v>81</v>
      </c>
      <c r="C147" s="3">
        <v>3.45</v>
      </c>
      <c r="D147" s="3">
        <v>-13</v>
      </c>
    </row>
    <row r="148" spans="1:4" x14ac:dyDescent="0.3">
      <c r="A148" s="2">
        <v>7011</v>
      </c>
      <c r="C148" s="3">
        <v>3.3</v>
      </c>
      <c r="D148" s="3">
        <v>0</v>
      </c>
    </row>
    <row r="149" spans="1:4" x14ac:dyDescent="0.3">
      <c r="B149" s="2" t="s">
        <v>82</v>
      </c>
      <c r="C149" s="3">
        <v>3.3</v>
      </c>
      <c r="D149" s="3">
        <v>0</v>
      </c>
    </row>
    <row r="150" spans="1:4" x14ac:dyDescent="0.3">
      <c r="A150" s="2">
        <v>7012</v>
      </c>
      <c r="C150" s="3">
        <v>3.4</v>
      </c>
      <c r="D150" s="3">
        <v>-209.5</v>
      </c>
    </row>
    <row r="151" spans="1:4" x14ac:dyDescent="0.3">
      <c r="B151" s="2" t="s">
        <v>83</v>
      </c>
      <c r="C151" s="3">
        <v>3.4</v>
      </c>
      <c r="D151" s="3">
        <v>-209.5</v>
      </c>
    </row>
    <row r="152" spans="1:4" x14ac:dyDescent="0.3">
      <c r="A152" s="2">
        <v>7013</v>
      </c>
      <c r="C152" s="3">
        <v>2.8</v>
      </c>
      <c r="D152" s="3">
        <v>-995.5</v>
      </c>
    </row>
    <row r="153" spans="1:4" x14ac:dyDescent="0.3">
      <c r="B153" s="2" t="s">
        <v>84</v>
      </c>
      <c r="C153" s="3">
        <v>2.8</v>
      </c>
      <c r="D153" s="3">
        <v>-995.5</v>
      </c>
    </row>
    <row r="154" spans="1:4" x14ac:dyDescent="0.3">
      <c r="A154" s="2">
        <v>7014</v>
      </c>
      <c r="C154" s="3">
        <v>2.8</v>
      </c>
      <c r="D154" s="3">
        <v>-590</v>
      </c>
    </row>
    <row r="155" spans="1:4" x14ac:dyDescent="0.3">
      <c r="B155" s="2" t="s">
        <v>85</v>
      </c>
      <c r="C155" s="3">
        <v>2.8</v>
      </c>
      <c r="D155" s="3">
        <v>-590</v>
      </c>
    </row>
    <row r="156" spans="1:4" x14ac:dyDescent="0.3">
      <c r="A156" s="2">
        <v>7015</v>
      </c>
      <c r="C156" s="3">
        <v>2.85</v>
      </c>
      <c r="D156" s="3">
        <v>-1008.5</v>
      </c>
    </row>
    <row r="157" spans="1:4" x14ac:dyDescent="0.3">
      <c r="B157" s="2" t="s">
        <v>86</v>
      </c>
      <c r="C157" s="3">
        <v>2.85</v>
      </c>
      <c r="D157" s="3">
        <v>-1008.5</v>
      </c>
    </row>
    <row r="158" spans="1:4" x14ac:dyDescent="0.3">
      <c r="A158" s="2">
        <v>7016</v>
      </c>
      <c r="C158" s="3">
        <v>2.95</v>
      </c>
      <c r="D158" s="3">
        <v>-440</v>
      </c>
    </row>
    <row r="159" spans="1:4" x14ac:dyDescent="0.3">
      <c r="B159" s="2" t="s">
        <v>87</v>
      </c>
      <c r="C159" s="3">
        <v>2.95</v>
      </c>
      <c r="D159" s="3">
        <v>-440</v>
      </c>
    </row>
    <row r="160" spans="1:4" x14ac:dyDescent="0.3">
      <c r="A160" s="2">
        <v>7017</v>
      </c>
      <c r="C160" s="3">
        <v>3.3</v>
      </c>
      <c r="D160" s="3">
        <v>4</v>
      </c>
    </row>
    <row r="161" spans="1:4" x14ac:dyDescent="0.3">
      <c r="B161" s="2" t="s">
        <v>88</v>
      </c>
      <c r="C161" s="3">
        <v>3.3</v>
      </c>
      <c r="D161" s="3">
        <v>4</v>
      </c>
    </row>
    <row r="162" spans="1:4" x14ac:dyDescent="0.3">
      <c r="A162" s="2">
        <v>7018</v>
      </c>
      <c r="C162" s="3">
        <v>2.9</v>
      </c>
      <c r="D162" s="3">
        <v>-764.5</v>
      </c>
    </row>
    <row r="163" spans="1:4" x14ac:dyDescent="0.3">
      <c r="B163" s="2" t="s">
        <v>89</v>
      </c>
      <c r="C163" s="3">
        <v>2.9</v>
      </c>
      <c r="D163" s="3">
        <v>-764.5</v>
      </c>
    </row>
    <row r="164" spans="1:4" x14ac:dyDescent="0.3">
      <c r="A164" s="2">
        <v>7019</v>
      </c>
      <c r="C164" s="3">
        <v>2.9</v>
      </c>
      <c r="D164" s="3">
        <v>-1105</v>
      </c>
    </row>
    <row r="165" spans="1:4" x14ac:dyDescent="0.3">
      <c r="B165" s="2" t="s">
        <v>90</v>
      </c>
      <c r="C165" s="3">
        <v>2.9</v>
      </c>
      <c r="D165" s="3">
        <v>-1105</v>
      </c>
    </row>
    <row r="166" spans="1:4" x14ac:dyDescent="0.3">
      <c r="A166" s="2">
        <v>7020</v>
      </c>
      <c r="C166" s="3">
        <v>3.4</v>
      </c>
      <c r="D166" s="3">
        <v>-103.5</v>
      </c>
    </row>
    <row r="167" spans="1:4" x14ac:dyDescent="0.3">
      <c r="B167" s="2" t="s">
        <v>91</v>
      </c>
      <c r="C167" s="3">
        <v>3.4</v>
      </c>
      <c r="D167" s="3">
        <v>-103.5</v>
      </c>
    </row>
    <row r="168" spans="1:4" x14ac:dyDescent="0.3">
      <c r="A168" s="2">
        <v>7021</v>
      </c>
      <c r="C168" s="3">
        <v>2.9</v>
      </c>
      <c r="D168" s="3">
        <v>-563</v>
      </c>
    </row>
    <row r="169" spans="1:4" x14ac:dyDescent="0.3">
      <c r="B169" s="2" t="s">
        <v>92</v>
      </c>
      <c r="C169" s="3">
        <v>2.9</v>
      </c>
      <c r="D169" s="3">
        <v>-563</v>
      </c>
    </row>
    <row r="170" spans="1:4" x14ac:dyDescent="0.3">
      <c r="A170" s="2">
        <v>7022</v>
      </c>
      <c r="C170" s="3">
        <v>3</v>
      </c>
      <c r="D170" s="3">
        <v>-959</v>
      </c>
    </row>
    <row r="171" spans="1:4" x14ac:dyDescent="0.3">
      <c r="B171" s="2" t="s">
        <v>93</v>
      </c>
      <c r="C171" s="3">
        <v>3</v>
      </c>
      <c r="D171" s="3">
        <v>-959</v>
      </c>
    </row>
    <row r="172" spans="1:4" x14ac:dyDescent="0.3">
      <c r="A172" s="2">
        <v>7023</v>
      </c>
      <c r="C172" s="3">
        <v>3</v>
      </c>
      <c r="D172" s="3">
        <v>-464</v>
      </c>
    </row>
    <row r="173" spans="1:4" x14ac:dyDescent="0.3">
      <c r="B173" s="2" t="s">
        <v>94</v>
      </c>
      <c r="C173" s="3">
        <v>3</v>
      </c>
      <c r="D173" s="3">
        <v>-464</v>
      </c>
    </row>
    <row r="174" spans="1:4" x14ac:dyDescent="0.3">
      <c r="A174" s="2">
        <v>7024</v>
      </c>
      <c r="C174" s="3">
        <v>2.95</v>
      </c>
      <c r="D174" s="3">
        <v>-611.5</v>
      </c>
    </row>
    <row r="175" spans="1:4" x14ac:dyDescent="0.3">
      <c r="B175" s="2" t="s">
        <v>95</v>
      </c>
      <c r="C175" s="3">
        <v>2.95</v>
      </c>
      <c r="D175" s="3">
        <v>-611.5</v>
      </c>
    </row>
    <row r="176" spans="1:4" x14ac:dyDescent="0.3">
      <c r="A176" s="2">
        <v>7025</v>
      </c>
      <c r="C176" s="3">
        <v>2.8</v>
      </c>
      <c r="D176" s="3">
        <v>-1129.5</v>
      </c>
    </row>
    <row r="177" spans="1:4" x14ac:dyDescent="0.3">
      <c r="B177" s="2" t="s">
        <v>96</v>
      </c>
      <c r="C177" s="3">
        <v>2.8</v>
      </c>
      <c r="D177" s="3">
        <v>-1129.5</v>
      </c>
    </row>
    <row r="178" spans="1:4" x14ac:dyDescent="0.3">
      <c r="A178" s="2">
        <v>7026</v>
      </c>
      <c r="C178" s="3">
        <v>3</v>
      </c>
      <c r="D178" s="3">
        <v>-456.5</v>
      </c>
    </row>
    <row r="179" spans="1:4" x14ac:dyDescent="0.3">
      <c r="B179" s="2" t="s">
        <v>97</v>
      </c>
      <c r="C179" s="3">
        <v>3</v>
      </c>
      <c r="D179" s="3">
        <v>-456.5</v>
      </c>
    </row>
    <row r="180" spans="1:4" x14ac:dyDescent="0.3">
      <c r="A180" s="2">
        <v>7027</v>
      </c>
      <c r="C180" s="3">
        <v>2.8</v>
      </c>
      <c r="D180" s="3">
        <v>-760.5</v>
      </c>
    </row>
    <row r="181" spans="1:4" x14ac:dyDescent="0.3">
      <c r="B181" s="2" t="s">
        <v>98</v>
      </c>
      <c r="C181" s="3">
        <v>2.8</v>
      </c>
      <c r="D181" s="3">
        <v>-760.5</v>
      </c>
    </row>
    <row r="182" spans="1:4" x14ac:dyDescent="0.3">
      <c r="A182" s="2">
        <v>7028</v>
      </c>
      <c r="C182" s="3">
        <v>3.05</v>
      </c>
      <c r="D182" s="3">
        <v>-386.5</v>
      </c>
    </row>
    <row r="183" spans="1:4" x14ac:dyDescent="0.3">
      <c r="B183" s="2" t="s">
        <v>99</v>
      </c>
      <c r="C183" s="3">
        <v>3.05</v>
      </c>
      <c r="D183" s="3">
        <v>-386.5</v>
      </c>
    </row>
    <row r="184" spans="1:4" x14ac:dyDescent="0.3">
      <c r="A184" s="2">
        <v>7029</v>
      </c>
      <c r="C184" s="3">
        <v>2.9</v>
      </c>
      <c r="D184" s="3">
        <v>-657</v>
      </c>
    </row>
    <row r="185" spans="1:4" x14ac:dyDescent="0.3">
      <c r="B185" s="2" t="s">
        <v>100</v>
      </c>
      <c r="C185" s="3">
        <v>2.9</v>
      </c>
      <c r="D185" s="3">
        <v>-657</v>
      </c>
    </row>
    <row r="186" spans="1:4" x14ac:dyDescent="0.3">
      <c r="A186" s="2">
        <v>7030</v>
      </c>
      <c r="C186" s="3">
        <v>2.85</v>
      </c>
      <c r="D186" s="3">
        <v>-934</v>
      </c>
    </row>
    <row r="187" spans="1:4" x14ac:dyDescent="0.3">
      <c r="B187" s="2" t="s">
        <v>101</v>
      </c>
      <c r="C187" s="3">
        <v>2.85</v>
      </c>
      <c r="D187" s="3">
        <v>-934</v>
      </c>
    </row>
    <row r="188" spans="1:4" x14ac:dyDescent="0.3">
      <c r="A188" s="2">
        <v>7031</v>
      </c>
      <c r="C188" s="3">
        <v>2.9</v>
      </c>
      <c r="D188" s="3">
        <v>-432</v>
      </c>
    </row>
    <row r="189" spans="1:4" x14ac:dyDescent="0.3">
      <c r="B189" s="2" t="s">
        <v>102</v>
      </c>
      <c r="C189" s="3">
        <v>2.9</v>
      </c>
      <c r="D189" s="3">
        <v>-432</v>
      </c>
    </row>
    <row r="190" spans="1:4" x14ac:dyDescent="0.3">
      <c r="A190" s="2">
        <v>7032</v>
      </c>
      <c r="C190" s="3">
        <v>3</v>
      </c>
      <c r="D190" s="3">
        <v>-444</v>
      </c>
    </row>
    <row r="191" spans="1:4" x14ac:dyDescent="0.3">
      <c r="B191" s="2" t="s">
        <v>103</v>
      </c>
      <c r="C191" s="3">
        <v>3</v>
      </c>
      <c r="D191" s="3">
        <v>-444</v>
      </c>
    </row>
    <row r="192" spans="1:4" x14ac:dyDescent="0.3">
      <c r="A192" s="2">
        <v>7033</v>
      </c>
      <c r="C192" s="3">
        <v>2.9</v>
      </c>
      <c r="D192" s="3">
        <v>-413</v>
      </c>
    </row>
    <row r="193" spans="1:4" x14ac:dyDescent="0.3">
      <c r="B193" s="2" t="s">
        <v>104</v>
      </c>
      <c r="C193" s="3">
        <v>2.9</v>
      </c>
      <c r="D193" s="3">
        <v>-413</v>
      </c>
    </row>
    <row r="194" spans="1:4" x14ac:dyDescent="0.3">
      <c r="A194" s="2">
        <v>7034</v>
      </c>
      <c r="C194" s="3">
        <v>3.1</v>
      </c>
      <c r="D194" s="3">
        <v>-497</v>
      </c>
    </row>
    <row r="195" spans="1:4" x14ac:dyDescent="0.3">
      <c r="B195" s="2" t="s">
        <v>105</v>
      </c>
      <c r="C195" s="3">
        <v>3.1</v>
      </c>
      <c r="D195" s="3">
        <v>-497</v>
      </c>
    </row>
    <row r="196" spans="1:4" x14ac:dyDescent="0.3">
      <c r="A196" s="2">
        <v>7035</v>
      </c>
      <c r="C196" s="3">
        <v>2.9</v>
      </c>
      <c r="D196" s="3">
        <v>-1147</v>
      </c>
    </row>
    <row r="197" spans="1:4" x14ac:dyDescent="0.3">
      <c r="B197" s="2" t="s">
        <v>106</v>
      </c>
      <c r="C197" s="3">
        <v>2.9</v>
      </c>
      <c r="D197" s="3">
        <v>-1147</v>
      </c>
    </row>
    <row r="198" spans="1:4" x14ac:dyDescent="0.3">
      <c r="A198" s="2">
        <v>7036</v>
      </c>
      <c r="C198" s="3">
        <v>3.3</v>
      </c>
      <c r="D198" s="3">
        <v>7</v>
      </c>
    </row>
    <row r="199" spans="1:4" x14ac:dyDescent="0.3">
      <c r="B199" s="2" t="s">
        <v>107</v>
      </c>
      <c r="C199" s="3">
        <v>3.3</v>
      </c>
      <c r="D199" s="3">
        <v>7</v>
      </c>
    </row>
    <row r="200" spans="1:4" x14ac:dyDescent="0.3">
      <c r="A200" s="2">
        <v>7037</v>
      </c>
      <c r="C200" s="3">
        <v>2.85</v>
      </c>
      <c r="D200" s="3">
        <v>-643</v>
      </c>
    </row>
    <row r="201" spans="1:4" x14ac:dyDescent="0.3">
      <c r="B201" s="2" t="s">
        <v>108</v>
      </c>
      <c r="C201" s="3">
        <v>2.85</v>
      </c>
      <c r="D201" s="3">
        <v>-643</v>
      </c>
    </row>
    <row r="202" spans="1:4" x14ac:dyDescent="0.3">
      <c r="A202" s="2">
        <v>7038</v>
      </c>
      <c r="C202" s="3">
        <v>3</v>
      </c>
      <c r="D202" s="3">
        <v>-1256</v>
      </c>
    </row>
    <row r="203" spans="1:4" x14ac:dyDescent="0.3">
      <c r="B203" s="2" t="s">
        <v>109</v>
      </c>
      <c r="C203" s="3">
        <v>3</v>
      </c>
      <c r="D203" s="3">
        <v>-1256</v>
      </c>
    </row>
    <row r="204" spans="1:4" x14ac:dyDescent="0.3">
      <c r="A204" s="2">
        <v>7039</v>
      </c>
      <c r="C204" s="3">
        <v>2.9</v>
      </c>
      <c r="D204" s="3">
        <v>-760.5</v>
      </c>
    </row>
    <row r="205" spans="1:4" x14ac:dyDescent="0.3">
      <c r="B205" s="2" t="s">
        <v>110</v>
      </c>
      <c r="C205" s="3">
        <v>2.9</v>
      </c>
      <c r="D205" s="3">
        <v>-760.5</v>
      </c>
    </row>
    <row r="206" spans="1:4" x14ac:dyDescent="0.3">
      <c r="A206" s="2">
        <v>7040</v>
      </c>
      <c r="C206" s="3">
        <v>2.9</v>
      </c>
      <c r="D206" s="3">
        <v>-547</v>
      </c>
    </row>
    <row r="207" spans="1:4" x14ac:dyDescent="0.3">
      <c r="B207" s="2" t="s">
        <v>111</v>
      </c>
      <c r="C207" s="3">
        <v>2.9</v>
      </c>
      <c r="D207" s="3">
        <v>-547</v>
      </c>
    </row>
    <row r="208" spans="1:4" x14ac:dyDescent="0.3">
      <c r="A208" s="2">
        <v>7041</v>
      </c>
      <c r="C208" s="3">
        <v>2.85</v>
      </c>
      <c r="D208" s="3">
        <v>-814.5</v>
      </c>
    </row>
    <row r="209" spans="1:4" x14ac:dyDescent="0.3">
      <c r="B209" s="2" t="s">
        <v>112</v>
      </c>
      <c r="C209" s="3">
        <v>2.85</v>
      </c>
      <c r="D209" s="3">
        <v>-814.5</v>
      </c>
    </row>
    <row r="210" spans="1:4" x14ac:dyDescent="0.3">
      <c r="A210" s="2">
        <v>7042</v>
      </c>
      <c r="C210" s="3">
        <v>2.9</v>
      </c>
      <c r="D210" s="3">
        <v>-770</v>
      </c>
    </row>
    <row r="211" spans="1:4" x14ac:dyDescent="0.3">
      <c r="B211" s="2" t="s">
        <v>113</v>
      </c>
      <c r="C211" s="3">
        <v>2.9</v>
      </c>
      <c r="D211" s="3">
        <v>-770</v>
      </c>
    </row>
    <row r="212" spans="1:4" x14ac:dyDescent="0.3">
      <c r="A212" s="2">
        <v>7043</v>
      </c>
      <c r="C212" s="3">
        <v>3</v>
      </c>
      <c r="D212" s="3">
        <v>-1518</v>
      </c>
    </row>
    <row r="213" spans="1:4" x14ac:dyDescent="0.3">
      <c r="B213" s="2" t="s">
        <v>114</v>
      </c>
      <c r="C213" s="3">
        <v>3</v>
      </c>
      <c r="D213" s="3">
        <v>-1518</v>
      </c>
    </row>
    <row r="214" spans="1:4" x14ac:dyDescent="0.3">
      <c r="A214" s="2">
        <v>7044</v>
      </c>
      <c r="C214" s="3">
        <v>3</v>
      </c>
      <c r="D214" s="3">
        <v>0</v>
      </c>
    </row>
    <row r="215" spans="1:4" x14ac:dyDescent="0.3">
      <c r="B215" s="2" t="s">
        <v>115</v>
      </c>
      <c r="C215" s="3">
        <v>3</v>
      </c>
      <c r="D215" s="3">
        <v>0</v>
      </c>
    </row>
    <row r="216" spans="1:4" x14ac:dyDescent="0.3">
      <c r="A216" s="2">
        <v>7045</v>
      </c>
      <c r="C216" s="3">
        <v>3.3</v>
      </c>
      <c r="D216" s="3">
        <v>-1</v>
      </c>
    </row>
    <row r="217" spans="1:4" x14ac:dyDescent="0.3">
      <c r="B217" s="2" t="s">
        <v>116</v>
      </c>
      <c r="C217" s="3">
        <v>3.3</v>
      </c>
      <c r="D217" s="3">
        <v>-1</v>
      </c>
    </row>
    <row r="218" spans="1:4" x14ac:dyDescent="0.3">
      <c r="A218" s="2">
        <v>7046</v>
      </c>
      <c r="C218" s="3">
        <v>3.2</v>
      </c>
      <c r="D218" s="3">
        <v>-13</v>
      </c>
    </row>
    <row r="219" spans="1:4" x14ac:dyDescent="0.3">
      <c r="B219" s="2" t="s">
        <v>117</v>
      </c>
      <c r="C219" s="3">
        <v>3.2</v>
      </c>
      <c r="D219" s="3">
        <v>-13</v>
      </c>
    </row>
    <row r="220" spans="1:4" x14ac:dyDescent="0.3">
      <c r="A220" s="2">
        <v>7047</v>
      </c>
      <c r="C220" s="3">
        <v>3.3</v>
      </c>
      <c r="D220" s="3">
        <v>-11</v>
      </c>
    </row>
    <row r="221" spans="1:4" x14ac:dyDescent="0.3">
      <c r="B221" s="2" t="s">
        <v>118</v>
      </c>
      <c r="C221" s="3">
        <v>3.3</v>
      </c>
      <c r="D221" s="3">
        <v>-11</v>
      </c>
    </row>
    <row r="222" spans="1:4" x14ac:dyDescent="0.3">
      <c r="A222" s="2">
        <v>7048</v>
      </c>
      <c r="C222" s="3">
        <v>3</v>
      </c>
      <c r="D222" s="3">
        <v>-636</v>
      </c>
    </row>
    <row r="223" spans="1:4" x14ac:dyDescent="0.3">
      <c r="B223" s="2" t="s">
        <v>45</v>
      </c>
      <c r="C223" s="3">
        <v>3</v>
      </c>
      <c r="D223" s="3">
        <v>-636</v>
      </c>
    </row>
    <row r="224" spans="1:4" x14ac:dyDescent="0.3">
      <c r="A224" s="2">
        <v>7049</v>
      </c>
      <c r="C224" s="3">
        <v>3.3</v>
      </c>
      <c r="D224" s="3">
        <v>7.5</v>
      </c>
    </row>
    <row r="225" spans="1:4" x14ac:dyDescent="0.3">
      <c r="B225" s="2" t="s">
        <v>119</v>
      </c>
      <c r="C225" s="3">
        <v>3.3</v>
      </c>
      <c r="D225" s="3">
        <v>7.5</v>
      </c>
    </row>
    <row r="226" spans="1:4" x14ac:dyDescent="0.3">
      <c r="A226" s="2">
        <v>7050</v>
      </c>
      <c r="C226" s="3">
        <v>2.9</v>
      </c>
      <c r="D226" s="3">
        <v>-536.5</v>
      </c>
    </row>
    <row r="227" spans="1:4" x14ac:dyDescent="0.3">
      <c r="B227" s="2" t="s">
        <v>120</v>
      </c>
      <c r="C227" s="3">
        <v>2.9</v>
      </c>
      <c r="D227" s="3">
        <v>-536.5</v>
      </c>
    </row>
    <row r="228" spans="1:4" x14ac:dyDescent="0.3">
      <c r="A228" s="2">
        <v>7051</v>
      </c>
      <c r="C228" s="3">
        <v>3.4</v>
      </c>
      <c r="D228" s="3">
        <v>-4.5</v>
      </c>
    </row>
    <row r="229" spans="1:4" x14ac:dyDescent="0.3">
      <c r="B229" s="2" t="s">
        <v>121</v>
      </c>
      <c r="C229" s="3">
        <v>3.4</v>
      </c>
      <c r="D229" s="3">
        <v>-4.5</v>
      </c>
    </row>
    <row r="230" spans="1:4" x14ac:dyDescent="0.3">
      <c r="A230" s="2">
        <v>7052</v>
      </c>
      <c r="C230" s="3">
        <v>3.2</v>
      </c>
      <c r="D230" s="3">
        <v>-11</v>
      </c>
    </row>
    <row r="231" spans="1:4" x14ac:dyDescent="0.3">
      <c r="B231" s="2" t="s">
        <v>122</v>
      </c>
      <c r="C231" s="3">
        <v>3.2</v>
      </c>
      <c r="D231" s="3">
        <v>-11</v>
      </c>
    </row>
    <row r="232" spans="1:4" x14ac:dyDescent="0.3">
      <c r="A232" s="2">
        <v>7053</v>
      </c>
      <c r="C232" s="3">
        <v>3.35</v>
      </c>
      <c r="D232" s="3">
        <v>6</v>
      </c>
    </row>
    <row r="233" spans="1:4" x14ac:dyDescent="0.3">
      <c r="B233" s="2" t="s">
        <v>123</v>
      </c>
      <c r="C233" s="3">
        <v>3.35</v>
      </c>
      <c r="D233" s="3">
        <v>6</v>
      </c>
    </row>
    <row r="234" spans="1:4" x14ac:dyDescent="0.3">
      <c r="A234" s="2">
        <v>7054</v>
      </c>
      <c r="C234" s="3">
        <v>3.1</v>
      </c>
      <c r="D234" s="3">
        <v>17</v>
      </c>
    </row>
    <row r="235" spans="1:4" x14ac:dyDescent="0.3">
      <c r="B235" s="2" t="s">
        <v>124</v>
      </c>
      <c r="C235" s="3">
        <v>3.1</v>
      </c>
      <c r="D235" s="3">
        <v>17</v>
      </c>
    </row>
    <row r="236" spans="1:4" x14ac:dyDescent="0.3">
      <c r="A236" s="2">
        <v>7055</v>
      </c>
      <c r="C236" s="3">
        <v>3.05</v>
      </c>
      <c r="D236" s="3">
        <v>-676.5</v>
      </c>
    </row>
    <row r="237" spans="1:4" x14ac:dyDescent="0.3">
      <c r="B237" s="2" t="s">
        <v>125</v>
      </c>
      <c r="C237" s="3">
        <v>3.05</v>
      </c>
      <c r="D237" s="3">
        <v>-676.5</v>
      </c>
    </row>
    <row r="238" spans="1:4" x14ac:dyDescent="0.3">
      <c r="A238" s="2">
        <v>7056</v>
      </c>
      <c r="C238" s="3">
        <v>3.3</v>
      </c>
      <c r="D238" s="3">
        <v>-4</v>
      </c>
    </row>
    <row r="239" spans="1:4" x14ac:dyDescent="0.3">
      <c r="B239" s="2" t="s">
        <v>126</v>
      </c>
      <c r="C239" s="3">
        <v>3.3</v>
      </c>
      <c r="D239" s="3">
        <v>-4</v>
      </c>
    </row>
    <row r="240" spans="1:4" x14ac:dyDescent="0.3">
      <c r="A240" s="2">
        <v>7057</v>
      </c>
      <c r="C240" s="3">
        <v>3.3</v>
      </c>
      <c r="D240" s="3">
        <v>8</v>
      </c>
    </row>
    <row r="241" spans="1:4" x14ac:dyDescent="0.3">
      <c r="B241" s="2" t="s">
        <v>127</v>
      </c>
      <c r="C241" s="3">
        <v>3.3</v>
      </c>
      <c r="D241" s="3">
        <v>8</v>
      </c>
    </row>
    <row r="242" spans="1:4" x14ac:dyDescent="0.3">
      <c r="A242" s="2">
        <v>7058</v>
      </c>
      <c r="C242" s="3">
        <v>3.4</v>
      </c>
      <c r="D242" s="3">
        <v>-3</v>
      </c>
    </row>
    <row r="243" spans="1:4" x14ac:dyDescent="0.3">
      <c r="B243" s="2" t="s">
        <v>128</v>
      </c>
      <c r="C243" s="3">
        <v>3.4</v>
      </c>
      <c r="D243" s="3">
        <v>-3</v>
      </c>
    </row>
    <row r="244" spans="1:4" x14ac:dyDescent="0.3">
      <c r="A244" s="2">
        <v>7059</v>
      </c>
      <c r="C244" s="3">
        <v>2.9</v>
      </c>
      <c r="D244" s="3">
        <v>-567.5</v>
      </c>
    </row>
    <row r="245" spans="1:4" x14ac:dyDescent="0.3">
      <c r="B245" s="2" t="s">
        <v>129</v>
      </c>
      <c r="C245" s="3">
        <v>2.9</v>
      </c>
      <c r="D245" s="3">
        <v>-567.5</v>
      </c>
    </row>
    <row r="246" spans="1:4" x14ac:dyDescent="0.3">
      <c r="A246" s="2">
        <v>7060</v>
      </c>
      <c r="C246" s="3">
        <v>2.9</v>
      </c>
      <c r="D246" s="3">
        <v>-834</v>
      </c>
    </row>
    <row r="247" spans="1:4" x14ac:dyDescent="0.3">
      <c r="B247" s="2" t="s">
        <v>130</v>
      </c>
      <c r="C247" s="3">
        <v>2.9</v>
      </c>
      <c r="D247" s="3">
        <v>-834</v>
      </c>
    </row>
    <row r="248" spans="1:4" x14ac:dyDescent="0.3">
      <c r="A248" s="2">
        <v>7061</v>
      </c>
      <c r="C248" s="3">
        <v>3.3</v>
      </c>
      <c r="D248" s="3">
        <v>-1</v>
      </c>
    </row>
    <row r="249" spans="1:4" x14ac:dyDescent="0.3">
      <c r="B249" s="2" t="s">
        <v>131</v>
      </c>
      <c r="C249" s="3">
        <v>3.3</v>
      </c>
      <c r="D249" s="3">
        <v>-1</v>
      </c>
    </row>
    <row r="250" spans="1:4" x14ac:dyDescent="0.3">
      <c r="A250" s="2">
        <v>7062</v>
      </c>
      <c r="C250" s="3">
        <v>2.9</v>
      </c>
      <c r="D250" s="3">
        <v>-474</v>
      </c>
    </row>
    <row r="251" spans="1:4" x14ac:dyDescent="0.3">
      <c r="B251" s="2" t="s">
        <v>132</v>
      </c>
      <c r="C251" s="3">
        <v>2.9</v>
      </c>
      <c r="D251" s="3">
        <v>-474</v>
      </c>
    </row>
    <row r="252" spans="1:4" x14ac:dyDescent="0.3">
      <c r="A252" s="2">
        <v>7063</v>
      </c>
      <c r="C252" s="3">
        <v>3.3</v>
      </c>
      <c r="D252" s="3">
        <v>-5</v>
      </c>
    </row>
    <row r="253" spans="1:4" x14ac:dyDescent="0.3">
      <c r="B253" s="2" t="s">
        <v>133</v>
      </c>
      <c r="C253" s="3">
        <v>3.3</v>
      </c>
      <c r="D253" s="3">
        <v>-5</v>
      </c>
    </row>
    <row r="254" spans="1:4" x14ac:dyDescent="0.3">
      <c r="A254" s="2">
        <v>7064</v>
      </c>
      <c r="C254" s="3">
        <v>3.4</v>
      </c>
      <c r="D254" s="3">
        <v>0</v>
      </c>
    </row>
    <row r="255" spans="1:4" x14ac:dyDescent="0.3">
      <c r="B255" s="2" t="s">
        <v>134</v>
      </c>
      <c r="C255" s="3">
        <v>3.4</v>
      </c>
      <c r="D255" s="3">
        <v>0</v>
      </c>
    </row>
    <row r="256" spans="1:4" x14ac:dyDescent="0.3">
      <c r="A256" s="2">
        <v>7065</v>
      </c>
      <c r="C256" s="3">
        <v>3.35</v>
      </c>
      <c r="D256" s="3">
        <v>-6</v>
      </c>
    </row>
    <row r="257" spans="1:4" x14ac:dyDescent="0.3">
      <c r="B257" s="2" t="s">
        <v>135</v>
      </c>
      <c r="C257" s="3">
        <v>3.35</v>
      </c>
      <c r="D257" s="3">
        <v>-6</v>
      </c>
    </row>
    <row r="258" spans="1:4" x14ac:dyDescent="0.3">
      <c r="A258" s="2">
        <v>7066</v>
      </c>
      <c r="C258" s="3">
        <v>3.2</v>
      </c>
      <c r="D258" s="3">
        <v>-7</v>
      </c>
    </row>
    <row r="259" spans="1:4" x14ac:dyDescent="0.3">
      <c r="B259" s="2" t="s">
        <v>136</v>
      </c>
      <c r="C259" s="3">
        <v>3.2</v>
      </c>
      <c r="D259" s="3">
        <v>-7</v>
      </c>
    </row>
    <row r="260" spans="1:4" x14ac:dyDescent="0.3">
      <c r="A260" s="2">
        <v>7067</v>
      </c>
      <c r="C260" s="3">
        <v>3.3</v>
      </c>
      <c r="D260" s="3">
        <v>-1.5</v>
      </c>
    </row>
    <row r="261" spans="1:4" x14ac:dyDescent="0.3">
      <c r="B261" s="2" t="s">
        <v>137</v>
      </c>
      <c r="C261" s="3">
        <v>3.3</v>
      </c>
      <c r="D261" s="3">
        <v>-1.5</v>
      </c>
    </row>
    <row r="262" spans="1:4" x14ac:dyDescent="0.3">
      <c r="A262" s="2">
        <v>7068</v>
      </c>
      <c r="C262" s="3">
        <v>3.3</v>
      </c>
      <c r="D262" s="3">
        <v>10</v>
      </c>
    </row>
    <row r="263" spans="1:4" x14ac:dyDescent="0.3">
      <c r="B263" s="2" t="s">
        <v>138</v>
      </c>
      <c r="C263" s="3">
        <v>3.3</v>
      </c>
      <c r="D263" s="3">
        <v>10</v>
      </c>
    </row>
    <row r="264" spans="1:4" x14ac:dyDescent="0.3">
      <c r="A264" s="2">
        <v>7069</v>
      </c>
      <c r="C264" s="3">
        <v>3.3</v>
      </c>
      <c r="D264" s="3">
        <v>1</v>
      </c>
    </row>
    <row r="265" spans="1:4" x14ac:dyDescent="0.3">
      <c r="B265" s="2" t="s">
        <v>139</v>
      </c>
      <c r="C265" s="3">
        <v>3.3</v>
      </c>
      <c r="D265" s="3">
        <v>1</v>
      </c>
    </row>
    <row r="266" spans="1:4" x14ac:dyDescent="0.3">
      <c r="A266" s="2">
        <v>7070</v>
      </c>
      <c r="C266" s="3">
        <v>3.1</v>
      </c>
      <c r="D266" s="3">
        <v>-4</v>
      </c>
    </row>
    <row r="267" spans="1:4" x14ac:dyDescent="0.3">
      <c r="B267" s="2" t="s">
        <v>140</v>
      </c>
      <c r="C267" s="3">
        <v>3.1</v>
      </c>
      <c r="D267" s="3">
        <v>-4</v>
      </c>
    </row>
    <row r="268" spans="1:4" x14ac:dyDescent="0.3">
      <c r="A268" s="2">
        <v>7071</v>
      </c>
      <c r="C268" s="3">
        <v>3.3</v>
      </c>
      <c r="D268" s="3">
        <v>-6</v>
      </c>
    </row>
    <row r="269" spans="1:4" x14ac:dyDescent="0.3">
      <c r="B269" s="2" t="s">
        <v>141</v>
      </c>
      <c r="C269" s="3">
        <v>3.3</v>
      </c>
      <c r="D269" s="3">
        <v>-6</v>
      </c>
    </row>
    <row r="270" spans="1:4" x14ac:dyDescent="0.3">
      <c r="A270" s="2">
        <v>7072</v>
      </c>
      <c r="C270" s="3">
        <v>3.4</v>
      </c>
      <c r="D270" s="3">
        <v>-12</v>
      </c>
    </row>
    <row r="271" spans="1:4" x14ac:dyDescent="0.3">
      <c r="B271" s="2" t="s">
        <v>142</v>
      </c>
      <c r="C271" s="3">
        <v>3.4</v>
      </c>
      <c r="D271" s="3">
        <v>-12</v>
      </c>
    </row>
    <row r="272" spans="1:4" x14ac:dyDescent="0.3">
      <c r="A272" s="2">
        <v>7073</v>
      </c>
      <c r="C272" s="3">
        <v>3.3</v>
      </c>
      <c r="D272" s="3">
        <v>10</v>
      </c>
    </row>
    <row r="273" spans="1:4" x14ac:dyDescent="0.3">
      <c r="B273" s="2" t="s">
        <v>143</v>
      </c>
      <c r="C273" s="3">
        <v>3.3</v>
      </c>
      <c r="D273" s="3">
        <v>10</v>
      </c>
    </row>
    <row r="274" spans="1:4" x14ac:dyDescent="0.3">
      <c r="A274" s="2">
        <v>7074</v>
      </c>
      <c r="C274" s="3">
        <v>2.8</v>
      </c>
      <c r="D274" s="3">
        <v>-910.5</v>
      </c>
    </row>
    <row r="275" spans="1:4" x14ac:dyDescent="0.3">
      <c r="B275" s="2" t="s">
        <v>144</v>
      </c>
      <c r="C275" s="3">
        <v>2.8</v>
      </c>
      <c r="D275" s="3">
        <v>-910.5</v>
      </c>
    </row>
    <row r="276" spans="1:4" x14ac:dyDescent="0.3">
      <c r="A276" s="2">
        <v>7075</v>
      </c>
      <c r="C276" s="3">
        <v>3.3</v>
      </c>
      <c r="D276" s="3">
        <v>-5</v>
      </c>
    </row>
    <row r="277" spans="1:4" x14ac:dyDescent="0.3">
      <c r="B277" s="2" t="s">
        <v>145</v>
      </c>
      <c r="C277" s="3">
        <v>3.3</v>
      </c>
      <c r="D277" s="3">
        <v>-5</v>
      </c>
    </row>
    <row r="278" spans="1:4" x14ac:dyDescent="0.3">
      <c r="A278" s="2">
        <v>7076</v>
      </c>
      <c r="C278" s="3">
        <v>3.45</v>
      </c>
      <c r="D278" s="3">
        <v>-15</v>
      </c>
    </row>
    <row r="279" spans="1:4" x14ac:dyDescent="0.3">
      <c r="B279" s="2" t="s">
        <v>146</v>
      </c>
      <c r="C279" s="3">
        <v>3.45</v>
      </c>
      <c r="D279" s="3">
        <v>-15</v>
      </c>
    </row>
    <row r="280" spans="1:4" x14ac:dyDescent="0.3">
      <c r="A280" s="2">
        <v>7077</v>
      </c>
      <c r="C280" s="3">
        <v>3.3</v>
      </c>
      <c r="D280" s="3">
        <v>3.5</v>
      </c>
    </row>
    <row r="281" spans="1:4" x14ac:dyDescent="0.3">
      <c r="B281" s="2" t="s">
        <v>147</v>
      </c>
      <c r="C281" s="3">
        <v>3.3</v>
      </c>
      <c r="D281" s="3">
        <v>3.5</v>
      </c>
    </row>
    <row r="282" spans="1:4" x14ac:dyDescent="0.3">
      <c r="A282" s="2">
        <v>7078</v>
      </c>
      <c r="C282" s="3">
        <v>3.4</v>
      </c>
      <c r="D282" s="3">
        <v>-177</v>
      </c>
    </row>
    <row r="283" spans="1:4" x14ac:dyDescent="0.3">
      <c r="B283" s="2" t="s">
        <v>148</v>
      </c>
      <c r="C283" s="3">
        <v>3.4</v>
      </c>
      <c r="D283" s="3">
        <v>-177</v>
      </c>
    </row>
    <row r="284" spans="1:4" x14ac:dyDescent="0.3">
      <c r="A284" s="2">
        <v>7079</v>
      </c>
      <c r="C284" s="3">
        <v>2.9</v>
      </c>
      <c r="D284" s="3">
        <v>-693</v>
      </c>
    </row>
    <row r="285" spans="1:4" x14ac:dyDescent="0.3">
      <c r="B285" s="2" t="s">
        <v>149</v>
      </c>
      <c r="C285" s="3">
        <v>2.9</v>
      </c>
      <c r="D285" s="3">
        <v>-693</v>
      </c>
    </row>
    <row r="286" spans="1:4" x14ac:dyDescent="0.3">
      <c r="A286" s="2">
        <v>7080</v>
      </c>
      <c r="C286" s="3">
        <v>3.4</v>
      </c>
      <c r="D286" s="3">
        <v>5</v>
      </c>
    </row>
    <row r="287" spans="1:4" x14ac:dyDescent="0.3">
      <c r="B287" s="2" t="s">
        <v>150</v>
      </c>
      <c r="C287" s="3">
        <v>3.4</v>
      </c>
      <c r="D287" s="3">
        <v>5</v>
      </c>
    </row>
    <row r="288" spans="1:4" x14ac:dyDescent="0.3">
      <c r="A288" s="2">
        <v>7081</v>
      </c>
      <c r="C288" s="3">
        <v>3.3</v>
      </c>
      <c r="D288" s="3">
        <v>-1.5</v>
      </c>
    </row>
    <row r="289" spans="1:4" x14ac:dyDescent="0.3">
      <c r="B289" s="2" t="s">
        <v>151</v>
      </c>
      <c r="C289" s="3">
        <v>3.3</v>
      </c>
      <c r="D289" s="3">
        <v>-1.5</v>
      </c>
    </row>
    <row r="290" spans="1:4" x14ac:dyDescent="0.3">
      <c r="A290" s="2">
        <v>7082</v>
      </c>
      <c r="C290" s="3">
        <v>3.35</v>
      </c>
      <c r="D290" s="3">
        <v>1.5</v>
      </c>
    </row>
    <row r="291" spans="1:4" x14ac:dyDescent="0.3">
      <c r="B291" s="2" t="s">
        <v>152</v>
      </c>
      <c r="C291" s="3">
        <v>3.35</v>
      </c>
      <c r="D291" s="3">
        <v>1.5</v>
      </c>
    </row>
    <row r="292" spans="1:4" x14ac:dyDescent="0.3">
      <c r="A292" s="2">
        <v>7083</v>
      </c>
      <c r="C292" s="3">
        <v>3.4</v>
      </c>
      <c r="D292" s="3">
        <v>-128</v>
      </c>
    </row>
    <row r="293" spans="1:4" x14ac:dyDescent="0.3">
      <c r="B293" s="2" t="s">
        <v>153</v>
      </c>
      <c r="C293" s="3">
        <v>3.4</v>
      </c>
      <c r="D293" s="3">
        <v>-128</v>
      </c>
    </row>
    <row r="294" spans="1:4" x14ac:dyDescent="0.3">
      <c r="A294" s="2">
        <v>7084</v>
      </c>
      <c r="C294" s="3">
        <v>3.2</v>
      </c>
      <c r="D294" s="3">
        <v>10</v>
      </c>
    </row>
    <row r="295" spans="1:4" x14ac:dyDescent="0.3">
      <c r="B295" s="2" t="s">
        <v>154</v>
      </c>
      <c r="C295" s="3">
        <v>3.2</v>
      </c>
      <c r="D295" s="3">
        <v>10</v>
      </c>
    </row>
    <row r="296" spans="1:4" x14ac:dyDescent="0.3">
      <c r="A296" s="2">
        <v>7085</v>
      </c>
      <c r="C296" s="3">
        <v>3.3</v>
      </c>
      <c r="D296" s="3">
        <v>1</v>
      </c>
    </row>
    <row r="297" spans="1:4" x14ac:dyDescent="0.3">
      <c r="B297" s="2" t="s">
        <v>155</v>
      </c>
      <c r="C297" s="3">
        <v>3.3</v>
      </c>
      <c r="D297" s="3">
        <v>1</v>
      </c>
    </row>
    <row r="298" spans="1:4" x14ac:dyDescent="0.3">
      <c r="A298" s="2">
        <v>7086</v>
      </c>
      <c r="C298" s="3">
        <v>3.3</v>
      </c>
      <c r="D298" s="3">
        <v>6</v>
      </c>
    </row>
    <row r="299" spans="1:4" x14ac:dyDescent="0.3">
      <c r="B299" s="2" t="s">
        <v>156</v>
      </c>
      <c r="C299" s="3">
        <v>3.3</v>
      </c>
      <c r="D299" s="3">
        <v>6</v>
      </c>
    </row>
    <row r="300" spans="1:4" x14ac:dyDescent="0.3">
      <c r="A300" s="2">
        <v>7087</v>
      </c>
      <c r="C300" s="3">
        <v>3.35</v>
      </c>
      <c r="D300" s="3">
        <v>-22</v>
      </c>
    </row>
    <row r="301" spans="1:4" x14ac:dyDescent="0.3">
      <c r="B301" s="2" t="s">
        <v>157</v>
      </c>
      <c r="C301" s="3">
        <v>3.35</v>
      </c>
      <c r="D301" s="3">
        <v>-22</v>
      </c>
    </row>
    <row r="302" spans="1:4" x14ac:dyDescent="0.3">
      <c r="A302" s="2">
        <v>7088</v>
      </c>
      <c r="C302" s="3">
        <v>2.9</v>
      </c>
      <c r="D302" s="3">
        <v>-565</v>
      </c>
    </row>
    <row r="303" spans="1:4" x14ac:dyDescent="0.3">
      <c r="B303" s="2" t="s">
        <v>158</v>
      </c>
      <c r="C303" s="3">
        <v>2.9</v>
      </c>
      <c r="D303" s="3">
        <v>-565</v>
      </c>
    </row>
    <row r="304" spans="1:4" x14ac:dyDescent="0.3">
      <c r="A304" s="2">
        <v>7089</v>
      </c>
      <c r="C304" s="3">
        <v>2.9</v>
      </c>
      <c r="D304" s="3">
        <v>-374.5</v>
      </c>
    </row>
    <row r="305" spans="1:4" x14ac:dyDescent="0.3">
      <c r="B305" s="2" t="s">
        <v>159</v>
      </c>
      <c r="C305" s="3">
        <v>2.9</v>
      </c>
      <c r="D305" s="3">
        <v>-374.5</v>
      </c>
    </row>
    <row r="306" spans="1:4" x14ac:dyDescent="0.3">
      <c r="A306" s="2">
        <v>7090</v>
      </c>
      <c r="C306" s="3">
        <v>3</v>
      </c>
      <c r="D306" s="3">
        <v>-429</v>
      </c>
    </row>
    <row r="307" spans="1:4" x14ac:dyDescent="0.3">
      <c r="B307" s="2" t="s">
        <v>160</v>
      </c>
      <c r="C307" s="3">
        <v>3</v>
      </c>
      <c r="D307" s="3">
        <v>-429</v>
      </c>
    </row>
    <row r="308" spans="1:4" x14ac:dyDescent="0.3">
      <c r="A308" s="2">
        <v>7091</v>
      </c>
      <c r="C308" s="3">
        <v>3.05</v>
      </c>
      <c r="D308" s="3">
        <v>24.5</v>
      </c>
    </row>
    <row r="309" spans="1:4" x14ac:dyDescent="0.3">
      <c r="B309" s="2" t="s">
        <v>161</v>
      </c>
      <c r="C309" s="3">
        <v>3.05</v>
      </c>
      <c r="D309" s="3">
        <v>24.5</v>
      </c>
    </row>
    <row r="310" spans="1:4" x14ac:dyDescent="0.3">
      <c r="A310" s="2">
        <v>7092</v>
      </c>
      <c r="C310" s="3">
        <v>3</v>
      </c>
      <c r="D310" s="3">
        <v>-569</v>
      </c>
    </row>
    <row r="311" spans="1:4" x14ac:dyDescent="0.3">
      <c r="B311" s="2" t="s">
        <v>162</v>
      </c>
      <c r="C311" s="3">
        <v>3</v>
      </c>
      <c r="D311" s="3">
        <v>-569</v>
      </c>
    </row>
    <row r="312" spans="1:4" x14ac:dyDescent="0.3">
      <c r="A312" s="2">
        <v>7093</v>
      </c>
      <c r="C312" s="3">
        <v>3.5</v>
      </c>
      <c r="D312" s="3">
        <v>-11</v>
      </c>
    </row>
    <row r="313" spans="1:4" x14ac:dyDescent="0.3">
      <c r="B313" s="2" t="s">
        <v>163</v>
      </c>
      <c r="C313" s="3">
        <v>3.5</v>
      </c>
      <c r="D313" s="3">
        <v>-11</v>
      </c>
    </row>
    <row r="314" spans="1:4" x14ac:dyDescent="0.3">
      <c r="A314" s="2">
        <v>7094</v>
      </c>
      <c r="C314" s="3">
        <v>3.1</v>
      </c>
      <c r="D314" s="3">
        <v>-6</v>
      </c>
    </row>
    <row r="315" spans="1:4" x14ac:dyDescent="0.3">
      <c r="B315" s="2" t="s">
        <v>164</v>
      </c>
      <c r="C315" s="3">
        <v>3.1</v>
      </c>
      <c r="D315" s="3">
        <v>-6</v>
      </c>
    </row>
    <row r="316" spans="1:4" x14ac:dyDescent="0.3">
      <c r="A316" s="2">
        <v>7096</v>
      </c>
      <c r="C316" s="3">
        <v>3.3</v>
      </c>
      <c r="D316" s="3">
        <v>9</v>
      </c>
    </row>
    <row r="317" spans="1:4" x14ac:dyDescent="0.3">
      <c r="B317" s="2" t="s">
        <v>165</v>
      </c>
      <c r="C317" s="3">
        <v>3.3</v>
      </c>
      <c r="D317" s="3">
        <v>9</v>
      </c>
    </row>
    <row r="318" spans="1:4" x14ac:dyDescent="0.3">
      <c r="A318" s="2">
        <v>7097</v>
      </c>
      <c r="C318" s="3">
        <v>3.05</v>
      </c>
      <c r="D318" s="3">
        <v>-385</v>
      </c>
    </row>
    <row r="319" spans="1:4" x14ac:dyDescent="0.3">
      <c r="B319" s="2" t="s">
        <v>166</v>
      </c>
      <c r="C319" s="3">
        <v>3.05</v>
      </c>
      <c r="D319" s="3">
        <v>-385</v>
      </c>
    </row>
    <row r="320" spans="1:4" x14ac:dyDescent="0.3">
      <c r="A320" s="2">
        <v>7098</v>
      </c>
      <c r="C320" s="3">
        <v>3.1</v>
      </c>
      <c r="D320" s="3">
        <v>13.5</v>
      </c>
    </row>
    <row r="321" spans="1:4" x14ac:dyDescent="0.3">
      <c r="B321" s="2" t="s">
        <v>167</v>
      </c>
      <c r="C321" s="3">
        <v>3.1</v>
      </c>
      <c r="D321" s="3">
        <v>13.5</v>
      </c>
    </row>
    <row r="322" spans="1:4" x14ac:dyDescent="0.3">
      <c r="A322" s="2">
        <v>7099</v>
      </c>
      <c r="C322" s="3">
        <v>2.9</v>
      </c>
      <c r="D322" s="3">
        <v>-751</v>
      </c>
    </row>
    <row r="323" spans="1:4" x14ac:dyDescent="0.3">
      <c r="B323" s="2" t="s">
        <v>168</v>
      </c>
      <c r="C323" s="3">
        <v>2.9</v>
      </c>
      <c r="D323" s="3">
        <v>-751</v>
      </c>
    </row>
    <row r="324" spans="1:4" x14ac:dyDescent="0.3">
      <c r="A324" s="2">
        <v>7100</v>
      </c>
      <c r="C324" s="3">
        <v>3.4</v>
      </c>
      <c r="D324" s="3">
        <v>-8</v>
      </c>
    </row>
    <row r="325" spans="1:4" x14ac:dyDescent="0.3">
      <c r="B325" s="2" t="s">
        <v>169</v>
      </c>
      <c r="C325" s="3">
        <v>3.4</v>
      </c>
      <c r="D325" s="3">
        <v>-8</v>
      </c>
    </row>
    <row r="326" spans="1:4" x14ac:dyDescent="0.3">
      <c r="A326" s="2">
        <v>7101</v>
      </c>
      <c r="C326" s="3">
        <v>2.95</v>
      </c>
      <c r="D326" s="3">
        <v>-1077.5</v>
      </c>
    </row>
    <row r="327" spans="1:4" x14ac:dyDescent="0.3">
      <c r="B327" s="2" t="s">
        <v>170</v>
      </c>
      <c r="C327" s="3">
        <v>2.95</v>
      </c>
      <c r="D327" s="3">
        <v>-1077.5</v>
      </c>
    </row>
    <row r="328" spans="1:4" x14ac:dyDescent="0.3">
      <c r="A328" s="2">
        <v>7102</v>
      </c>
      <c r="C328" s="3">
        <v>2.9</v>
      </c>
      <c r="D328" s="3">
        <v>-605</v>
      </c>
    </row>
    <row r="329" spans="1:4" x14ac:dyDescent="0.3">
      <c r="B329" s="2" t="s">
        <v>171</v>
      </c>
      <c r="C329" s="3">
        <v>2.9</v>
      </c>
      <c r="D329" s="3">
        <v>-605</v>
      </c>
    </row>
    <row r="330" spans="1:4" x14ac:dyDescent="0.3">
      <c r="A330" s="2">
        <v>7103</v>
      </c>
      <c r="C330" s="3">
        <v>3.3</v>
      </c>
      <c r="D330" s="3">
        <v>8.5</v>
      </c>
    </row>
    <row r="331" spans="1:4" x14ac:dyDescent="0.3">
      <c r="B331" s="2" t="s">
        <v>172</v>
      </c>
      <c r="C331" s="3">
        <v>3.3</v>
      </c>
      <c r="D331" s="3">
        <v>8.5</v>
      </c>
    </row>
    <row r="332" spans="1:4" x14ac:dyDescent="0.3">
      <c r="A332" s="2">
        <v>7104</v>
      </c>
      <c r="C332" s="3">
        <v>3.3</v>
      </c>
      <c r="D332" s="3">
        <v>11</v>
      </c>
    </row>
    <row r="333" spans="1:4" x14ac:dyDescent="0.3">
      <c r="B333" s="2" t="s">
        <v>173</v>
      </c>
      <c r="C333" s="3">
        <v>3.3</v>
      </c>
      <c r="D333" s="3">
        <v>11</v>
      </c>
    </row>
    <row r="334" spans="1:4" x14ac:dyDescent="0.3">
      <c r="A334" s="2">
        <v>7105</v>
      </c>
      <c r="C334" s="3">
        <v>3.5</v>
      </c>
      <c r="D334" s="3">
        <v>-6</v>
      </c>
    </row>
    <row r="335" spans="1:4" x14ac:dyDescent="0.3">
      <c r="B335" s="2" t="s">
        <v>174</v>
      </c>
      <c r="C335" s="3">
        <v>3.5</v>
      </c>
      <c r="D335" s="3">
        <v>-6</v>
      </c>
    </row>
    <row r="336" spans="1:4" x14ac:dyDescent="0.3">
      <c r="A336" s="2">
        <v>7106</v>
      </c>
      <c r="C336" s="3">
        <v>3.3</v>
      </c>
      <c r="D336" s="3">
        <v>8</v>
      </c>
    </row>
    <row r="337" spans="1:4" x14ac:dyDescent="0.3">
      <c r="B337" s="2" t="s">
        <v>175</v>
      </c>
      <c r="C337" s="3">
        <v>3.3</v>
      </c>
      <c r="D337" s="3">
        <v>8</v>
      </c>
    </row>
    <row r="338" spans="1:4" x14ac:dyDescent="0.3">
      <c r="A338" s="2">
        <v>7107</v>
      </c>
      <c r="C338" s="3">
        <v>3.4</v>
      </c>
      <c r="D338" s="3">
        <v>-12</v>
      </c>
    </row>
    <row r="339" spans="1:4" x14ac:dyDescent="0.3">
      <c r="B339" s="2" t="s">
        <v>176</v>
      </c>
      <c r="C339" s="3">
        <v>3.4</v>
      </c>
      <c r="D339" s="3">
        <v>-12</v>
      </c>
    </row>
    <row r="340" spans="1:4" x14ac:dyDescent="0.3">
      <c r="A340" s="2">
        <v>7108</v>
      </c>
      <c r="C340" s="3">
        <v>3.45</v>
      </c>
      <c r="D340" s="3">
        <v>-10</v>
      </c>
    </row>
    <row r="341" spans="1:4" x14ac:dyDescent="0.3">
      <c r="B341" s="2" t="s">
        <v>177</v>
      </c>
      <c r="C341" s="3">
        <v>3.45</v>
      </c>
      <c r="D341" s="3">
        <v>-10</v>
      </c>
    </row>
    <row r="342" spans="1:4" x14ac:dyDescent="0.3">
      <c r="A342" s="2">
        <v>7109</v>
      </c>
      <c r="C342" s="3">
        <v>3.3</v>
      </c>
      <c r="D342" s="3">
        <v>-1</v>
      </c>
    </row>
    <row r="343" spans="1:4" x14ac:dyDescent="0.3">
      <c r="B343" s="2" t="s">
        <v>178</v>
      </c>
      <c r="C343" s="3">
        <v>3.3</v>
      </c>
      <c r="D343" s="3">
        <v>-1</v>
      </c>
    </row>
    <row r="344" spans="1:4" x14ac:dyDescent="0.3">
      <c r="A344" s="2">
        <v>7110</v>
      </c>
      <c r="C344" s="3">
        <v>3.3</v>
      </c>
      <c r="D344" s="3">
        <v>-4.5</v>
      </c>
    </row>
    <row r="345" spans="1:4" x14ac:dyDescent="0.3">
      <c r="B345" s="2" t="s">
        <v>179</v>
      </c>
      <c r="C345" s="3">
        <v>3.3</v>
      </c>
      <c r="D345" s="3">
        <v>-4.5</v>
      </c>
    </row>
    <row r="346" spans="1:4" x14ac:dyDescent="0.3">
      <c r="A346" s="2">
        <v>7111</v>
      </c>
      <c r="C346" s="3">
        <v>3.4</v>
      </c>
      <c r="D346" s="3">
        <v>-9</v>
      </c>
    </row>
    <row r="347" spans="1:4" x14ac:dyDescent="0.3">
      <c r="B347" s="2" t="s">
        <v>180</v>
      </c>
      <c r="C347" s="3">
        <v>3.4</v>
      </c>
      <c r="D347" s="3">
        <v>-9</v>
      </c>
    </row>
    <row r="348" spans="1:4" x14ac:dyDescent="0.3">
      <c r="A348" s="2">
        <v>7112</v>
      </c>
      <c r="C348" s="3">
        <v>3.4</v>
      </c>
      <c r="D348" s="3">
        <v>-3</v>
      </c>
    </row>
    <row r="349" spans="1:4" x14ac:dyDescent="0.3">
      <c r="B349" s="2" t="s">
        <v>181</v>
      </c>
      <c r="C349" s="3">
        <v>3.4</v>
      </c>
      <c r="D349" s="3">
        <v>-3</v>
      </c>
    </row>
    <row r="350" spans="1:4" x14ac:dyDescent="0.3">
      <c r="A350" s="2">
        <v>7114</v>
      </c>
      <c r="C350" s="3">
        <v>3.3</v>
      </c>
      <c r="D350" s="3">
        <v>10</v>
      </c>
    </row>
    <row r="351" spans="1:4" x14ac:dyDescent="0.3">
      <c r="B351" s="2" t="s">
        <v>182</v>
      </c>
      <c r="C351" s="3">
        <v>3.3</v>
      </c>
      <c r="D351" s="3">
        <v>10</v>
      </c>
    </row>
    <row r="352" spans="1:4" x14ac:dyDescent="0.3">
      <c r="A352" s="2">
        <v>7115</v>
      </c>
      <c r="C352" s="3">
        <v>2.8</v>
      </c>
      <c r="D352" s="3">
        <v>-816</v>
      </c>
    </row>
    <row r="353" spans="1:4" x14ac:dyDescent="0.3">
      <c r="B353" s="2" t="s">
        <v>183</v>
      </c>
      <c r="C353" s="3">
        <v>2.8</v>
      </c>
      <c r="D353" s="3">
        <v>-816</v>
      </c>
    </row>
    <row r="354" spans="1:4" x14ac:dyDescent="0.3">
      <c r="A354" s="2">
        <v>7116</v>
      </c>
      <c r="C354" s="3">
        <v>3.1</v>
      </c>
      <c r="D354" s="3">
        <v>13</v>
      </c>
    </row>
    <row r="355" spans="1:4" x14ac:dyDescent="0.3">
      <c r="B355" s="2" t="s">
        <v>184</v>
      </c>
      <c r="C355" s="3">
        <v>3.1</v>
      </c>
      <c r="D355" s="3">
        <v>13</v>
      </c>
    </row>
    <row r="356" spans="1:4" x14ac:dyDescent="0.3">
      <c r="A356" s="2">
        <v>7119</v>
      </c>
      <c r="C356" s="3">
        <v>3.4</v>
      </c>
      <c r="D356" s="3">
        <v>-9</v>
      </c>
    </row>
    <row r="357" spans="1:4" x14ac:dyDescent="0.3">
      <c r="B357" s="2" t="s">
        <v>185</v>
      </c>
      <c r="C357" s="3">
        <v>3.4</v>
      </c>
      <c r="D357" s="3">
        <v>-9</v>
      </c>
    </row>
    <row r="358" spans="1:4" x14ac:dyDescent="0.3">
      <c r="A358" s="2">
        <v>8001</v>
      </c>
      <c r="C358" s="3">
        <v>3.4</v>
      </c>
      <c r="D358" s="3">
        <v>-9</v>
      </c>
    </row>
    <row r="359" spans="1:4" x14ac:dyDescent="0.3">
      <c r="B359" s="2" t="s">
        <v>186</v>
      </c>
      <c r="C359" s="3">
        <v>3.4</v>
      </c>
      <c r="D359" s="3">
        <v>-9</v>
      </c>
    </row>
    <row r="360" spans="1:4" x14ac:dyDescent="0.3">
      <c r="A360" s="2">
        <v>8002</v>
      </c>
      <c r="C360" s="3">
        <v>3.4</v>
      </c>
      <c r="D360" s="3">
        <v>-8</v>
      </c>
    </row>
    <row r="361" spans="1:4" x14ac:dyDescent="0.3">
      <c r="B361" s="2" t="s">
        <v>187</v>
      </c>
      <c r="C361" s="3">
        <v>3.4</v>
      </c>
      <c r="D361" s="3">
        <v>-8</v>
      </c>
    </row>
    <row r="362" spans="1:4" x14ac:dyDescent="0.3">
      <c r="A362" s="2">
        <v>8003</v>
      </c>
      <c r="C362" s="3">
        <v>3.25</v>
      </c>
      <c r="D362" s="3">
        <v>-27</v>
      </c>
    </row>
    <row r="363" spans="1:4" x14ac:dyDescent="0.3">
      <c r="B363" s="2" t="s">
        <v>35</v>
      </c>
      <c r="C363" s="3">
        <v>3.25</v>
      </c>
      <c r="D363" s="3">
        <v>-27</v>
      </c>
    </row>
    <row r="364" spans="1:4" x14ac:dyDescent="0.3">
      <c r="A364" s="2">
        <v>8004</v>
      </c>
      <c r="C364" s="3">
        <v>3.4</v>
      </c>
      <c r="D364" s="3">
        <v>-86</v>
      </c>
    </row>
    <row r="365" spans="1:4" x14ac:dyDescent="0.3">
      <c r="B365" s="2" t="s">
        <v>188</v>
      </c>
      <c r="C365" s="3">
        <v>3.4</v>
      </c>
      <c r="D365" s="3">
        <v>-86</v>
      </c>
    </row>
    <row r="366" spans="1:4" x14ac:dyDescent="0.3">
      <c r="A366" s="2">
        <v>8006</v>
      </c>
      <c r="C366" s="3">
        <v>3.4</v>
      </c>
      <c r="D366" s="3">
        <v>-141</v>
      </c>
    </row>
    <row r="367" spans="1:4" x14ac:dyDescent="0.3">
      <c r="B367" s="2" t="s">
        <v>189</v>
      </c>
      <c r="C367" s="3">
        <v>3.4</v>
      </c>
      <c r="D367" s="3">
        <v>-141</v>
      </c>
    </row>
    <row r="368" spans="1:4" x14ac:dyDescent="0.3">
      <c r="A368" s="2">
        <v>8007</v>
      </c>
      <c r="C368" s="3">
        <v>3.1</v>
      </c>
      <c r="D368" s="3">
        <v>-18</v>
      </c>
    </row>
    <row r="369" spans="1:4" x14ac:dyDescent="0.3">
      <c r="B369" s="2" t="s">
        <v>190</v>
      </c>
      <c r="C369" s="3">
        <v>3.1</v>
      </c>
      <c r="D369" s="3">
        <v>-18</v>
      </c>
    </row>
    <row r="370" spans="1:4" x14ac:dyDescent="0.3">
      <c r="A370" s="2">
        <v>8008</v>
      </c>
      <c r="C370" s="3">
        <v>3.3</v>
      </c>
      <c r="D370" s="3">
        <v>-5</v>
      </c>
    </row>
    <row r="371" spans="1:4" x14ac:dyDescent="0.3">
      <c r="B371" s="2" t="s">
        <v>191</v>
      </c>
      <c r="C371" s="3">
        <v>3.3</v>
      </c>
      <c r="D371" s="3">
        <v>-5</v>
      </c>
    </row>
    <row r="372" spans="1:4" x14ac:dyDescent="0.3">
      <c r="A372" s="2">
        <v>8009</v>
      </c>
      <c r="C372" s="3">
        <v>3.4</v>
      </c>
      <c r="D372" s="3">
        <v>-3</v>
      </c>
    </row>
    <row r="373" spans="1:4" x14ac:dyDescent="0.3">
      <c r="B373" s="2" t="s">
        <v>192</v>
      </c>
      <c r="C373" s="3">
        <v>3.4</v>
      </c>
      <c r="D373" s="3">
        <v>-3</v>
      </c>
    </row>
    <row r="374" spans="1:4" x14ac:dyDescent="0.3">
      <c r="A374" s="2">
        <v>8010</v>
      </c>
      <c r="C374" s="3">
        <v>3.3</v>
      </c>
      <c r="D374" s="3">
        <v>-21</v>
      </c>
    </row>
    <row r="375" spans="1:4" x14ac:dyDescent="0.3">
      <c r="B375" s="2" t="s">
        <v>193</v>
      </c>
      <c r="C375" s="3">
        <v>3.3</v>
      </c>
      <c r="D375" s="3">
        <v>-21</v>
      </c>
    </row>
    <row r="376" spans="1:4" x14ac:dyDescent="0.3">
      <c r="A376" s="2">
        <v>8011</v>
      </c>
      <c r="C376" s="3">
        <v>3.3</v>
      </c>
      <c r="D376" s="3">
        <v>-3</v>
      </c>
    </row>
    <row r="377" spans="1:4" x14ac:dyDescent="0.3">
      <c r="B377" s="2" t="s">
        <v>194</v>
      </c>
      <c r="C377" s="3">
        <v>3.3</v>
      </c>
      <c r="D377" s="3">
        <v>-3</v>
      </c>
    </row>
    <row r="378" spans="1:4" x14ac:dyDescent="0.3">
      <c r="A378" s="2">
        <v>8012</v>
      </c>
      <c r="C378" s="3">
        <v>3.4</v>
      </c>
      <c r="D378" s="3">
        <v>-11</v>
      </c>
    </row>
    <row r="379" spans="1:4" x14ac:dyDescent="0.3">
      <c r="B379" s="2" t="s">
        <v>195</v>
      </c>
      <c r="C379" s="3">
        <v>3.4</v>
      </c>
      <c r="D379" s="3">
        <v>-11</v>
      </c>
    </row>
    <row r="380" spans="1:4" x14ac:dyDescent="0.3">
      <c r="A380" s="2">
        <v>8013</v>
      </c>
      <c r="C380" s="3">
        <v>3.4</v>
      </c>
      <c r="D380" s="3">
        <v>-130.5</v>
      </c>
    </row>
    <row r="381" spans="1:4" x14ac:dyDescent="0.3">
      <c r="B381" s="2" t="s">
        <v>196</v>
      </c>
      <c r="C381" s="3">
        <v>3.4</v>
      </c>
      <c r="D381" s="3">
        <v>-130.5</v>
      </c>
    </row>
    <row r="382" spans="1:4" x14ac:dyDescent="0.3">
      <c r="A382" s="2">
        <v>8014</v>
      </c>
      <c r="C382" s="3">
        <v>3.45</v>
      </c>
      <c r="D382" s="3">
        <v>-10</v>
      </c>
    </row>
    <row r="383" spans="1:4" x14ac:dyDescent="0.3">
      <c r="B383" s="2" t="s">
        <v>197</v>
      </c>
      <c r="C383" s="3">
        <v>3.45</v>
      </c>
      <c r="D383" s="3">
        <v>-10</v>
      </c>
    </row>
    <row r="384" spans="1:4" x14ac:dyDescent="0.3">
      <c r="A384" s="2">
        <v>8015</v>
      </c>
      <c r="C384" s="3">
        <v>3.25</v>
      </c>
      <c r="D384" s="3">
        <v>1</v>
      </c>
    </row>
    <row r="385" spans="1:4" x14ac:dyDescent="0.3">
      <c r="B385" s="2" t="s">
        <v>198</v>
      </c>
      <c r="C385" s="3">
        <v>3.25</v>
      </c>
      <c r="D385" s="3">
        <v>1</v>
      </c>
    </row>
    <row r="386" spans="1:4" x14ac:dyDescent="0.3">
      <c r="A386" s="2">
        <v>8017</v>
      </c>
      <c r="C386" s="3">
        <v>3.2</v>
      </c>
      <c r="D386" s="3">
        <v>-15</v>
      </c>
    </row>
    <row r="387" spans="1:4" x14ac:dyDescent="0.3">
      <c r="B387" s="2" t="s">
        <v>66</v>
      </c>
      <c r="C387" s="3">
        <v>3.2</v>
      </c>
      <c r="D387" s="3">
        <v>-15</v>
      </c>
    </row>
    <row r="388" spans="1:4" x14ac:dyDescent="0.3">
      <c r="A388" s="2">
        <v>8018</v>
      </c>
      <c r="C388" s="3">
        <v>3.2</v>
      </c>
      <c r="D388" s="3">
        <v>-22.5</v>
      </c>
    </row>
    <row r="389" spans="1:4" x14ac:dyDescent="0.3">
      <c r="B389" s="2" t="s">
        <v>199</v>
      </c>
      <c r="C389" s="3">
        <v>3.2</v>
      </c>
      <c r="D389" s="3">
        <v>-22.5</v>
      </c>
    </row>
    <row r="390" spans="1:4" x14ac:dyDescent="0.3">
      <c r="A390" s="2">
        <v>8019</v>
      </c>
      <c r="C390" s="3">
        <v>3.5</v>
      </c>
      <c r="D390" s="3">
        <v>-55</v>
      </c>
    </row>
    <row r="391" spans="1:4" x14ac:dyDescent="0.3">
      <c r="B391" s="2" t="s">
        <v>200</v>
      </c>
      <c r="C391" s="3">
        <v>3.5</v>
      </c>
      <c r="D391" s="3">
        <v>-55</v>
      </c>
    </row>
    <row r="392" spans="1:4" x14ac:dyDescent="0.3">
      <c r="A392" s="2">
        <v>8020</v>
      </c>
      <c r="C392" s="3">
        <v>3.4</v>
      </c>
      <c r="D392" s="3">
        <v>-115</v>
      </c>
    </row>
    <row r="393" spans="1:4" x14ac:dyDescent="0.3">
      <c r="B393" s="2" t="s">
        <v>201</v>
      </c>
      <c r="C393" s="3">
        <v>3.4</v>
      </c>
      <c r="D393" s="3">
        <v>-115</v>
      </c>
    </row>
    <row r="394" spans="1:4" x14ac:dyDescent="0.3">
      <c r="A394" s="2">
        <v>8022</v>
      </c>
      <c r="C394" s="3">
        <v>3.4</v>
      </c>
      <c r="D394" s="3">
        <v>-9</v>
      </c>
    </row>
    <row r="395" spans="1:4" x14ac:dyDescent="0.3">
      <c r="B395" s="2" t="s">
        <v>202</v>
      </c>
      <c r="C395" s="3">
        <v>3.4</v>
      </c>
      <c r="D395" s="3">
        <v>-9</v>
      </c>
    </row>
    <row r="396" spans="1:4" x14ac:dyDescent="0.3">
      <c r="A396" s="2">
        <v>8024</v>
      </c>
      <c r="C396" s="3">
        <v>3.4</v>
      </c>
      <c r="D396" s="3">
        <v>-5.5</v>
      </c>
    </row>
    <row r="397" spans="1:4" x14ac:dyDescent="0.3">
      <c r="B397" s="2" t="s">
        <v>203</v>
      </c>
      <c r="C397" s="3">
        <v>3.4</v>
      </c>
      <c r="D397" s="3">
        <v>-5.5</v>
      </c>
    </row>
    <row r="398" spans="1:4" x14ac:dyDescent="0.3">
      <c r="A398" s="2">
        <v>8025</v>
      </c>
      <c r="C398" s="3">
        <v>3.4</v>
      </c>
      <c r="D398" s="3">
        <v>-128</v>
      </c>
    </row>
    <row r="399" spans="1:4" x14ac:dyDescent="0.3">
      <c r="B399" s="2" t="s">
        <v>204</v>
      </c>
      <c r="C399" s="3">
        <v>3.4</v>
      </c>
      <c r="D399" s="3">
        <v>-128</v>
      </c>
    </row>
    <row r="400" spans="1:4" x14ac:dyDescent="0.3">
      <c r="A400" s="2">
        <v>8026</v>
      </c>
      <c r="C400" s="3">
        <v>3.2</v>
      </c>
      <c r="D400" s="3">
        <v>-6.5</v>
      </c>
    </row>
    <row r="401" spans="1:4" x14ac:dyDescent="0.3">
      <c r="B401" s="2" t="s">
        <v>205</v>
      </c>
      <c r="C401" s="3">
        <v>3.2</v>
      </c>
      <c r="D401" s="3">
        <v>-6.5</v>
      </c>
    </row>
    <row r="402" spans="1:4" x14ac:dyDescent="0.3">
      <c r="A402" s="2">
        <v>8027</v>
      </c>
      <c r="C402" s="3">
        <v>3.3</v>
      </c>
      <c r="D402" s="3">
        <v>-7.5</v>
      </c>
    </row>
    <row r="403" spans="1:4" x14ac:dyDescent="0.3">
      <c r="B403" s="2" t="s">
        <v>206</v>
      </c>
      <c r="C403" s="3">
        <v>3.3</v>
      </c>
      <c r="D403" s="3">
        <v>-7.5</v>
      </c>
    </row>
    <row r="404" spans="1:4" x14ac:dyDescent="0.3">
      <c r="A404" s="2">
        <v>8029</v>
      </c>
      <c r="C404" s="3">
        <v>3.3</v>
      </c>
      <c r="D404" s="3">
        <v>9.5</v>
      </c>
    </row>
    <row r="405" spans="1:4" x14ac:dyDescent="0.3">
      <c r="B405" s="2" t="s">
        <v>207</v>
      </c>
      <c r="C405" s="3">
        <v>3.3</v>
      </c>
      <c r="D405" s="3">
        <v>9.5</v>
      </c>
    </row>
    <row r="406" spans="1:4" x14ac:dyDescent="0.3">
      <c r="A406" s="2">
        <v>8030</v>
      </c>
      <c r="C406" s="3">
        <v>3.4</v>
      </c>
      <c r="D406" s="3">
        <v>-112.5</v>
      </c>
    </row>
    <row r="407" spans="1:4" x14ac:dyDescent="0.3">
      <c r="B407" s="2" t="s">
        <v>208</v>
      </c>
      <c r="C407" s="3">
        <v>3.4</v>
      </c>
      <c r="D407" s="3">
        <v>-112.5</v>
      </c>
    </row>
    <row r="408" spans="1:4" x14ac:dyDescent="0.3">
      <c r="A408" s="2">
        <v>8031</v>
      </c>
      <c r="C408" s="3">
        <v>3.3</v>
      </c>
      <c r="D408" s="3">
        <v>1</v>
      </c>
    </row>
    <row r="409" spans="1:4" x14ac:dyDescent="0.3">
      <c r="B409" s="2" t="s">
        <v>209</v>
      </c>
      <c r="C409" s="3">
        <v>3.3</v>
      </c>
      <c r="D409" s="3">
        <v>1</v>
      </c>
    </row>
    <row r="410" spans="1:4" x14ac:dyDescent="0.3">
      <c r="A410" s="2">
        <v>8032</v>
      </c>
      <c r="C410" s="3">
        <v>3.3</v>
      </c>
      <c r="D410" s="3">
        <v>5</v>
      </c>
    </row>
    <row r="411" spans="1:4" x14ac:dyDescent="0.3">
      <c r="B411" s="2" t="s">
        <v>210</v>
      </c>
      <c r="C411" s="3">
        <v>3.3</v>
      </c>
      <c r="D411" s="3">
        <v>5</v>
      </c>
    </row>
    <row r="412" spans="1:4" x14ac:dyDescent="0.3">
      <c r="A412" s="2">
        <v>8033</v>
      </c>
      <c r="C412" s="3">
        <v>3.45</v>
      </c>
      <c r="D412" s="3">
        <v>-66.5</v>
      </c>
    </row>
    <row r="413" spans="1:4" x14ac:dyDescent="0.3">
      <c r="B413" s="2" t="s">
        <v>211</v>
      </c>
      <c r="C413" s="3">
        <v>3.45</v>
      </c>
      <c r="D413" s="3">
        <v>-66.5</v>
      </c>
    </row>
    <row r="414" spans="1:4" x14ac:dyDescent="0.3">
      <c r="A414" s="2">
        <v>8034</v>
      </c>
      <c r="C414" s="3">
        <v>3.5</v>
      </c>
      <c r="D414" s="3">
        <v>-50</v>
      </c>
    </row>
    <row r="415" spans="1:4" x14ac:dyDescent="0.3">
      <c r="B415" s="2" t="s">
        <v>212</v>
      </c>
      <c r="C415" s="3">
        <v>3.5</v>
      </c>
      <c r="D415" s="3">
        <v>-50</v>
      </c>
    </row>
    <row r="416" spans="1:4" x14ac:dyDescent="0.3">
      <c r="A416" s="2">
        <v>8035</v>
      </c>
      <c r="C416" s="3">
        <v>3.4</v>
      </c>
      <c r="D416" s="3">
        <v>-120</v>
      </c>
    </row>
    <row r="417" spans="1:4" x14ac:dyDescent="0.3">
      <c r="B417" s="2" t="s">
        <v>213</v>
      </c>
      <c r="C417" s="3">
        <v>3.4</v>
      </c>
      <c r="D417" s="3">
        <v>-120</v>
      </c>
    </row>
    <row r="418" spans="1:4" x14ac:dyDescent="0.3">
      <c r="A418" s="2">
        <v>8036</v>
      </c>
      <c r="C418" s="3">
        <v>3.3</v>
      </c>
      <c r="D418" s="3">
        <v>14.5</v>
      </c>
    </row>
    <row r="419" spans="1:4" x14ac:dyDescent="0.3">
      <c r="B419" s="2" t="s">
        <v>44</v>
      </c>
      <c r="C419" s="3">
        <v>3.3</v>
      </c>
      <c r="D419" s="3">
        <v>14.5</v>
      </c>
    </row>
    <row r="420" spans="1:4" x14ac:dyDescent="0.3">
      <c r="A420" s="2">
        <v>8039</v>
      </c>
      <c r="C420" s="3">
        <v>3.4</v>
      </c>
      <c r="D420" s="3">
        <v>-45</v>
      </c>
    </row>
    <row r="421" spans="1:4" x14ac:dyDescent="0.3">
      <c r="B421" s="2" t="s">
        <v>214</v>
      </c>
      <c r="C421" s="3">
        <v>3.4</v>
      </c>
      <c r="D421" s="3">
        <v>-45</v>
      </c>
    </row>
    <row r="422" spans="1:4" x14ac:dyDescent="0.3">
      <c r="A422" s="2">
        <v>8040</v>
      </c>
      <c r="C422" s="3">
        <v>3.4</v>
      </c>
      <c r="D422" s="3">
        <v>-8</v>
      </c>
    </row>
    <row r="423" spans="1:4" x14ac:dyDescent="0.3">
      <c r="B423" s="2" t="s">
        <v>215</v>
      </c>
      <c r="C423" s="3">
        <v>3.4</v>
      </c>
      <c r="D423" s="3">
        <v>-8</v>
      </c>
    </row>
    <row r="424" spans="1:4" x14ac:dyDescent="0.3">
      <c r="A424" s="2">
        <v>8041</v>
      </c>
      <c r="C424" s="3">
        <v>3.4</v>
      </c>
      <c r="D424" s="3">
        <v>-4</v>
      </c>
    </row>
    <row r="425" spans="1:4" x14ac:dyDescent="0.3">
      <c r="B425" s="2" t="s">
        <v>216</v>
      </c>
      <c r="C425" s="3">
        <v>3.4</v>
      </c>
      <c r="D425" s="3">
        <v>-4</v>
      </c>
    </row>
    <row r="426" spans="1:4" x14ac:dyDescent="0.3">
      <c r="A426" s="2">
        <v>8042</v>
      </c>
      <c r="C426" s="3">
        <v>3.2</v>
      </c>
      <c r="D426" s="3">
        <v>-20</v>
      </c>
    </row>
    <row r="427" spans="1:4" x14ac:dyDescent="0.3">
      <c r="B427" s="2" t="s">
        <v>217</v>
      </c>
      <c r="C427" s="3">
        <v>3.2</v>
      </c>
      <c r="D427" s="3">
        <v>-20</v>
      </c>
    </row>
    <row r="428" spans="1:4" x14ac:dyDescent="0.3">
      <c r="A428" s="2">
        <v>8043</v>
      </c>
      <c r="C428" s="3">
        <v>3.3</v>
      </c>
      <c r="D428" s="3">
        <v>-5</v>
      </c>
    </row>
    <row r="429" spans="1:4" x14ac:dyDescent="0.3">
      <c r="B429" s="2" t="s">
        <v>218</v>
      </c>
      <c r="C429" s="3">
        <v>3.3</v>
      </c>
      <c r="D429" s="3">
        <v>-5</v>
      </c>
    </row>
    <row r="430" spans="1:4" x14ac:dyDescent="0.3">
      <c r="A430" s="2">
        <v>8044</v>
      </c>
      <c r="C430" s="3">
        <v>3.4</v>
      </c>
      <c r="D430" s="3">
        <v>-40</v>
      </c>
    </row>
    <row r="431" spans="1:4" x14ac:dyDescent="0.3">
      <c r="B431" s="2" t="s">
        <v>219</v>
      </c>
      <c r="C431" s="3">
        <v>3.4</v>
      </c>
      <c r="D431" s="3">
        <v>-40</v>
      </c>
    </row>
    <row r="432" spans="1:4" x14ac:dyDescent="0.3">
      <c r="A432" s="2">
        <v>8045</v>
      </c>
      <c r="C432" s="3">
        <v>3.4</v>
      </c>
      <c r="D432" s="3">
        <v>-9.5</v>
      </c>
    </row>
    <row r="433" spans="1:4" x14ac:dyDescent="0.3">
      <c r="B433" s="2" t="s">
        <v>220</v>
      </c>
      <c r="C433" s="3">
        <v>3.4</v>
      </c>
      <c r="D433" s="3">
        <v>-9.5</v>
      </c>
    </row>
    <row r="434" spans="1:4" x14ac:dyDescent="0.3">
      <c r="A434" s="2">
        <v>8046</v>
      </c>
      <c r="C434" s="3">
        <v>3.3</v>
      </c>
      <c r="D434" s="3">
        <v>-6.5</v>
      </c>
    </row>
    <row r="435" spans="1:4" x14ac:dyDescent="0.3">
      <c r="B435" s="2" t="s">
        <v>47</v>
      </c>
      <c r="C435" s="3">
        <v>3.3</v>
      </c>
      <c r="D435" s="3">
        <v>-6.5</v>
      </c>
    </row>
    <row r="436" spans="1:4" x14ac:dyDescent="0.3">
      <c r="A436" s="2">
        <v>8047</v>
      </c>
      <c r="C436" s="3">
        <v>3.35</v>
      </c>
      <c r="D436" s="3">
        <v>13</v>
      </c>
    </row>
    <row r="437" spans="1:4" x14ac:dyDescent="0.3">
      <c r="B437" s="2" t="s">
        <v>221</v>
      </c>
      <c r="C437" s="3">
        <v>3.35</v>
      </c>
      <c r="D437" s="3">
        <v>13</v>
      </c>
    </row>
    <row r="438" spans="1:4" x14ac:dyDescent="0.3">
      <c r="A438" s="2">
        <v>8048</v>
      </c>
      <c r="C438" s="3">
        <v>3.4</v>
      </c>
      <c r="D438" s="3">
        <v>-73</v>
      </c>
    </row>
    <row r="439" spans="1:4" x14ac:dyDescent="0.3">
      <c r="B439" s="2" t="s">
        <v>222</v>
      </c>
      <c r="C439" s="3">
        <v>3.4</v>
      </c>
      <c r="D439" s="3">
        <v>-73</v>
      </c>
    </row>
    <row r="440" spans="1:4" x14ac:dyDescent="0.3">
      <c r="A440" s="2">
        <v>8049</v>
      </c>
      <c r="C440" s="3">
        <v>3.4</v>
      </c>
      <c r="D440" s="3">
        <v>-65</v>
      </c>
    </row>
    <row r="441" spans="1:4" x14ac:dyDescent="0.3">
      <c r="B441" s="2" t="s">
        <v>223</v>
      </c>
      <c r="C441" s="3">
        <v>3.4</v>
      </c>
      <c r="D441" s="3">
        <v>-65</v>
      </c>
    </row>
    <row r="442" spans="1:4" x14ac:dyDescent="0.3">
      <c r="A442" s="2">
        <v>8051</v>
      </c>
      <c r="C442" s="3">
        <v>3.3</v>
      </c>
      <c r="D442" s="3">
        <v>-1</v>
      </c>
    </row>
    <row r="443" spans="1:4" x14ac:dyDescent="0.3">
      <c r="B443" s="2" t="s">
        <v>51</v>
      </c>
      <c r="C443" s="3">
        <v>3.3</v>
      </c>
      <c r="D443" s="3">
        <v>-1</v>
      </c>
    </row>
    <row r="444" spans="1:4" x14ac:dyDescent="0.3">
      <c r="A444" s="2">
        <v>8052</v>
      </c>
      <c r="C444" s="3">
        <v>3.35</v>
      </c>
      <c r="D444" s="3">
        <v>-7.5</v>
      </c>
    </row>
    <row r="445" spans="1:4" x14ac:dyDescent="0.3">
      <c r="B445" s="2" t="s">
        <v>224</v>
      </c>
      <c r="C445" s="3">
        <v>3.35</v>
      </c>
      <c r="D445" s="3">
        <v>-7.5</v>
      </c>
    </row>
    <row r="446" spans="1:4" x14ac:dyDescent="0.3">
      <c r="A446" s="2">
        <v>8054</v>
      </c>
      <c r="C446" s="3">
        <v>3</v>
      </c>
      <c r="D446" s="3">
        <v>-2</v>
      </c>
    </row>
    <row r="447" spans="1:4" x14ac:dyDescent="0.3">
      <c r="B447" s="2" t="s">
        <v>225</v>
      </c>
      <c r="C447" s="3">
        <v>3</v>
      </c>
      <c r="D447" s="3">
        <v>-2</v>
      </c>
    </row>
    <row r="448" spans="1:4" x14ac:dyDescent="0.3">
      <c r="A448" s="2">
        <v>8055</v>
      </c>
      <c r="C448" s="3">
        <v>3.4</v>
      </c>
      <c r="D448" s="3">
        <v>-7</v>
      </c>
    </row>
    <row r="449" spans="1:4" x14ac:dyDescent="0.3">
      <c r="B449" s="2" t="s">
        <v>226</v>
      </c>
      <c r="C449" s="3">
        <v>3.4</v>
      </c>
      <c r="D449" s="3">
        <v>-7</v>
      </c>
    </row>
    <row r="450" spans="1:4" x14ac:dyDescent="0.3">
      <c r="A450" s="2">
        <v>8056</v>
      </c>
      <c r="C450" s="3">
        <v>3.4</v>
      </c>
      <c r="D450" s="3">
        <v>-83</v>
      </c>
    </row>
    <row r="451" spans="1:4" x14ac:dyDescent="0.3">
      <c r="B451" s="2" t="s">
        <v>227</v>
      </c>
      <c r="C451" s="3">
        <v>3.4</v>
      </c>
      <c r="D451" s="3">
        <v>-83</v>
      </c>
    </row>
    <row r="452" spans="1:4" x14ac:dyDescent="0.3">
      <c r="A452" s="2">
        <v>8057</v>
      </c>
      <c r="C452" s="3">
        <v>3.4</v>
      </c>
      <c r="D452" s="3">
        <v>-53</v>
      </c>
    </row>
    <row r="453" spans="1:4" x14ac:dyDescent="0.3">
      <c r="B453" s="2" t="s">
        <v>228</v>
      </c>
      <c r="C453" s="3">
        <v>3.4</v>
      </c>
      <c r="D453" s="3">
        <v>-53</v>
      </c>
    </row>
    <row r="454" spans="1:4" x14ac:dyDescent="0.3">
      <c r="A454" s="2">
        <v>8058</v>
      </c>
      <c r="C454" s="3">
        <v>3.4</v>
      </c>
      <c r="D454" s="3">
        <v>-75.5</v>
      </c>
    </row>
    <row r="455" spans="1:4" x14ac:dyDescent="0.3">
      <c r="B455" s="2" t="s">
        <v>229</v>
      </c>
      <c r="C455" s="3">
        <v>3.4</v>
      </c>
      <c r="D455" s="3">
        <v>-75.5</v>
      </c>
    </row>
    <row r="456" spans="1:4" x14ac:dyDescent="0.3">
      <c r="A456" s="2">
        <v>8059</v>
      </c>
      <c r="C456" s="3">
        <v>3.45</v>
      </c>
      <c r="D456" s="3">
        <v>-79</v>
      </c>
    </row>
    <row r="457" spans="1:4" x14ac:dyDescent="0.3">
      <c r="B457" s="2" t="s">
        <v>230</v>
      </c>
      <c r="C457" s="3">
        <v>3.45</v>
      </c>
      <c r="D457" s="3">
        <v>-79</v>
      </c>
    </row>
    <row r="458" spans="1:4" x14ac:dyDescent="0.3">
      <c r="A458" s="2">
        <v>8060</v>
      </c>
      <c r="C458" s="3">
        <v>3.4</v>
      </c>
      <c r="D458" s="3">
        <v>-97</v>
      </c>
    </row>
    <row r="459" spans="1:4" x14ac:dyDescent="0.3">
      <c r="B459" s="2" t="s">
        <v>231</v>
      </c>
      <c r="C459" s="3">
        <v>3.4</v>
      </c>
      <c r="D459" s="3">
        <v>-97</v>
      </c>
    </row>
    <row r="460" spans="1:4" x14ac:dyDescent="0.3">
      <c r="A460" s="2">
        <v>8061</v>
      </c>
      <c r="C460" s="3">
        <v>3.4</v>
      </c>
      <c r="D460" s="3">
        <v>-67</v>
      </c>
    </row>
    <row r="461" spans="1:4" x14ac:dyDescent="0.3">
      <c r="B461" s="2" t="s">
        <v>232</v>
      </c>
      <c r="C461" s="3">
        <v>3.4</v>
      </c>
      <c r="D461" s="3">
        <v>-67</v>
      </c>
    </row>
    <row r="462" spans="1:4" x14ac:dyDescent="0.3">
      <c r="A462" s="2">
        <v>8062</v>
      </c>
      <c r="C462" s="3">
        <v>3.3</v>
      </c>
      <c r="D462" s="3">
        <v>4</v>
      </c>
    </row>
    <row r="463" spans="1:4" x14ac:dyDescent="0.3">
      <c r="B463" s="2" t="s">
        <v>233</v>
      </c>
      <c r="C463" s="3">
        <v>3.3</v>
      </c>
      <c r="D463" s="3">
        <v>4</v>
      </c>
    </row>
    <row r="464" spans="1:4" x14ac:dyDescent="0.3">
      <c r="A464" s="2">
        <v>8063</v>
      </c>
      <c r="C464" s="3">
        <v>3.4</v>
      </c>
      <c r="D464" s="3">
        <v>-6</v>
      </c>
    </row>
    <row r="465" spans="1:4" x14ac:dyDescent="0.3">
      <c r="B465" s="2" t="s">
        <v>234</v>
      </c>
      <c r="C465" s="3">
        <v>3.4</v>
      </c>
      <c r="D465" s="3">
        <v>-6</v>
      </c>
    </row>
    <row r="466" spans="1:4" x14ac:dyDescent="0.3">
      <c r="A466" s="2">
        <v>8064</v>
      </c>
      <c r="C466" s="3">
        <v>3.35</v>
      </c>
      <c r="D466" s="3">
        <v>-39.5</v>
      </c>
    </row>
    <row r="467" spans="1:4" x14ac:dyDescent="0.3">
      <c r="B467" s="2" t="s">
        <v>235</v>
      </c>
      <c r="C467" s="3">
        <v>3.35</v>
      </c>
      <c r="D467" s="3">
        <v>-39.5</v>
      </c>
    </row>
    <row r="468" spans="1:4" x14ac:dyDescent="0.3">
      <c r="A468" s="2">
        <v>8065</v>
      </c>
      <c r="C468" s="3">
        <v>3.4</v>
      </c>
      <c r="D468" s="3">
        <v>-9</v>
      </c>
    </row>
    <row r="469" spans="1:4" x14ac:dyDescent="0.3">
      <c r="B469" s="2" t="s">
        <v>236</v>
      </c>
      <c r="C469" s="3">
        <v>3.4</v>
      </c>
      <c r="D469" s="3">
        <v>-9</v>
      </c>
    </row>
    <row r="470" spans="1:4" x14ac:dyDescent="0.3">
      <c r="A470" s="2">
        <v>8066</v>
      </c>
      <c r="C470" s="3">
        <v>3.2</v>
      </c>
      <c r="D470" s="3">
        <v>-1</v>
      </c>
    </row>
    <row r="471" spans="1:4" x14ac:dyDescent="0.3">
      <c r="B471" s="2" t="s">
        <v>237</v>
      </c>
      <c r="C471" s="3">
        <v>3.2</v>
      </c>
      <c r="D471" s="3">
        <v>-1</v>
      </c>
    </row>
    <row r="472" spans="1:4" x14ac:dyDescent="0.3">
      <c r="A472" s="2">
        <v>8067</v>
      </c>
      <c r="C472" s="3">
        <v>3.4</v>
      </c>
      <c r="D472" s="3">
        <v>-89.5</v>
      </c>
    </row>
    <row r="473" spans="1:4" x14ac:dyDescent="0.3">
      <c r="B473" s="2" t="s">
        <v>238</v>
      </c>
      <c r="C473" s="3">
        <v>3.4</v>
      </c>
      <c r="D473" s="3">
        <v>-89.5</v>
      </c>
    </row>
    <row r="474" spans="1:4" x14ac:dyDescent="0.3">
      <c r="A474" s="2">
        <v>9004</v>
      </c>
      <c r="C474" s="3">
        <v>3.5</v>
      </c>
      <c r="D474" s="3">
        <v>-19</v>
      </c>
    </row>
    <row r="475" spans="1:4" x14ac:dyDescent="0.3">
      <c r="B475" s="2" t="s">
        <v>239</v>
      </c>
      <c r="C475" s="3">
        <v>3.5</v>
      </c>
      <c r="D475" s="3">
        <v>-19</v>
      </c>
    </row>
    <row r="476" spans="1:4" x14ac:dyDescent="0.3">
      <c r="A476" s="2">
        <v>9008</v>
      </c>
      <c r="C476" s="3">
        <v>3.6</v>
      </c>
      <c r="D476" s="3">
        <v>-35</v>
      </c>
    </row>
    <row r="477" spans="1:4" x14ac:dyDescent="0.3">
      <c r="B477" s="2" t="s">
        <v>240</v>
      </c>
      <c r="C477" s="3">
        <v>3.6</v>
      </c>
      <c r="D477" s="3">
        <v>-35</v>
      </c>
    </row>
    <row r="478" spans="1:4" x14ac:dyDescent="0.3">
      <c r="A478" s="2">
        <v>9009</v>
      </c>
      <c r="C478" s="3">
        <v>3.55</v>
      </c>
      <c r="D478" s="3">
        <v>-12.5</v>
      </c>
    </row>
    <row r="479" spans="1:4" x14ac:dyDescent="0.3">
      <c r="B479" s="2" t="s">
        <v>241</v>
      </c>
      <c r="C479" s="3">
        <v>3.55</v>
      </c>
      <c r="D479" s="3">
        <v>-12.5</v>
      </c>
    </row>
    <row r="480" spans="1:4" x14ac:dyDescent="0.3">
      <c r="A480" s="2">
        <v>9011</v>
      </c>
      <c r="C480" s="3">
        <v>3.6</v>
      </c>
      <c r="D480" s="3">
        <v>-18</v>
      </c>
    </row>
    <row r="481" spans="1:4" x14ac:dyDescent="0.3">
      <c r="B481" s="2" t="s">
        <v>242</v>
      </c>
      <c r="C481" s="3">
        <v>3.6</v>
      </c>
      <c r="D481" s="3">
        <v>-18</v>
      </c>
    </row>
    <row r="482" spans="1:4" x14ac:dyDescent="0.3">
      <c r="A482" s="2">
        <v>9012</v>
      </c>
      <c r="C482" s="3">
        <v>3.6</v>
      </c>
      <c r="D482" s="3">
        <v>-46</v>
      </c>
    </row>
    <row r="483" spans="1:4" x14ac:dyDescent="0.3">
      <c r="B483" s="2" t="s">
        <v>243</v>
      </c>
      <c r="C483" s="3">
        <v>3.6</v>
      </c>
      <c r="D483" s="3">
        <v>-46</v>
      </c>
    </row>
    <row r="484" spans="1:4" x14ac:dyDescent="0.3">
      <c r="A484" s="2">
        <v>9013</v>
      </c>
      <c r="C484" s="3">
        <v>3.6</v>
      </c>
      <c r="D484" s="3">
        <v>-28</v>
      </c>
    </row>
    <row r="485" spans="1:4" x14ac:dyDescent="0.3">
      <c r="B485" s="2" t="s">
        <v>244</v>
      </c>
      <c r="C485" s="3">
        <v>3.6</v>
      </c>
      <c r="D485" s="3">
        <v>-28</v>
      </c>
    </row>
    <row r="486" spans="1:4" x14ac:dyDescent="0.3">
      <c r="A486" s="2">
        <v>10001</v>
      </c>
      <c r="C486" s="3">
        <v>3.4</v>
      </c>
      <c r="D486" s="3">
        <v>-51</v>
      </c>
    </row>
    <row r="487" spans="1:4" x14ac:dyDescent="0.3">
      <c r="B487" s="2" t="s">
        <v>245</v>
      </c>
      <c r="C487" s="3">
        <v>3.4</v>
      </c>
      <c r="D487" s="3">
        <v>-51</v>
      </c>
    </row>
    <row r="488" spans="1:4" x14ac:dyDescent="0.3">
      <c r="A488" s="2">
        <v>10002</v>
      </c>
      <c r="C488" s="3">
        <v>3.4</v>
      </c>
      <c r="D488" s="3">
        <v>-66</v>
      </c>
    </row>
    <row r="489" spans="1:4" x14ac:dyDescent="0.3">
      <c r="B489" s="2" t="s">
        <v>246</v>
      </c>
      <c r="C489" s="3">
        <v>3.4</v>
      </c>
      <c r="D489" s="3">
        <v>-66</v>
      </c>
    </row>
    <row r="490" spans="1:4" x14ac:dyDescent="0.3">
      <c r="A490" s="2">
        <v>10003</v>
      </c>
      <c r="C490" s="3">
        <v>3.4</v>
      </c>
      <c r="D490" s="3">
        <v>-84.5</v>
      </c>
    </row>
    <row r="491" spans="1:4" x14ac:dyDescent="0.3">
      <c r="B491" s="2" t="s">
        <v>247</v>
      </c>
      <c r="C491" s="3">
        <v>3.4</v>
      </c>
      <c r="D491" s="3">
        <v>-84.5</v>
      </c>
    </row>
    <row r="492" spans="1:4" x14ac:dyDescent="0.3">
      <c r="A492" s="2">
        <v>10004</v>
      </c>
      <c r="C492" s="3">
        <v>3.5</v>
      </c>
      <c r="D492" s="3">
        <v>-33</v>
      </c>
    </row>
    <row r="493" spans="1:4" x14ac:dyDescent="0.3">
      <c r="B493" s="2" t="s">
        <v>248</v>
      </c>
      <c r="C493" s="3">
        <v>3.5</v>
      </c>
      <c r="D493" s="3">
        <v>-33</v>
      </c>
    </row>
    <row r="494" spans="1:4" x14ac:dyDescent="0.3">
      <c r="A494" s="2">
        <v>10005</v>
      </c>
      <c r="C494" s="3">
        <v>3.5</v>
      </c>
      <c r="D494" s="3">
        <v>-73</v>
      </c>
    </row>
    <row r="495" spans="1:4" x14ac:dyDescent="0.3">
      <c r="B495" s="2" t="s">
        <v>249</v>
      </c>
      <c r="C495" s="3">
        <v>3.5</v>
      </c>
      <c r="D495" s="3">
        <v>-73</v>
      </c>
    </row>
    <row r="496" spans="1:4" x14ac:dyDescent="0.3">
      <c r="A496" s="2">
        <v>10008</v>
      </c>
      <c r="C496" s="3">
        <v>3.4</v>
      </c>
      <c r="D496" s="3">
        <v>-93.5</v>
      </c>
    </row>
    <row r="497" spans="1:4" x14ac:dyDescent="0.3">
      <c r="B497" s="2" t="s">
        <v>250</v>
      </c>
      <c r="C497" s="3">
        <v>3.4</v>
      </c>
      <c r="D497" s="3">
        <v>-93.5</v>
      </c>
    </row>
    <row r="498" spans="1:4" x14ac:dyDescent="0.3">
      <c r="A498" s="2">
        <v>10009</v>
      </c>
      <c r="C498" s="3">
        <v>3.1</v>
      </c>
      <c r="D498" s="3">
        <v>-227</v>
      </c>
    </row>
    <row r="499" spans="1:4" x14ac:dyDescent="0.3">
      <c r="B499" s="2" t="s">
        <v>251</v>
      </c>
      <c r="C499" s="3">
        <v>3.1</v>
      </c>
      <c r="D499" s="3">
        <v>-227</v>
      </c>
    </row>
    <row r="500" spans="1:4" x14ac:dyDescent="0.3">
      <c r="A500" s="2">
        <v>10010</v>
      </c>
      <c r="C500" s="3">
        <v>3.5</v>
      </c>
      <c r="D500" s="3">
        <v>-62</v>
      </c>
    </row>
    <row r="501" spans="1:4" x14ac:dyDescent="0.3">
      <c r="B501" s="2" t="s">
        <v>43</v>
      </c>
      <c r="C501" s="3">
        <v>3.5</v>
      </c>
      <c r="D501" s="3">
        <v>-62</v>
      </c>
    </row>
    <row r="502" spans="1:4" x14ac:dyDescent="0.3">
      <c r="A502" s="2">
        <v>10011</v>
      </c>
      <c r="C502" s="3">
        <v>3.4</v>
      </c>
      <c r="D502" s="3">
        <v>-35.5</v>
      </c>
    </row>
    <row r="503" spans="1:4" x14ac:dyDescent="0.3">
      <c r="B503" s="2" t="s">
        <v>252</v>
      </c>
      <c r="C503" s="3">
        <v>3.4</v>
      </c>
      <c r="D503" s="3">
        <v>-35.5</v>
      </c>
    </row>
    <row r="504" spans="1:4" x14ac:dyDescent="0.3">
      <c r="A504" s="2">
        <v>10014</v>
      </c>
      <c r="C504" s="3">
        <v>3.3</v>
      </c>
      <c r="D504" s="3">
        <v>-26</v>
      </c>
    </row>
    <row r="505" spans="1:4" x14ac:dyDescent="0.3">
      <c r="B505" s="2" t="s">
        <v>253</v>
      </c>
      <c r="C505" s="3">
        <v>3.3</v>
      </c>
      <c r="D505" s="3">
        <v>-26</v>
      </c>
    </row>
    <row r="506" spans="1:4" x14ac:dyDescent="0.3">
      <c r="A506" s="2">
        <v>10016</v>
      </c>
      <c r="C506" s="3">
        <v>3.4</v>
      </c>
      <c r="D506" s="3">
        <v>-62</v>
      </c>
    </row>
    <row r="507" spans="1:4" x14ac:dyDescent="0.3">
      <c r="B507" s="2" t="s">
        <v>254</v>
      </c>
      <c r="C507" s="3">
        <v>3.4</v>
      </c>
      <c r="D507" s="3">
        <v>-62</v>
      </c>
    </row>
    <row r="508" spans="1:4" x14ac:dyDescent="0.3">
      <c r="A508" s="2">
        <v>10017</v>
      </c>
      <c r="C508" s="3">
        <v>3.3</v>
      </c>
      <c r="D508" s="3">
        <v>-200</v>
      </c>
    </row>
    <row r="509" spans="1:4" x14ac:dyDescent="0.3">
      <c r="B509" s="2" t="s">
        <v>51</v>
      </c>
      <c r="C509" s="3">
        <v>3.3</v>
      </c>
      <c r="D509" s="3">
        <v>-200</v>
      </c>
    </row>
    <row r="510" spans="1:4" x14ac:dyDescent="0.3">
      <c r="A510" s="2">
        <v>10018</v>
      </c>
      <c r="C510" s="3">
        <v>3.4</v>
      </c>
      <c r="D510" s="3">
        <v>-43</v>
      </c>
    </row>
    <row r="511" spans="1:4" x14ac:dyDescent="0.3">
      <c r="B511" s="2" t="s">
        <v>255</v>
      </c>
      <c r="C511" s="3">
        <v>3.4</v>
      </c>
      <c r="D511" s="3">
        <v>-43</v>
      </c>
    </row>
    <row r="512" spans="1:4" x14ac:dyDescent="0.3">
      <c r="A512" s="2">
        <v>10019</v>
      </c>
      <c r="C512" s="3">
        <v>3.4</v>
      </c>
      <c r="D512" s="3">
        <v>-31</v>
      </c>
    </row>
    <row r="513" spans="1:4" x14ac:dyDescent="0.3">
      <c r="B513" s="2" t="s">
        <v>256</v>
      </c>
      <c r="C513" s="3">
        <v>3.4</v>
      </c>
      <c r="D513" s="3">
        <v>-31</v>
      </c>
    </row>
    <row r="514" spans="1:4" x14ac:dyDescent="0.3">
      <c r="A514" s="2">
        <v>10020</v>
      </c>
      <c r="C514" s="3">
        <v>3.4</v>
      </c>
      <c r="D514" s="3">
        <v>-68</v>
      </c>
    </row>
    <row r="515" spans="1:4" x14ac:dyDescent="0.3">
      <c r="B515" s="2" t="s">
        <v>257</v>
      </c>
      <c r="C515" s="3">
        <v>3.4</v>
      </c>
      <c r="D515" s="3">
        <v>-68</v>
      </c>
    </row>
    <row r="516" spans="1:4" x14ac:dyDescent="0.3">
      <c r="A516" s="2">
        <v>10021</v>
      </c>
      <c r="C516" s="3">
        <v>3.2</v>
      </c>
      <c r="D516" s="3">
        <v>-194</v>
      </c>
    </row>
    <row r="517" spans="1:4" x14ac:dyDescent="0.3">
      <c r="B517" s="2" t="s">
        <v>258</v>
      </c>
      <c r="C517" s="3">
        <v>3.2</v>
      </c>
      <c r="D517" s="3">
        <v>-194</v>
      </c>
    </row>
    <row r="518" spans="1:4" x14ac:dyDescent="0.3">
      <c r="A518" s="2">
        <v>10022</v>
      </c>
      <c r="C518" s="3">
        <v>3.3</v>
      </c>
      <c r="D518" s="3">
        <v>-211</v>
      </c>
    </row>
    <row r="519" spans="1:4" x14ac:dyDescent="0.3">
      <c r="B519" s="2" t="s">
        <v>259</v>
      </c>
      <c r="C519" s="3">
        <v>3.3</v>
      </c>
      <c r="D519" s="3">
        <v>-211</v>
      </c>
    </row>
    <row r="520" spans="1:4" x14ac:dyDescent="0.3">
      <c r="A520" s="2">
        <v>10023</v>
      </c>
      <c r="C520" s="3">
        <v>2.95</v>
      </c>
      <c r="D520" s="3">
        <v>-259.5</v>
      </c>
    </row>
    <row r="521" spans="1:4" x14ac:dyDescent="0.3">
      <c r="B521" s="2" t="s">
        <v>260</v>
      </c>
      <c r="C521" s="3">
        <v>2.95</v>
      </c>
      <c r="D521" s="3">
        <v>-259.5</v>
      </c>
    </row>
    <row r="522" spans="1:4" x14ac:dyDescent="0.3">
      <c r="A522" s="2">
        <v>10025</v>
      </c>
      <c r="C522" s="3">
        <v>3.3</v>
      </c>
      <c r="D522" s="3">
        <v>-214.5</v>
      </c>
    </row>
    <row r="523" spans="1:4" x14ac:dyDescent="0.3">
      <c r="B523" s="2" t="s">
        <v>261</v>
      </c>
      <c r="C523" s="3">
        <v>3.3</v>
      </c>
      <c r="D523" s="3">
        <v>-214.5</v>
      </c>
    </row>
    <row r="524" spans="1:4" x14ac:dyDescent="0.3">
      <c r="A524" s="2">
        <v>10026</v>
      </c>
      <c r="C524" s="3">
        <v>3.3</v>
      </c>
      <c r="D524" s="3">
        <v>-205</v>
      </c>
    </row>
    <row r="525" spans="1:4" x14ac:dyDescent="0.3">
      <c r="B525" s="2" t="s">
        <v>262</v>
      </c>
      <c r="C525" s="3">
        <v>3.3</v>
      </c>
      <c r="D525" s="3">
        <v>-205</v>
      </c>
    </row>
    <row r="526" spans="1:4" x14ac:dyDescent="0.3">
      <c r="A526" s="2">
        <v>10028</v>
      </c>
      <c r="C526" s="3">
        <v>3</v>
      </c>
      <c r="D526" s="3">
        <v>-251.5</v>
      </c>
    </row>
    <row r="527" spans="1:4" x14ac:dyDescent="0.3">
      <c r="B527" s="2" t="s">
        <v>263</v>
      </c>
      <c r="C527" s="3">
        <v>3</v>
      </c>
      <c r="D527" s="3">
        <v>-251.5</v>
      </c>
    </row>
    <row r="528" spans="1:4" x14ac:dyDescent="0.3">
      <c r="A528" s="2">
        <v>10031</v>
      </c>
      <c r="C528" s="3">
        <v>3.4</v>
      </c>
      <c r="D528" s="3">
        <v>-61</v>
      </c>
    </row>
    <row r="529" spans="1:4" x14ac:dyDescent="0.3">
      <c r="B529" s="2" t="s">
        <v>264</v>
      </c>
      <c r="C529" s="3">
        <v>3.4</v>
      </c>
      <c r="D529" s="3">
        <v>-61</v>
      </c>
    </row>
    <row r="530" spans="1:4" x14ac:dyDescent="0.3">
      <c r="A530" s="2">
        <v>10032</v>
      </c>
      <c r="C530" s="3">
        <v>3.1</v>
      </c>
      <c r="D530" s="3">
        <v>-276</v>
      </c>
    </row>
    <row r="531" spans="1:4" x14ac:dyDescent="0.3">
      <c r="B531" s="2" t="s">
        <v>265</v>
      </c>
      <c r="C531" s="3">
        <v>3.1</v>
      </c>
      <c r="D531" s="3">
        <v>-276</v>
      </c>
    </row>
    <row r="532" spans="1:4" x14ac:dyDescent="0.3">
      <c r="A532" s="2">
        <v>10033</v>
      </c>
      <c r="C532" s="3">
        <v>3.4</v>
      </c>
      <c r="D532" s="3">
        <v>-82.5</v>
      </c>
    </row>
    <row r="533" spans="1:4" x14ac:dyDescent="0.3">
      <c r="B533" s="2" t="s">
        <v>266</v>
      </c>
      <c r="C533" s="3">
        <v>3.4</v>
      </c>
      <c r="D533" s="3">
        <v>-82.5</v>
      </c>
    </row>
    <row r="534" spans="1:4" x14ac:dyDescent="0.3">
      <c r="A534" s="2">
        <v>10034</v>
      </c>
      <c r="C534" s="3">
        <v>3.5</v>
      </c>
      <c r="D534" s="3">
        <v>-63</v>
      </c>
    </row>
    <row r="535" spans="1:4" x14ac:dyDescent="0.3">
      <c r="B535" s="2" t="s">
        <v>267</v>
      </c>
      <c r="C535" s="3">
        <v>3.5</v>
      </c>
      <c r="D535" s="3">
        <v>-63</v>
      </c>
    </row>
    <row r="536" spans="1:4" x14ac:dyDescent="0.3">
      <c r="A536" s="2">
        <v>10035</v>
      </c>
      <c r="C536" s="3">
        <v>3.5</v>
      </c>
      <c r="D536" s="3">
        <v>-45</v>
      </c>
    </row>
    <row r="537" spans="1:4" x14ac:dyDescent="0.3">
      <c r="B537" s="2" t="s">
        <v>268</v>
      </c>
      <c r="C537" s="3">
        <v>3.5</v>
      </c>
      <c r="D537" s="3">
        <v>-45</v>
      </c>
    </row>
    <row r="538" spans="1:4" x14ac:dyDescent="0.3">
      <c r="A538" s="2">
        <v>10037</v>
      </c>
      <c r="C538" s="3">
        <v>3.4</v>
      </c>
      <c r="D538" s="3">
        <v>-106</v>
      </c>
    </row>
    <row r="539" spans="1:4" x14ac:dyDescent="0.3">
      <c r="B539" s="2" t="s">
        <v>269</v>
      </c>
      <c r="C539" s="3">
        <v>3.4</v>
      </c>
      <c r="D539" s="3">
        <v>-106</v>
      </c>
    </row>
    <row r="540" spans="1:4" x14ac:dyDescent="0.3">
      <c r="A540" s="2">
        <v>10038</v>
      </c>
      <c r="C540" s="3">
        <v>3.4</v>
      </c>
      <c r="D540" s="3">
        <v>-87</v>
      </c>
    </row>
    <row r="541" spans="1:4" x14ac:dyDescent="0.3">
      <c r="B541" s="2" t="s">
        <v>270</v>
      </c>
      <c r="C541" s="3">
        <v>3.4</v>
      </c>
      <c r="D541" s="3">
        <v>-87</v>
      </c>
    </row>
    <row r="542" spans="1:4" x14ac:dyDescent="0.3">
      <c r="A542" s="2">
        <v>10039</v>
      </c>
      <c r="C542" s="3">
        <v>3.5</v>
      </c>
      <c r="D542" s="3">
        <v>-65</v>
      </c>
    </row>
    <row r="543" spans="1:4" x14ac:dyDescent="0.3">
      <c r="B543" s="2" t="s">
        <v>271</v>
      </c>
      <c r="C543" s="3">
        <v>3.5</v>
      </c>
      <c r="D543" s="3">
        <v>-65</v>
      </c>
    </row>
    <row r="544" spans="1:4" x14ac:dyDescent="0.3">
      <c r="A544" s="2">
        <v>11001</v>
      </c>
      <c r="C544" s="3">
        <v>3.1</v>
      </c>
      <c r="D544" s="3">
        <v>-361</v>
      </c>
    </row>
    <row r="545" spans="1:4" x14ac:dyDescent="0.3">
      <c r="B545" s="2" t="s">
        <v>272</v>
      </c>
      <c r="C545" s="3">
        <v>3.1</v>
      </c>
      <c r="D545" s="3">
        <v>-361</v>
      </c>
    </row>
    <row r="546" spans="1:4" x14ac:dyDescent="0.3">
      <c r="A546" s="2">
        <v>11002</v>
      </c>
      <c r="C546" s="3">
        <v>3</v>
      </c>
      <c r="D546" s="3">
        <v>-95.5</v>
      </c>
    </row>
    <row r="547" spans="1:4" x14ac:dyDescent="0.3">
      <c r="B547" s="2" t="s">
        <v>273</v>
      </c>
      <c r="C547" s="3">
        <v>3</v>
      </c>
      <c r="D547" s="3">
        <v>-95.5</v>
      </c>
    </row>
    <row r="548" spans="1:4" x14ac:dyDescent="0.3">
      <c r="A548" s="2">
        <v>11003</v>
      </c>
      <c r="C548" s="3">
        <v>3.3</v>
      </c>
      <c r="D548" s="3">
        <v>-168</v>
      </c>
    </row>
    <row r="549" spans="1:4" x14ac:dyDescent="0.3">
      <c r="B549" s="2" t="s">
        <v>274</v>
      </c>
      <c r="C549" s="3">
        <v>3.3</v>
      </c>
      <c r="D549" s="3">
        <v>-168</v>
      </c>
    </row>
    <row r="550" spans="1:4" x14ac:dyDescent="0.3">
      <c r="A550" s="2">
        <v>11004</v>
      </c>
      <c r="C550" s="3">
        <v>3</v>
      </c>
      <c r="D550" s="3">
        <v>-151</v>
      </c>
    </row>
    <row r="551" spans="1:4" x14ac:dyDescent="0.3">
      <c r="B551" s="2" t="s">
        <v>275</v>
      </c>
      <c r="C551" s="3">
        <v>3</v>
      </c>
      <c r="D551" s="3">
        <v>-151</v>
      </c>
    </row>
    <row r="552" spans="1:4" x14ac:dyDescent="0.3">
      <c r="A552" s="2">
        <v>11005</v>
      </c>
      <c r="C552" s="3">
        <v>3.1</v>
      </c>
      <c r="D552" s="3">
        <v>-284</v>
      </c>
    </row>
    <row r="553" spans="1:4" x14ac:dyDescent="0.3">
      <c r="B553" s="2" t="s">
        <v>276</v>
      </c>
      <c r="C553" s="3">
        <v>3.1</v>
      </c>
      <c r="D553" s="3">
        <v>-284</v>
      </c>
    </row>
    <row r="554" spans="1:4" x14ac:dyDescent="0.3">
      <c r="A554" s="2">
        <v>11006</v>
      </c>
      <c r="C554" s="3">
        <v>3.1</v>
      </c>
      <c r="D554" s="3">
        <v>-119</v>
      </c>
    </row>
    <row r="555" spans="1:4" x14ac:dyDescent="0.3">
      <c r="B555" s="2" t="s">
        <v>277</v>
      </c>
      <c r="C555" s="3">
        <v>3.1</v>
      </c>
      <c r="D555" s="3">
        <v>-119</v>
      </c>
    </row>
    <row r="556" spans="1:4" x14ac:dyDescent="0.3">
      <c r="A556" s="2">
        <v>11007</v>
      </c>
      <c r="C556" s="3">
        <v>3</v>
      </c>
      <c r="D556" s="3">
        <v>-323</v>
      </c>
    </row>
    <row r="557" spans="1:4" x14ac:dyDescent="0.3">
      <c r="B557" s="2" t="s">
        <v>278</v>
      </c>
      <c r="C557" s="3">
        <v>3</v>
      </c>
      <c r="D557" s="3">
        <v>-323</v>
      </c>
    </row>
    <row r="558" spans="1:4" x14ac:dyDescent="0.3">
      <c r="A558" s="2">
        <v>11008</v>
      </c>
      <c r="C558" s="3">
        <v>3.3</v>
      </c>
      <c r="D558" s="3">
        <v>-194.5</v>
      </c>
    </row>
    <row r="559" spans="1:4" x14ac:dyDescent="0.3">
      <c r="B559" s="2" t="s">
        <v>279</v>
      </c>
      <c r="C559" s="3">
        <v>3.3</v>
      </c>
      <c r="D559" s="3">
        <v>-194.5</v>
      </c>
    </row>
    <row r="560" spans="1:4" x14ac:dyDescent="0.3">
      <c r="A560" s="2">
        <v>11009</v>
      </c>
      <c r="C560" s="3">
        <v>3</v>
      </c>
      <c r="D560" s="3">
        <v>-204</v>
      </c>
    </row>
    <row r="561" spans="1:4" x14ac:dyDescent="0.3">
      <c r="B561" s="2" t="s">
        <v>280</v>
      </c>
      <c r="C561" s="3">
        <v>3</v>
      </c>
      <c r="D561" s="3">
        <v>-204</v>
      </c>
    </row>
    <row r="562" spans="1:4" x14ac:dyDescent="0.3">
      <c r="A562" s="2">
        <v>11010</v>
      </c>
      <c r="C562" s="3">
        <v>3.15</v>
      </c>
      <c r="D562" s="3">
        <v>-207.5</v>
      </c>
    </row>
    <row r="563" spans="1:4" x14ac:dyDescent="0.3">
      <c r="B563" s="2" t="s">
        <v>281</v>
      </c>
      <c r="C563" s="3">
        <v>3.15</v>
      </c>
      <c r="D563" s="3">
        <v>-207.5</v>
      </c>
    </row>
    <row r="564" spans="1:4" x14ac:dyDescent="0.3">
      <c r="A564" s="2">
        <v>11011</v>
      </c>
      <c r="C564" s="3">
        <v>3.05</v>
      </c>
      <c r="D564" s="3">
        <v>-282.5</v>
      </c>
    </row>
    <row r="565" spans="1:4" x14ac:dyDescent="0.3">
      <c r="B565" s="2" t="s">
        <v>282</v>
      </c>
      <c r="C565" s="3">
        <v>3.05</v>
      </c>
      <c r="D565" s="3">
        <v>-282.5</v>
      </c>
    </row>
    <row r="566" spans="1:4" x14ac:dyDescent="0.3">
      <c r="A566" s="2">
        <v>11012</v>
      </c>
      <c r="C566" s="3">
        <v>3</v>
      </c>
      <c r="D566" s="3">
        <v>-267</v>
      </c>
    </row>
    <row r="567" spans="1:4" x14ac:dyDescent="0.3">
      <c r="B567" s="2" t="s">
        <v>283</v>
      </c>
      <c r="C567" s="3">
        <v>3</v>
      </c>
      <c r="D567" s="3">
        <v>-267</v>
      </c>
    </row>
    <row r="568" spans="1:4" x14ac:dyDescent="0.3">
      <c r="A568" s="2">
        <v>11013</v>
      </c>
      <c r="C568" s="3">
        <v>3</v>
      </c>
      <c r="D568" s="3">
        <v>-234.5</v>
      </c>
    </row>
    <row r="569" spans="1:4" x14ac:dyDescent="0.3">
      <c r="B569" s="2" t="s">
        <v>284</v>
      </c>
      <c r="C569" s="3">
        <v>3</v>
      </c>
      <c r="D569" s="3">
        <v>-234.5</v>
      </c>
    </row>
    <row r="570" spans="1:4" x14ac:dyDescent="0.3">
      <c r="A570" s="2">
        <v>11014</v>
      </c>
      <c r="C570" s="3">
        <v>3.15</v>
      </c>
      <c r="D570" s="3">
        <v>-225.5</v>
      </c>
    </row>
    <row r="571" spans="1:4" x14ac:dyDescent="0.3">
      <c r="B571" s="2" t="s">
        <v>285</v>
      </c>
      <c r="C571" s="3">
        <v>3.15</v>
      </c>
      <c r="D571" s="3">
        <v>-225.5</v>
      </c>
    </row>
    <row r="572" spans="1:4" x14ac:dyDescent="0.3">
      <c r="A572" s="2">
        <v>11015</v>
      </c>
      <c r="C572" s="3">
        <v>3</v>
      </c>
      <c r="D572" s="3">
        <v>-247</v>
      </c>
    </row>
    <row r="573" spans="1:4" x14ac:dyDescent="0.3">
      <c r="B573" s="2" t="s">
        <v>286</v>
      </c>
      <c r="C573" s="3">
        <v>3</v>
      </c>
      <c r="D573" s="3">
        <v>-247</v>
      </c>
    </row>
    <row r="574" spans="1:4" x14ac:dyDescent="0.3">
      <c r="A574" s="2">
        <v>11016</v>
      </c>
      <c r="C574" s="3">
        <v>3.3</v>
      </c>
      <c r="D574" s="3">
        <v>-170.5</v>
      </c>
    </row>
    <row r="575" spans="1:4" x14ac:dyDescent="0.3">
      <c r="B575" s="2" t="s">
        <v>287</v>
      </c>
      <c r="C575" s="3">
        <v>3.3</v>
      </c>
      <c r="D575" s="3">
        <v>-170.5</v>
      </c>
    </row>
    <row r="576" spans="1:4" x14ac:dyDescent="0.3">
      <c r="A576" s="2">
        <v>11017</v>
      </c>
      <c r="C576" s="3">
        <v>3.3</v>
      </c>
      <c r="D576" s="3">
        <v>-207</v>
      </c>
    </row>
    <row r="577" spans="1:4" x14ac:dyDescent="0.3">
      <c r="B577" s="2" t="s">
        <v>288</v>
      </c>
      <c r="C577" s="3">
        <v>3.3</v>
      </c>
      <c r="D577" s="3">
        <v>-207</v>
      </c>
    </row>
    <row r="578" spans="1:4" x14ac:dyDescent="0.3">
      <c r="A578" s="2">
        <v>11018</v>
      </c>
      <c r="C578" s="3">
        <v>3.3</v>
      </c>
      <c r="D578" s="3">
        <v>-167</v>
      </c>
    </row>
    <row r="579" spans="1:4" x14ac:dyDescent="0.3">
      <c r="B579" s="2" t="s">
        <v>289</v>
      </c>
      <c r="C579" s="3">
        <v>3.3</v>
      </c>
      <c r="D579" s="3">
        <v>-167</v>
      </c>
    </row>
    <row r="580" spans="1:4" x14ac:dyDescent="0.3">
      <c r="A580" s="2">
        <v>11019</v>
      </c>
      <c r="C580" s="3">
        <v>3.3</v>
      </c>
      <c r="D580" s="3">
        <v>-168.5</v>
      </c>
    </row>
    <row r="581" spans="1:4" x14ac:dyDescent="0.3">
      <c r="B581" s="2" t="s">
        <v>290</v>
      </c>
      <c r="C581" s="3">
        <v>3.3</v>
      </c>
      <c r="D581" s="3">
        <v>-168.5</v>
      </c>
    </row>
    <row r="582" spans="1:4" x14ac:dyDescent="0.3">
      <c r="A582" s="2">
        <v>11020</v>
      </c>
      <c r="C582" s="3">
        <v>3.3</v>
      </c>
      <c r="D582" s="3">
        <v>-203</v>
      </c>
    </row>
    <row r="583" spans="1:4" x14ac:dyDescent="0.3">
      <c r="B583" s="2" t="s">
        <v>291</v>
      </c>
      <c r="C583" s="3">
        <v>3.3</v>
      </c>
      <c r="D583" s="3">
        <v>-203</v>
      </c>
    </row>
    <row r="584" spans="1:4" x14ac:dyDescent="0.3">
      <c r="A584" s="2">
        <v>11021</v>
      </c>
      <c r="C584" s="3">
        <v>3.1</v>
      </c>
      <c r="D584" s="3">
        <v>-379</v>
      </c>
    </row>
    <row r="585" spans="1:4" x14ac:dyDescent="0.3">
      <c r="B585" s="2" t="s">
        <v>292</v>
      </c>
      <c r="C585" s="3">
        <v>3.1</v>
      </c>
      <c r="D585" s="3">
        <v>-379</v>
      </c>
    </row>
    <row r="586" spans="1:4" x14ac:dyDescent="0.3">
      <c r="A586" s="2">
        <v>11022</v>
      </c>
      <c r="C586" s="3">
        <v>3.1</v>
      </c>
      <c r="D586" s="3">
        <v>-366</v>
      </c>
    </row>
    <row r="587" spans="1:4" x14ac:dyDescent="0.3">
      <c r="B587" s="2" t="s">
        <v>51</v>
      </c>
      <c r="C587" s="3">
        <v>3.1</v>
      </c>
      <c r="D587" s="3">
        <v>-366</v>
      </c>
    </row>
    <row r="588" spans="1:4" x14ac:dyDescent="0.3">
      <c r="A588" s="2">
        <v>11023</v>
      </c>
      <c r="C588" s="3">
        <v>3.1</v>
      </c>
      <c r="D588" s="3">
        <v>-407</v>
      </c>
    </row>
    <row r="589" spans="1:4" x14ac:dyDescent="0.3">
      <c r="B589" s="2" t="s">
        <v>293</v>
      </c>
      <c r="C589" s="3">
        <v>3.1</v>
      </c>
      <c r="D589" s="3">
        <v>-407</v>
      </c>
    </row>
    <row r="590" spans="1:4" x14ac:dyDescent="0.3">
      <c r="A590" s="2">
        <v>11024</v>
      </c>
      <c r="C590" s="3">
        <v>3.4</v>
      </c>
      <c r="D590" s="3">
        <v>-181</v>
      </c>
    </row>
    <row r="591" spans="1:4" x14ac:dyDescent="0.3">
      <c r="B591" s="2" t="s">
        <v>260</v>
      </c>
      <c r="C591" s="3">
        <v>3.4</v>
      </c>
      <c r="D591" s="3">
        <v>-181</v>
      </c>
    </row>
    <row r="592" spans="1:4" x14ac:dyDescent="0.3">
      <c r="A592" s="2">
        <v>11025</v>
      </c>
      <c r="C592" s="3">
        <v>3</v>
      </c>
      <c r="D592" s="3">
        <v>-258</v>
      </c>
    </row>
    <row r="593" spans="1:4" x14ac:dyDescent="0.3">
      <c r="B593" s="2" t="s">
        <v>294</v>
      </c>
      <c r="C593" s="3">
        <v>3</v>
      </c>
      <c r="D593" s="3">
        <v>-258</v>
      </c>
    </row>
    <row r="594" spans="1:4" x14ac:dyDescent="0.3">
      <c r="A594" s="2">
        <v>11026</v>
      </c>
      <c r="C594" s="3">
        <v>3.2</v>
      </c>
      <c r="D594" s="3">
        <v>-212.5</v>
      </c>
    </row>
    <row r="595" spans="1:4" x14ac:dyDescent="0.3">
      <c r="B595" s="2" t="s">
        <v>295</v>
      </c>
      <c r="C595" s="3">
        <v>3.2</v>
      </c>
      <c r="D595" s="3">
        <v>-212.5</v>
      </c>
    </row>
    <row r="596" spans="1:4" x14ac:dyDescent="0.3">
      <c r="A596" s="2">
        <v>11027</v>
      </c>
      <c r="C596" s="3">
        <v>3</v>
      </c>
      <c r="D596" s="3">
        <v>-231</v>
      </c>
    </row>
    <row r="597" spans="1:4" x14ac:dyDescent="0.3">
      <c r="B597" s="2" t="s">
        <v>296</v>
      </c>
      <c r="C597" s="3">
        <v>3</v>
      </c>
      <c r="D597" s="3">
        <v>-231</v>
      </c>
    </row>
    <row r="598" spans="1:4" x14ac:dyDescent="0.3">
      <c r="A598" s="2">
        <v>11028</v>
      </c>
      <c r="C598" s="3">
        <v>3.2</v>
      </c>
      <c r="D598" s="3">
        <v>-190</v>
      </c>
    </row>
    <row r="599" spans="1:4" x14ac:dyDescent="0.3">
      <c r="B599" s="2" t="s">
        <v>297</v>
      </c>
      <c r="C599" s="3">
        <v>3.2</v>
      </c>
      <c r="D599" s="3">
        <v>-190</v>
      </c>
    </row>
    <row r="600" spans="1:4" x14ac:dyDescent="0.3">
      <c r="A600" s="2">
        <v>11029</v>
      </c>
      <c r="C600" s="3">
        <v>3.1</v>
      </c>
      <c r="D600" s="3">
        <v>-376</v>
      </c>
    </row>
    <row r="601" spans="1:4" x14ac:dyDescent="0.3">
      <c r="B601" s="2" t="s">
        <v>298</v>
      </c>
      <c r="C601" s="3">
        <v>3.1</v>
      </c>
      <c r="D601" s="3">
        <v>-376</v>
      </c>
    </row>
    <row r="602" spans="1:4" x14ac:dyDescent="0.3">
      <c r="A602" s="2">
        <v>11030</v>
      </c>
      <c r="C602" s="3">
        <v>3.3</v>
      </c>
      <c r="D602" s="3">
        <v>-190.5</v>
      </c>
    </row>
    <row r="603" spans="1:4" x14ac:dyDescent="0.3">
      <c r="B603" s="2" t="s">
        <v>299</v>
      </c>
      <c r="C603" s="3">
        <v>3.3</v>
      </c>
      <c r="D603" s="3">
        <v>-190.5</v>
      </c>
    </row>
    <row r="604" spans="1:4" x14ac:dyDescent="0.3">
      <c r="A604" s="2">
        <v>11031</v>
      </c>
      <c r="C604" s="3">
        <v>3.25</v>
      </c>
      <c r="D604" s="3">
        <v>-177.5</v>
      </c>
    </row>
    <row r="605" spans="1:4" x14ac:dyDescent="0.3">
      <c r="B605" s="2" t="s">
        <v>300</v>
      </c>
      <c r="C605" s="3">
        <v>3.25</v>
      </c>
      <c r="D605" s="3">
        <v>-177.5</v>
      </c>
    </row>
    <row r="606" spans="1:4" x14ac:dyDescent="0.3">
      <c r="A606" s="2">
        <v>11032</v>
      </c>
      <c r="C606" s="3">
        <v>3.1</v>
      </c>
      <c r="D606" s="3">
        <v>-448</v>
      </c>
    </row>
    <row r="607" spans="1:4" x14ac:dyDescent="0.3">
      <c r="B607" s="2" t="s">
        <v>301</v>
      </c>
      <c r="C607" s="3">
        <v>3.1</v>
      </c>
      <c r="D607" s="3">
        <v>-448</v>
      </c>
    </row>
    <row r="608" spans="1:4" x14ac:dyDescent="0.3">
      <c r="A608" s="2">
        <v>11033</v>
      </c>
      <c r="C608" s="3">
        <v>3.3</v>
      </c>
      <c r="D608" s="3">
        <v>-194</v>
      </c>
    </row>
    <row r="609" spans="1:4" x14ac:dyDescent="0.3">
      <c r="B609" s="2" t="s">
        <v>302</v>
      </c>
      <c r="C609" s="3">
        <v>3.3</v>
      </c>
      <c r="D609" s="3">
        <v>-194</v>
      </c>
    </row>
    <row r="610" spans="1:4" x14ac:dyDescent="0.3">
      <c r="A610" s="2">
        <v>11034</v>
      </c>
      <c r="C610" s="3">
        <v>3.2</v>
      </c>
      <c r="D610" s="3">
        <v>-275</v>
      </c>
    </row>
    <row r="611" spans="1:4" x14ac:dyDescent="0.3">
      <c r="B611" s="2" t="s">
        <v>303</v>
      </c>
      <c r="C611" s="3">
        <v>3.2</v>
      </c>
      <c r="D611" s="3">
        <v>-275</v>
      </c>
    </row>
    <row r="612" spans="1:4" x14ac:dyDescent="0.3">
      <c r="A612" s="2">
        <v>11035</v>
      </c>
      <c r="C612" s="3">
        <v>3.3</v>
      </c>
      <c r="D612" s="3">
        <v>-203</v>
      </c>
    </row>
    <row r="613" spans="1:4" x14ac:dyDescent="0.3">
      <c r="B613" s="2" t="s">
        <v>304</v>
      </c>
      <c r="C613" s="3">
        <v>3.3</v>
      </c>
      <c r="D613" s="3">
        <v>-203</v>
      </c>
    </row>
    <row r="614" spans="1:4" x14ac:dyDescent="0.3">
      <c r="A614" s="2">
        <v>11036</v>
      </c>
      <c r="C614" s="3">
        <v>3.2</v>
      </c>
      <c r="D614" s="3">
        <v>-198</v>
      </c>
    </row>
    <row r="615" spans="1:4" x14ac:dyDescent="0.3">
      <c r="B615" s="2" t="s">
        <v>305</v>
      </c>
      <c r="C615" s="3">
        <v>3.2</v>
      </c>
      <c r="D615" s="3">
        <v>-198</v>
      </c>
    </row>
    <row r="616" spans="1:4" x14ac:dyDescent="0.3">
      <c r="A616" s="2">
        <v>11037</v>
      </c>
      <c r="C616" s="3">
        <v>3</v>
      </c>
      <c r="D616" s="3">
        <v>-207</v>
      </c>
    </row>
    <row r="617" spans="1:4" x14ac:dyDescent="0.3">
      <c r="B617" s="2" t="s">
        <v>306</v>
      </c>
      <c r="C617" s="3">
        <v>3</v>
      </c>
      <c r="D617" s="3">
        <v>-207</v>
      </c>
    </row>
    <row r="618" spans="1:4" x14ac:dyDescent="0.3">
      <c r="A618" s="2">
        <v>11038</v>
      </c>
      <c r="C618" s="3">
        <v>3.3</v>
      </c>
      <c r="D618" s="3">
        <v>-202</v>
      </c>
    </row>
    <row r="619" spans="1:4" x14ac:dyDescent="0.3">
      <c r="B619" s="2" t="s">
        <v>307</v>
      </c>
      <c r="C619" s="3">
        <v>3.3</v>
      </c>
      <c r="D619" s="3">
        <v>-202</v>
      </c>
    </row>
    <row r="620" spans="1:4" x14ac:dyDescent="0.3">
      <c r="A620" s="2">
        <v>11039</v>
      </c>
      <c r="C620" s="3">
        <v>3.2</v>
      </c>
      <c r="D620" s="3">
        <v>-221.5</v>
      </c>
    </row>
    <row r="621" spans="1:4" x14ac:dyDescent="0.3">
      <c r="B621" s="2" t="s">
        <v>308</v>
      </c>
      <c r="C621" s="3">
        <v>3.2</v>
      </c>
      <c r="D621" s="3">
        <v>-221.5</v>
      </c>
    </row>
    <row r="622" spans="1:4" x14ac:dyDescent="0.3">
      <c r="A622" s="2">
        <v>11040</v>
      </c>
      <c r="C622" s="3">
        <v>3.2</v>
      </c>
      <c r="D622" s="3">
        <v>-273</v>
      </c>
    </row>
    <row r="623" spans="1:4" x14ac:dyDescent="0.3">
      <c r="B623" s="2" t="s">
        <v>309</v>
      </c>
      <c r="C623" s="3">
        <v>3.2</v>
      </c>
      <c r="D623" s="3">
        <v>-273</v>
      </c>
    </row>
    <row r="624" spans="1:4" x14ac:dyDescent="0.3">
      <c r="A624" s="2">
        <v>11041</v>
      </c>
      <c r="C624" s="3">
        <v>3.2</v>
      </c>
      <c r="D624" s="3">
        <v>-184</v>
      </c>
    </row>
    <row r="625" spans="1:4" x14ac:dyDescent="0.3">
      <c r="B625" s="2" t="s">
        <v>310</v>
      </c>
      <c r="C625" s="3">
        <v>3.2</v>
      </c>
      <c r="D625" s="3">
        <v>-184</v>
      </c>
    </row>
    <row r="626" spans="1:4" x14ac:dyDescent="0.3">
      <c r="A626" s="2">
        <v>11042</v>
      </c>
      <c r="C626" s="3">
        <v>3.1</v>
      </c>
      <c r="D626" s="3">
        <v>-332</v>
      </c>
    </row>
    <row r="627" spans="1:4" x14ac:dyDescent="0.3">
      <c r="B627" s="2" t="s">
        <v>311</v>
      </c>
      <c r="C627" s="3">
        <v>3.1</v>
      </c>
      <c r="D627" s="3">
        <v>-332</v>
      </c>
    </row>
    <row r="628" spans="1:4" x14ac:dyDescent="0.3">
      <c r="A628" s="2">
        <v>11043</v>
      </c>
      <c r="C628" s="3">
        <v>3</v>
      </c>
      <c r="D628" s="3">
        <v>-329</v>
      </c>
    </row>
    <row r="629" spans="1:4" x14ac:dyDescent="0.3">
      <c r="B629" s="2" t="s">
        <v>312</v>
      </c>
      <c r="C629" s="3">
        <v>3</v>
      </c>
      <c r="D629" s="3">
        <v>-329</v>
      </c>
    </row>
    <row r="630" spans="1:4" x14ac:dyDescent="0.3">
      <c r="A630" s="2">
        <v>11044</v>
      </c>
      <c r="C630" s="3">
        <v>3.3</v>
      </c>
      <c r="D630" s="3">
        <v>-180</v>
      </c>
    </row>
    <row r="631" spans="1:4" x14ac:dyDescent="0.3">
      <c r="B631" s="2" t="s">
        <v>313</v>
      </c>
      <c r="C631" s="3">
        <v>3.3</v>
      </c>
      <c r="D631" s="3">
        <v>-180</v>
      </c>
    </row>
    <row r="632" spans="1:4" x14ac:dyDescent="0.3">
      <c r="A632" s="2">
        <v>11045</v>
      </c>
      <c r="C632" s="3">
        <v>3.05</v>
      </c>
      <c r="D632" s="3">
        <v>-267</v>
      </c>
    </row>
    <row r="633" spans="1:4" x14ac:dyDescent="0.3">
      <c r="B633" s="2" t="s">
        <v>314</v>
      </c>
      <c r="C633" s="3">
        <v>3.05</v>
      </c>
      <c r="D633" s="3">
        <v>-267</v>
      </c>
    </row>
    <row r="634" spans="1:4" x14ac:dyDescent="0.3">
      <c r="A634" s="2">
        <v>11046</v>
      </c>
      <c r="C634" s="3">
        <v>3.2</v>
      </c>
      <c r="D634" s="3">
        <v>-252</v>
      </c>
    </row>
    <row r="635" spans="1:4" x14ac:dyDescent="0.3">
      <c r="B635" s="2" t="s">
        <v>315</v>
      </c>
      <c r="C635" s="3">
        <v>3.2</v>
      </c>
      <c r="D635" s="3">
        <v>-252</v>
      </c>
    </row>
    <row r="636" spans="1:4" x14ac:dyDescent="0.3">
      <c r="A636" s="2">
        <v>12001</v>
      </c>
      <c r="C636" s="3">
        <v>3.3</v>
      </c>
      <c r="D636" s="3">
        <v>-92</v>
      </c>
    </row>
    <row r="637" spans="1:4" x14ac:dyDescent="0.3">
      <c r="B637" s="2" t="s">
        <v>316</v>
      </c>
      <c r="C637" s="3">
        <v>3.3</v>
      </c>
      <c r="D637" s="3">
        <v>-92</v>
      </c>
    </row>
    <row r="638" spans="1:4" x14ac:dyDescent="0.3">
      <c r="A638" s="2">
        <v>12002</v>
      </c>
      <c r="C638" s="3">
        <v>3.3</v>
      </c>
      <c r="D638" s="3">
        <v>-59.5</v>
      </c>
    </row>
    <row r="639" spans="1:4" x14ac:dyDescent="0.3">
      <c r="B639" s="2" t="s">
        <v>317</v>
      </c>
      <c r="C639" s="3">
        <v>3.3</v>
      </c>
      <c r="D639" s="3">
        <v>-59.5</v>
      </c>
    </row>
    <row r="640" spans="1:4" x14ac:dyDescent="0.3">
      <c r="A640" s="2">
        <v>12003</v>
      </c>
      <c r="C640" s="3">
        <v>3.3</v>
      </c>
      <c r="D640" s="3">
        <v>-38.5</v>
      </c>
    </row>
    <row r="641" spans="1:4" x14ac:dyDescent="0.3">
      <c r="B641" s="2" t="s">
        <v>318</v>
      </c>
      <c r="C641" s="3">
        <v>3.3</v>
      </c>
      <c r="D641" s="3">
        <v>-38.5</v>
      </c>
    </row>
    <row r="642" spans="1:4" x14ac:dyDescent="0.3">
      <c r="A642" s="2">
        <v>12004</v>
      </c>
      <c r="C642" s="3">
        <v>3.3</v>
      </c>
      <c r="D642" s="3">
        <v>-37</v>
      </c>
    </row>
    <row r="643" spans="1:4" x14ac:dyDescent="0.3">
      <c r="B643" s="2" t="s">
        <v>319</v>
      </c>
      <c r="C643" s="3">
        <v>3.3</v>
      </c>
      <c r="D643" s="3">
        <v>-37</v>
      </c>
    </row>
    <row r="644" spans="1:4" x14ac:dyDescent="0.3">
      <c r="A644" s="2">
        <v>12005</v>
      </c>
      <c r="C644" s="3">
        <v>3.3</v>
      </c>
      <c r="D644" s="3">
        <v>-98</v>
      </c>
    </row>
    <row r="645" spans="1:4" x14ac:dyDescent="0.3">
      <c r="B645" s="2" t="s">
        <v>320</v>
      </c>
      <c r="C645" s="3">
        <v>3.3</v>
      </c>
      <c r="D645" s="3">
        <v>-98</v>
      </c>
    </row>
    <row r="646" spans="1:4" x14ac:dyDescent="0.3">
      <c r="A646" s="2">
        <v>12006</v>
      </c>
      <c r="C646" s="3">
        <v>2.95</v>
      </c>
      <c r="D646" s="3">
        <v>-228</v>
      </c>
    </row>
    <row r="647" spans="1:4" x14ac:dyDescent="0.3">
      <c r="B647" s="2" t="s">
        <v>321</v>
      </c>
      <c r="C647" s="3">
        <v>2.95</v>
      </c>
      <c r="D647" s="3">
        <v>-228</v>
      </c>
    </row>
    <row r="648" spans="1:4" x14ac:dyDescent="0.3">
      <c r="A648" s="2">
        <v>12007</v>
      </c>
      <c r="C648" s="3">
        <v>3.3</v>
      </c>
      <c r="D648" s="3">
        <v>-78</v>
      </c>
    </row>
    <row r="649" spans="1:4" x14ac:dyDescent="0.3">
      <c r="B649" s="2" t="s">
        <v>322</v>
      </c>
      <c r="C649" s="3">
        <v>3.3</v>
      </c>
      <c r="D649" s="3">
        <v>-78</v>
      </c>
    </row>
    <row r="650" spans="1:4" x14ac:dyDescent="0.3">
      <c r="A650" s="2">
        <v>12008</v>
      </c>
      <c r="C650" s="3">
        <v>3.2</v>
      </c>
      <c r="D650" s="3">
        <v>-90</v>
      </c>
    </row>
    <row r="651" spans="1:4" x14ac:dyDescent="0.3">
      <c r="B651" s="2" t="s">
        <v>323</v>
      </c>
      <c r="C651" s="3">
        <v>3.2</v>
      </c>
      <c r="D651" s="3">
        <v>-90</v>
      </c>
    </row>
    <row r="652" spans="1:4" x14ac:dyDescent="0.3">
      <c r="A652" s="2">
        <v>12009</v>
      </c>
      <c r="C652" s="3">
        <v>3.25</v>
      </c>
      <c r="D652" s="3">
        <v>-58.5</v>
      </c>
    </row>
    <row r="653" spans="1:4" x14ac:dyDescent="0.3">
      <c r="B653" s="2" t="s">
        <v>324</v>
      </c>
      <c r="C653" s="3">
        <v>3.25</v>
      </c>
      <c r="D653" s="3">
        <v>-58.5</v>
      </c>
    </row>
    <row r="654" spans="1:4" x14ac:dyDescent="0.3">
      <c r="A654" s="2">
        <v>12010</v>
      </c>
      <c r="C654" s="3">
        <v>3.2</v>
      </c>
      <c r="D654" s="3">
        <v>-122</v>
      </c>
    </row>
    <row r="655" spans="1:4" x14ac:dyDescent="0.3">
      <c r="B655" s="2" t="s">
        <v>325</v>
      </c>
      <c r="C655" s="3">
        <v>3.2</v>
      </c>
      <c r="D655" s="3">
        <v>-122</v>
      </c>
    </row>
    <row r="656" spans="1:4" x14ac:dyDescent="0.3">
      <c r="A656" s="2">
        <v>12011</v>
      </c>
      <c r="C656" s="3">
        <v>3.4</v>
      </c>
      <c r="D656" s="3">
        <v>-109</v>
      </c>
    </row>
    <row r="657" spans="1:4" x14ac:dyDescent="0.3">
      <c r="B657" s="2" t="s">
        <v>326</v>
      </c>
      <c r="C657" s="3">
        <v>3.4</v>
      </c>
      <c r="D657" s="3">
        <v>-109</v>
      </c>
    </row>
    <row r="658" spans="1:4" x14ac:dyDescent="0.3">
      <c r="A658" s="2">
        <v>12012</v>
      </c>
      <c r="C658" s="3">
        <v>3.3</v>
      </c>
      <c r="D658" s="3">
        <v>-82</v>
      </c>
    </row>
    <row r="659" spans="1:4" x14ac:dyDescent="0.3">
      <c r="B659" s="2" t="s">
        <v>327</v>
      </c>
      <c r="C659" s="3">
        <v>3.3</v>
      </c>
      <c r="D659" s="3">
        <v>-82</v>
      </c>
    </row>
    <row r="660" spans="1:4" x14ac:dyDescent="0.3">
      <c r="A660" s="2">
        <v>12013</v>
      </c>
      <c r="C660" s="3">
        <v>3.15</v>
      </c>
      <c r="D660" s="3">
        <v>-109.5</v>
      </c>
    </row>
    <row r="661" spans="1:4" x14ac:dyDescent="0.3">
      <c r="B661" s="2" t="s">
        <v>328</v>
      </c>
      <c r="C661" s="3">
        <v>3.15</v>
      </c>
      <c r="D661" s="3">
        <v>-109.5</v>
      </c>
    </row>
    <row r="662" spans="1:4" x14ac:dyDescent="0.3">
      <c r="A662" s="2">
        <v>12014</v>
      </c>
      <c r="C662" s="3">
        <v>3.2</v>
      </c>
      <c r="D662" s="3">
        <v>-82</v>
      </c>
    </row>
    <row r="663" spans="1:4" x14ac:dyDescent="0.3">
      <c r="B663" s="2" t="s">
        <v>329</v>
      </c>
      <c r="C663" s="3">
        <v>3.2</v>
      </c>
      <c r="D663" s="3">
        <v>-82</v>
      </c>
    </row>
    <row r="664" spans="1:4" x14ac:dyDescent="0.3">
      <c r="A664" s="2">
        <v>12015</v>
      </c>
      <c r="C664" s="3">
        <v>3.25</v>
      </c>
      <c r="D664" s="3">
        <v>-53</v>
      </c>
    </row>
    <row r="665" spans="1:4" x14ac:dyDescent="0.3">
      <c r="B665" s="2" t="s">
        <v>330</v>
      </c>
      <c r="C665" s="3">
        <v>3.25</v>
      </c>
      <c r="D665" s="3">
        <v>-53</v>
      </c>
    </row>
    <row r="666" spans="1:4" x14ac:dyDescent="0.3">
      <c r="A666" s="2">
        <v>12016</v>
      </c>
      <c r="C666" s="3">
        <v>3.1</v>
      </c>
      <c r="D666" s="3">
        <v>-113</v>
      </c>
    </row>
    <row r="667" spans="1:4" x14ac:dyDescent="0.3">
      <c r="B667" s="2" t="s">
        <v>331</v>
      </c>
      <c r="C667" s="3">
        <v>3.1</v>
      </c>
      <c r="D667" s="3">
        <v>-113</v>
      </c>
    </row>
    <row r="668" spans="1:4" x14ac:dyDescent="0.3">
      <c r="A668" s="2">
        <v>12017</v>
      </c>
      <c r="C668" s="3">
        <v>3.15</v>
      </c>
      <c r="D668" s="3">
        <v>-374.5</v>
      </c>
    </row>
    <row r="669" spans="1:4" x14ac:dyDescent="0.3">
      <c r="B669" s="2" t="s">
        <v>332</v>
      </c>
      <c r="C669" s="3">
        <v>3.15</v>
      </c>
      <c r="D669" s="3">
        <v>-374.5</v>
      </c>
    </row>
    <row r="670" spans="1:4" x14ac:dyDescent="0.3">
      <c r="A670" s="2">
        <v>12018</v>
      </c>
      <c r="C670" s="3">
        <v>3.35</v>
      </c>
      <c r="D670" s="3">
        <v>-99</v>
      </c>
    </row>
    <row r="671" spans="1:4" x14ac:dyDescent="0.3">
      <c r="B671" s="2" t="s">
        <v>333</v>
      </c>
      <c r="C671" s="3">
        <v>3.35</v>
      </c>
      <c r="D671" s="3">
        <v>-99</v>
      </c>
    </row>
    <row r="672" spans="1:4" x14ac:dyDescent="0.3">
      <c r="A672" s="2">
        <v>12019</v>
      </c>
      <c r="C672" s="3">
        <v>3.4</v>
      </c>
      <c r="D672" s="3">
        <v>-70</v>
      </c>
    </row>
    <row r="673" spans="1:4" x14ac:dyDescent="0.3">
      <c r="B673" s="2" t="s">
        <v>334</v>
      </c>
      <c r="C673" s="3">
        <v>3.4</v>
      </c>
      <c r="D673" s="3">
        <v>-70</v>
      </c>
    </row>
    <row r="674" spans="1:4" x14ac:dyDescent="0.3">
      <c r="A674" s="2">
        <v>12020</v>
      </c>
      <c r="C674" s="3">
        <v>3.35</v>
      </c>
      <c r="D674" s="3">
        <v>-58.5</v>
      </c>
    </row>
    <row r="675" spans="1:4" x14ac:dyDescent="0.3">
      <c r="B675" s="2" t="s">
        <v>335</v>
      </c>
      <c r="C675" s="3">
        <v>3.35</v>
      </c>
      <c r="D675" s="3">
        <v>-58.5</v>
      </c>
    </row>
    <row r="676" spans="1:4" x14ac:dyDescent="0.3">
      <c r="A676" s="2">
        <v>12021</v>
      </c>
      <c r="C676" s="3">
        <v>3.1</v>
      </c>
      <c r="D676" s="3">
        <v>-119.5</v>
      </c>
    </row>
    <row r="677" spans="1:4" x14ac:dyDescent="0.3">
      <c r="B677" s="2" t="s">
        <v>336</v>
      </c>
      <c r="C677" s="3">
        <v>3.1</v>
      </c>
      <c r="D677" s="3">
        <v>-119.5</v>
      </c>
    </row>
    <row r="678" spans="1:4" x14ac:dyDescent="0.3">
      <c r="A678" s="2">
        <v>12022</v>
      </c>
      <c r="C678" s="3">
        <v>3.3</v>
      </c>
      <c r="D678" s="3">
        <v>-58.5</v>
      </c>
    </row>
    <row r="679" spans="1:4" x14ac:dyDescent="0.3">
      <c r="B679" s="2" t="s">
        <v>337</v>
      </c>
      <c r="C679" s="3">
        <v>3.3</v>
      </c>
      <c r="D679" s="3">
        <v>-58.5</v>
      </c>
    </row>
    <row r="680" spans="1:4" x14ac:dyDescent="0.3">
      <c r="A680" s="2">
        <v>12023</v>
      </c>
      <c r="C680" s="3">
        <v>3.3</v>
      </c>
      <c r="D680" s="3">
        <v>-76.5</v>
      </c>
    </row>
    <row r="681" spans="1:4" x14ac:dyDescent="0.3">
      <c r="B681" s="2" t="s">
        <v>338</v>
      </c>
      <c r="C681" s="3">
        <v>3.3</v>
      </c>
      <c r="D681" s="3">
        <v>-76.5</v>
      </c>
    </row>
    <row r="682" spans="1:4" x14ac:dyDescent="0.3">
      <c r="A682" s="2">
        <v>12024</v>
      </c>
      <c r="C682" s="3">
        <v>3.1</v>
      </c>
      <c r="D682" s="3">
        <v>-218</v>
      </c>
    </row>
    <row r="683" spans="1:4" x14ac:dyDescent="0.3">
      <c r="B683" s="2" t="s">
        <v>339</v>
      </c>
      <c r="C683" s="3">
        <v>3.1</v>
      </c>
      <c r="D683" s="3">
        <v>-218</v>
      </c>
    </row>
    <row r="684" spans="1:4" x14ac:dyDescent="0.3">
      <c r="A684" s="2">
        <v>12025</v>
      </c>
      <c r="C684" s="3">
        <v>3.4</v>
      </c>
      <c r="D684" s="3">
        <v>-49</v>
      </c>
    </row>
    <row r="685" spans="1:4" x14ac:dyDescent="0.3">
      <c r="B685" s="2" t="s">
        <v>340</v>
      </c>
      <c r="C685" s="3">
        <v>3.4</v>
      </c>
      <c r="D685" s="3">
        <v>-49</v>
      </c>
    </row>
    <row r="686" spans="1:4" x14ac:dyDescent="0.3">
      <c r="A686" s="2">
        <v>12026</v>
      </c>
      <c r="C686" s="3">
        <v>3</v>
      </c>
      <c r="D686" s="3">
        <v>-260</v>
      </c>
    </row>
    <row r="687" spans="1:4" x14ac:dyDescent="0.3">
      <c r="B687" s="2" t="s">
        <v>341</v>
      </c>
      <c r="C687" s="3">
        <v>3</v>
      </c>
      <c r="D687" s="3">
        <v>-260</v>
      </c>
    </row>
    <row r="688" spans="1:4" x14ac:dyDescent="0.3">
      <c r="A688" s="2">
        <v>12027</v>
      </c>
      <c r="C688" s="3">
        <v>3.4</v>
      </c>
      <c r="D688" s="3">
        <v>-73</v>
      </c>
    </row>
    <row r="689" spans="1:4" x14ac:dyDescent="0.3">
      <c r="B689" s="2" t="s">
        <v>342</v>
      </c>
      <c r="C689" s="3">
        <v>3.4</v>
      </c>
      <c r="D689" s="3">
        <v>-73</v>
      </c>
    </row>
    <row r="690" spans="1:4" x14ac:dyDescent="0.3">
      <c r="A690" s="2">
        <v>12028</v>
      </c>
      <c r="C690" s="3">
        <v>3.25</v>
      </c>
      <c r="D690" s="3">
        <v>-198</v>
      </c>
    </row>
    <row r="691" spans="1:4" x14ac:dyDescent="0.3">
      <c r="B691" s="2" t="s">
        <v>343</v>
      </c>
      <c r="C691" s="3">
        <v>3.25</v>
      </c>
      <c r="D691" s="3">
        <v>-198</v>
      </c>
    </row>
    <row r="692" spans="1:4" x14ac:dyDescent="0.3">
      <c r="A692" s="2">
        <v>12029</v>
      </c>
      <c r="C692" s="3">
        <v>3.3</v>
      </c>
      <c r="D692" s="3">
        <v>-264</v>
      </c>
    </row>
    <row r="693" spans="1:4" x14ac:dyDescent="0.3">
      <c r="B693" s="2" t="s">
        <v>344</v>
      </c>
      <c r="C693" s="3">
        <v>3.3</v>
      </c>
      <c r="D693" s="3">
        <v>-264</v>
      </c>
    </row>
    <row r="694" spans="1:4" x14ac:dyDescent="0.3">
      <c r="A694" s="2">
        <v>12030</v>
      </c>
      <c r="C694" s="3">
        <v>3.3</v>
      </c>
      <c r="D694" s="3">
        <v>-79.5</v>
      </c>
    </row>
    <row r="695" spans="1:4" x14ac:dyDescent="0.3">
      <c r="B695" s="2" t="s">
        <v>345</v>
      </c>
      <c r="C695" s="3">
        <v>3.3</v>
      </c>
      <c r="D695" s="3">
        <v>-79.5</v>
      </c>
    </row>
    <row r="696" spans="1:4" x14ac:dyDescent="0.3">
      <c r="A696" s="2">
        <v>12031</v>
      </c>
      <c r="C696" s="3">
        <v>2.95</v>
      </c>
      <c r="D696" s="3">
        <v>-300</v>
      </c>
    </row>
    <row r="697" spans="1:4" x14ac:dyDescent="0.3">
      <c r="B697" s="2" t="s">
        <v>346</v>
      </c>
      <c r="C697" s="3">
        <v>2.95</v>
      </c>
      <c r="D697" s="3">
        <v>-300</v>
      </c>
    </row>
    <row r="698" spans="1:4" x14ac:dyDescent="0.3">
      <c r="A698" s="2">
        <v>12032</v>
      </c>
      <c r="C698" s="3">
        <v>3.25</v>
      </c>
      <c r="D698" s="3">
        <v>-233</v>
      </c>
    </row>
    <row r="699" spans="1:4" x14ac:dyDescent="0.3">
      <c r="B699" s="2" t="s">
        <v>347</v>
      </c>
      <c r="C699" s="3">
        <v>3.25</v>
      </c>
      <c r="D699" s="3">
        <v>-233</v>
      </c>
    </row>
    <row r="700" spans="1:4" x14ac:dyDescent="0.3">
      <c r="A700" s="2">
        <v>12033</v>
      </c>
      <c r="C700" s="3">
        <v>3.2</v>
      </c>
      <c r="D700" s="3">
        <v>-79</v>
      </c>
    </row>
    <row r="701" spans="1:4" x14ac:dyDescent="0.3">
      <c r="B701" s="2" t="s">
        <v>348</v>
      </c>
      <c r="C701" s="3">
        <v>3.2</v>
      </c>
      <c r="D701" s="3">
        <v>-79</v>
      </c>
    </row>
    <row r="702" spans="1:4" x14ac:dyDescent="0.3">
      <c r="A702" s="2">
        <v>12034</v>
      </c>
      <c r="C702" s="3">
        <v>3.15</v>
      </c>
      <c r="D702" s="3">
        <v>-402</v>
      </c>
    </row>
    <row r="703" spans="1:4" x14ac:dyDescent="0.3">
      <c r="B703" s="2" t="s">
        <v>349</v>
      </c>
      <c r="C703" s="3">
        <v>3.15</v>
      </c>
      <c r="D703" s="3">
        <v>-402</v>
      </c>
    </row>
    <row r="704" spans="1:4" x14ac:dyDescent="0.3">
      <c r="A704" s="2">
        <v>12035</v>
      </c>
      <c r="C704" s="3">
        <v>3.1</v>
      </c>
      <c r="D704" s="3">
        <v>-114.5</v>
      </c>
    </row>
    <row r="705" spans="1:4" x14ac:dyDescent="0.3">
      <c r="B705" s="2" t="s">
        <v>350</v>
      </c>
      <c r="C705" s="3">
        <v>3.1</v>
      </c>
      <c r="D705" s="3">
        <v>-114.5</v>
      </c>
    </row>
    <row r="706" spans="1:4" x14ac:dyDescent="0.3">
      <c r="A706" s="2">
        <v>12036</v>
      </c>
      <c r="C706" s="3">
        <v>3.4</v>
      </c>
      <c r="D706" s="3">
        <v>-85</v>
      </c>
    </row>
    <row r="707" spans="1:4" x14ac:dyDescent="0.3">
      <c r="B707" s="2" t="s">
        <v>351</v>
      </c>
      <c r="C707" s="3">
        <v>3.4</v>
      </c>
      <c r="D707" s="3">
        <v>-85</v>
      </c>
    </row>
    <row r="708" spans="1:4" x14ac:dyDescent="0.3">
      <c r="A708" s="2">
        <v>12037</v>
      </c>
      <c r="C708" s="3">
        <v>3.3</v>
      </c>
      <c r="D708" s="3">
        <v>-74.5</v>
      </c>
    </row>
    <row r="709" spans="1:4" x14ac:dyDescent="0.3">
      <c r="B709" s="2" t="s">
        <v>352</v>
      </c>
      <c r="C709" s="3">
        <v>3.3</v>
      </c>
      <c r="D709" s="3">
        <v>-74.5</v>
      </c>
    </row>
    <row r="710" spans="1:4" x14ac:dyDescent="0.3">
      <c r="A710" s="2">
        <v>12038</v>
      </c>
      <c r="C710" s="3">
        <v>3.3</v>
      </c>
      <c r="D710" s="3">
        <v>-59</v>
      </c>
    </row>
    <row r="711" spans="1:4" x14ac:dyDescent="0.3">
      <c r="B711" s="2" t="s">
        <v>353</v>
      </c>
      <c r="C711" s="3">
        <v>3.3</v>
      </c>
      <c r="D711" s="3">
        <v>-59</v>
      </c>
    </row>
    <row r="712" spans="1:4" x14ac:dyDescent="0.3">
      <c r="A712" s="2">
        <v>12039</v>
      </c>
      <c r="C712" s="3">
        <v>3</v>
      </c>
      <c r="D712" s="3">
        <v>-216</v>
      </c>
    </row>
    <row r="713" spans="1:4" x14ac:dyDescent="0.3">
      <c r="B713" s="2" t="s">
        <v>354</v>
      </c>
      <c r="C713" s="3">
        <v>3</v>
      </c>
      <c r="D713" s="3">
        <v>-216</v>
      </c>
    </row>
    <row r="714" spans="1:4" x14ac:dyDescent="0.3">
      <c r="A714" s="2">
        <v>12040</v>
      </c>
      <c r="C714" s="3">
        <v>3.2</v>
      </c>
      <c r="D714" s="3">
        <v>-363</v>
      </c>
    </row>
    <row r="715" spans="1:4" x14ac:dyDescent="0.3">
      <c r="B715" s="2" t="s">
        <v>355</v>
      </c>
      <c r="C715" s="3">
        <v>3.2</v>
      </c>
      <c r="D715" s="3">
        <v>-363</v>
      </c>
    </row>
    <row r="716" spans="1:4" x14ac:dyDescent="0.3">
      <c r="A716" s="2">
        <v>12041</v>
      </c>
      <c r="C716" s="3">
        <v>3.2</v>
      </c>
      <c r="D716" s="3">
        <v>-75.5</v>
      </c>
    </row>
    <row r="717" spans="1:4" x14ac:dyDescent="0.3">
      <c r="B717" s="2" t="s">
        <v>356</v>
      </c>
      <c r="C717" s="3">
        <v>3.2</v>
      </c>
      <c r="D717" s="3">
        <v>-75.5</v>
      </c>
    </row>
    <row r="718" spans="1:4" x14ac:dyDescent="0.3">
      <c r="A718" s="2">
        <v>12042</v>
      </c>
      <c r="C718" s="3">
        <v>3.3</v>
      </c>
      <c r="D718" s="3">
        <v>-185.5</v>
      </c>
    </row>
    <row r="719" spans="1:4" x14ac:dyDescent="0.3">
      <c r="B719" s="2" t="s">
        <v>357</v>
      </c>
      <c r="C719" s="3">
        <v>3.3</v>
      </c>
      <c r="D719" s="3">
        <v>-185.5</v>
      </c>
    </row>
    <row r="720" spans="1:4" x14ac:dyDescent="0.3">
      <c r="A720" s="2">
        <v>12043</v>
      </c>
      <c r="C720" s="3">
        <v>3.2</v>
      </c>
      <c r="D720" s="3">
        <v>-94</v>
      </c>
    </row>
    <row r="721" spans="1:4" x14ac:dyDescent="0.3">
      <c r="B721" s="2" t="s">
        <v>358</v>
      </c>
      <c r="C721" s="3">
        <v>3.2</v>
      </c>
      <c r="D721" s="3">
        <v>-94</v>
      </c>
    </row>
    <row r="722" spans="1:4" x14ac:dyDescent="0.3">
      <c r="A722" s="2">
        <v>12044</v>
      </c>
      <c r="C722" s="3">
        <v>3.4</v>
      </c>
      <c r="D722" s="3">
        <v>-190</v>
      </c>
    </row>
    <row r="723" spans="1:4" x14ac:dyDescent="0.3">
      <c r="B723" s="2" t="s">
        <v>359</v>
      </c>
      <c r="C723" s="3">
        <v>3.4</v>
      </c>
      <c r="D723" s="3">
        <v>-190</v>
      </c>
    </row>
    <row r="724" spans="1:4" x14ac:dyDescent="0.3">
      <c r="A724" s="2">
        <v>12045</v>
      </c>
      <c r="C724" s="3">
        <v>3.35</v>
      </c>
      <c r="D724" s="3">
        <v>-77.5</v>
      </c>
    </row>
    <row r="725" spans="1:4" x14ac:dyDescent="0.3">
      <c r="B725" s="2" t="s">
        <v>360</v>
      </c>
      <c r="C725" s="3">
        <v>3.35</v>
      </c>
      <c r="D725" s="3">
        <v>-77.5</v>
      </c>
    </row>
    <row r="726" spans="1:4" x14ac:dyDescent="0.3">
      <c r="A726" s="2">
        <v>12046</v>
      </c>
      <c r="C726" s="3">
        <v>3.2</v>
      </c>
      <c r="D726" s="3">
        <v>-127</v>
      </c>
    </row>
    <row r="727" spans="1:4" x14ac:dyDescent="0.3">
      <c r="B727" s="2" t="s">
        <v>361</v>
      </c>
      <c r="C727" s="3">
        <v>3.2</v>
      </c>
      <c r="D727" s="3">
        <v>-127</v>
      </c>
    </row>
    <row r="728" spans="1:4" x14ac:dyDescent="0.3">
      <c r="A728" s="2">
        <v>12047</v>
      </c>
      <c r="C728" s="3">
        <v>3.25</v>
      </c>
      <c r="D728" s="3">
        <v>-96</v>
      </c>
    </row>
    <row r="729" spans="1:4" x14ac:dyDescent="0.3">
      <c r="B729" s="2" t="s">
        <v>362</v>
      </c>
      <c r="C729" s="3">
        <v>3.25</v>
      </c>
      <c r="D729" s="3">
        <v>-96</v>
      </c>
    </row>
    <row r="730" spans="1:4" x14ac:dyDescent="0.3">
      <c r="A730" s="2">
        <v>12048</v>
      </c>
      <c r="C730" s="3">
        <v>3.3</v>
      </c>
      <c r="D730" s="3">
        <v>-98.5</v>
      </c>
    </row>
    <row r="731" spans="1:4" x14ac:dyDescent="0.3">
      <c r="B731" s="2" t="s">
        <v>363</v>
      </c>
      <c r="C731" s="3">
        <v>3.3</v>
      </c>
      <c r="D731" s="3">
        <v>-98.5</v>
      </c>
    </row>
    <row r="732" spans="1:4" x14ac:dyDescent="0.3">
      <c r="A732" s="2">
        <v>12049</v>
      </c>
      <c r="C732" s="3">
        <v>3.3</v>
      </c>
      <c r="D732" s="3">
        <v>-113</v>
      </c>
    </row>
    <row r="733" spans="1:4" x14ac:dyDescent="0.3">
      <c r="B733" s="2" t="s">
        <v>364</v>
      </c>
      <c r="C733" s="3">
        <v>3.3</v>
      </c>
      <c r="D733" s="3">
        <v>-113</v>
      </c>
    </row>
    <row r="734" spans="1:4" x14ac:dyDescent="0.3">
      <c r="A734" s="2">
        <v>12050</v>
      </c>
      <c r="C734" s="3">
        <v>3.4</v>
      </c>
      <c r="D734" s="3">
        <v>-63</v>
      </c>
    </row>
    <row r="735" spans="1:4" x14ac:dyDescent="0.3">
      <c r="B735" s="2" t="s">
        <v>365</v>
      </c>
      <c r="C735" s="3">
        <v>3.4</v>
      </c>
      <c r="D735" s="3">
        <v>-63</v>
      </c>
    </row>
    <row r="736" spans="1:4" x14ac:dyDescent="0.3">
      <c r="A736" s="2">
        <v>12051</v>
      </c>
      <c r="C736" s="3">
        <v>3</v>
      </c>
      <c r="D736" s="3">
        <v>-213.5</v>
      </c>
    </row>
    <row r="737" spans="1:4" x14ac:dyDescent="0.3">
      <c r="B737" s="2" t="s">
        <v>366</v>
      </c>
      <c r="C737" s="3">
        <v>3</v>
      </c>
      <c r="D737" s="3">
        <v>-213.5</v>
      </c>
    </row>
    <row r="738" spans="1:4" x14ac:dyDescent="0.3">
      <c r="A738" s="2">
        <v>12052</v>
      </c>
      <c r="C738" s="3">
        <v>3.2</v>
      </c>
      <c r="D738" s="3">
        <v>-64</v>
      </c>
    </row>
    <row r="739" spans="1:4" x14ac:dyDescent="0.3">
      <c r="B739" s="2" t="s">
        <v>367</v>
      </c>
      <c r="C739" s="3">
        <v>3.2</v>
      </c>
      <c r="D739" s="3">
        <v>-64</v>
      </c>
    </row>
    <row r="740" spans="1:4" x14ac:dyDescent="0.3">
      <c r="A740" s="2">
        <v>12053</v>
      </c>
      <c r="C740" s="3">
        <v>3.4</v>
      </c>
      <c r="D740" s="3">
        <v>-181.5</v>
      </c>
    </row>
    <row r="741" spans="1:4" x14ac:dyDescent="0.3">
      <c r="B741" s="2" t="s">
        <v>368</v>
      </c>
      <c r="C741" s="3">
        <v>3.4</v>
      </c>
      <c r="D741" s="3">
        <v>-181.5</v>
      </c>
    </row>
    <row r="742" spans="1:4" x14ac:dyDescent="0.3">
      <c r="A742" s="2">
        <v>12054</v>
      </c>
      <c r="C742" s="3">
        <v>3.2</v>
      </c>
      <c r="D742" s="3">
        <v>-176</v>
      </c>
    </row>
    <row r="743" spans="1:4" x14ac:dyDescent="0.3">
      <c r="B743" s="2" t="s">
        <v>369</v>
      </c>
      <c r="C743" s="3">
        <v>3.2</v>
      </c>
      <c r="D743" s="3">
        <v>-176</v>
      </c>
    </row>
    <row r="744" spans="1:4" x14ac:dyDescent="0.3">
      <c r="A744" s="2">
        <v>12055</v>
      </c>
      <c r="C744" s="3">
        <v>3.3</v>
      </c>
      <c r="D744" s="3">
        <v>-26</v>
      </c>
    </row>
    <row r="745" spans="1:4" x14ac:dyDescent="0.3">
      <c r="B745" s="2" t="s">
        <v>370</v>
      </c>
      <c r="C745" s="3">
        <v>3.3</v>
      </c>
      <c r="D745" s="3">
        <v>-26</v>
      </c>
    </row>
    <row r="746" spans="1:4" x14ac:dyDescent="0.3">
      <c r="A746" s="2">
        <v>12056</v>
      </c>
      <c r="C746" s="3">
        <v>3.3</v>
      </c>
      <c r="D746" s="3">
        <v>-166</v>
      </c>
    </row>
    <row r="747" spans="1:4" x14ac:dyDescent="0.3">
      <c r="B747" s="2" t="s">
        <v>371</v>
      </c>
      <c r="C747" s="3">
        <v>3.3</v>
      </c>
      <c r="D747" s="3">
        <v>-166</v>
      </c>
    </row>
    <row r="748" spans="1:4" x14ac:dyDescent="0.3">
      <c r="A748" s="2">
        <v>12057</v>
      </c>
      <c r="C748" s="3">
        <v>3.4</v>
      </c>
      <c r="D748" s="3">
        <v>-89</v>
      </c>
    </row>
    <row r="749" spans="1:4" x14ac:dyDescent="0.3">
      <c r="B749" s="2" t="s">
        <v>372</v>
      </c>
      <c r="C749" s="3">
        <v>3.4</v>
      </c>
      <c r="D749" s="3">
        <v>-89</v>
      </c>
    </row>
    <row r="750" spans="1:4" x14ac:dyDescent="0.3">
      <c r="A750" s="2">
        <v>12058</v>
      </c>
      <c r="C750" s="3">
        <v>3.3</v>
      </c>
      <c r="D750" s="3">
        <v>-207</v>
      </c>
    </row>
    <row r="751" spans="1:4" x14ac:dyDescent="0.3">
      <c r="B751" s="2" t="s">
        <v>373</v>
      </c>
      <c r="C751" s="3">
        <v>3.3</v>
      </c>
      <c r="D751" s="3">
        <v>-207</v>
      </c>
    </row>
    <row r="752" spans="1:4" x14ac:dyDescent="0.3">
      <c r="A752" s="2">
        <v>12059</v>
      </c>
      <c r="C752" s="3">
        <v>3.3</v>
      </c>
      <c r="D752" s="3">
        <v>-189</v>
      </c>
    </row>
    <row r="753" spans="1:4" x14ac:dyDescent="0.3">
      <c r="B753" s="2" t="s">
        <v>374</v>
      </c>
      <c r="C753" s="3">
        <v>3.3</v>
      </c>
      <c r="D753" s="3">
        <v>-189</v>
      </c>
    </row>
    <row r="754" spans="1:4" x14ac:dyDescent="0.3">
      <c r="A754" s="2">
        <v>12060</v>
      </c>
      <c r="C754" s="3">
        <v>3.2</v>
      </c>
      <c r="D754" s="3">
        <v>-90</v>
      </c>
    </row>
    <row r="755" spans="1:4" x14ac:dyDescent="0.3">
      <c r="B755" s="2" t="s">
        <v>375</v>
      </c>
      <c r="C755" s="3">
        <v>3.2</v>
      </c>
      <c r="D755" s="3">
        <v>-90</v>
      </c>
    </row>
    <row r="756" spans="1:4" x14ac:dyDescent="0.3">
      <c r="A756" s="2">
        <v>12061</v>
      </c>
      <c r="C756" s="3">
        <v>3.2</v>
      </c>
      <c r="D756" s="3">
        <v>-242</v>
      </c>
    </row>
    <row r="757" spans="1:4" x14ac:dyDescent="0.3">
      <c r="B757" s="2" t="s">
        <v>376</v>
      </c>
      <c r="C757" s="3">
        <v>3.2</v>
      </c>
      <c r="D757" s="3">
        <v>-242</v>
      </c>
    </row>
    <row r="758" spans="1:4" x14ac:dyDescent="0.3">
      <c r="A758" s="2">
        <v>12062</v>
      </c>
      <c r="C758" s="3">
        <v>3.3</v>
      </c>
      <c r="D758" s="3">
        <v>-107</v>
      </c>
    </row>
    <row r="759" spans="1:4" x14ac:dyDescent="0.3">
      <c r="B759" s="2" t="s">
        <v>377</v>
      </c>
      <c r="C759" s="3">
        <v>3.3</v>
      </c>
      <c r="D759" s="3">
        <v>-107</v>
      </c>
    </row>
    <row r="760" spans="1:4" x14ac:dyDescent="0.3">
      <c r="A760" s="2">
        <v>12063</v>
      </c>
      <c r="C760" s="3">
        <v>3.2</v>
      </c>
      <c r="D760" s="3">
        <v>-50</v>
      </c>
    </row>
    <row r="761" spans="1:4" x14ac:dyDescent="0.3">
      <c r="B761" s="2" t="s">
        <v>378</v>
      </c>
      <c r="C761" s="3">
        <v>3.2</v>
      </c>
      <c r="D761" s="3">
        <v>-50</v>
      </c>
    </row>
    <row r="762" spans="1:4" x14ac:dyDescent="0.3">
      <c r="A762" s="2">
        <v>12064</v>
      </c>
      <c r="C762" s="3">
        <v>3.1</v>
      </c>
      <c r="D762" s="3">
        <v>-114</v>
      </c>
    </row>
    <row r="763" spans="1:4" x14ac:dyDescent="0.3">
      <c r="B763" s="2" t="s">
        <v>379</v>
      </c>
      <c r="C763" s="3">
        <v>3.1</v>
      </c>
      <c r="D763" s="3">
        <v>-114</v>
      </c>
    </row>
    <row r="764" spans="1:4" x14ac:dyDescent="0.3">
      <c r="A764" s="2">
        <v>12065</v>
      </c>
      <c r="C764" s="3">
        <v>3.3</v>
      </c>
      <c r="D764" s="3">
        <v>-103</v>
      </c>
    </row>
    <row r="765" spans="1:4" x14ac:dyDescent="0.3">
      <c r="B765" s="2" t="s">
        <v>380</v>
      </c>
      <c r="C765" s="3">
        <v>3.3</v>
      </c>
      <c r="D765" s="3">
        <v>-103</v>
      </c>
    </row>
    <row r="766" spans="1:4" x14ac:dyDescent="0.3">
      <c r="A766" s="2">
        <v>12066</v>
      </c>
      <c r="C766" s="3">
        <v>3.3</v>
      </c>
      <c r="D766" s="3">
        <v>-75</v>
      </c>
    </row>
    <row r="767" spans="1:4" x14ac:dyDescent="0.3">
      <c r="B767" s="2" t="s">
        <v>381</v>
      </c>
      <c r="C767" s="3">
        <v>3.3</v>
      </c>
      <c r="D767" s="3">
        <v>-75</v>
      </c>
    </row>
    <row r="768" spans="1:4" x14ac:dyDescent="0.3">
      <c r="A768" s="2">
        <v>12067</v>
      </c>
      <c r="C768" s="3">
        <v>3.3</v>
      </c>
      <c r="D768" s="3">
        <v>-90</v>
      </c>
    </row>
    <row r="769" spans="1:4" x14ac:dyDescent="0.3">
      <c r="B769" s="2" t="s">
        <v>382</v>
      </c>
      <c r="C769" s="3">
        <v>3.3</v>
      </c>
      <c r="D769" s="3">
        <v>-90</v>
      </c>
    </row>
    <row r="770" spans="1:4" x14ac:dyDescent="0.3">
      <c r="A770" s="2">
        <v>12068</v>
      </c>
      <c r="C770" s="3">
        <v>3.2</v>
      </c>
      <c r="D770" s="3">
        <v>-129.5</v>
      </c>
    </row>
    <row r="771" spans="1:4" x14ac:dyDescent="0.3">
      <c r="B771" s="2" t="s">
        <v>383</v>
      </c>
      <c r="C771" s="3">
        <v>3.2</v>
      </c>
      <c r="D771" s="3">
        <v>-129.5</v>
      </c>
    </row>
    <row r="772" spans="1:4" x14ac:dyDescent="0.3">
      <c r="A772" s="2">
        <v>12069</v>
      </c>
      <c r="C772" s="3">
        <v>3.3</v>
      </c>
      <c r="D772" s="3">
        <v>-60</v>
      </c>
    </row>
    <row r="773" spans="1:4" x14ac:dyDescent="0.3">
      <c r="B773" s="2" t="s">
        <v>384</v>
      </c>
      <c r="C773" s="3">
        <v>3.3</v>
      </c>
      <c r="D773" s="3">
        <v>-60</v>
      </c>
    </row>
    <row r="774" spans="1:4" x14ac:dyDescent="0.3">
      <c r="A774" s="2">
        <v>12070</v>
      </c>
      <c r="C774" s="3">
        <v>3.2</v>
      </c>
      <c r="D774" s="3">
        <v>-69</v>
      </c>
    </row>
    <row r="775" spans="1:4" x14ac:dyDescent="0.3">
      <c r="B775" s="2" t="s">
        <v>385</v>
      </c>
      <c r="C775" s="3">
        <v>3.2</v>
      </c>
      <c r="D775" s="3">
        <v>-69</v>
      </c>
    </row>
    <row r="776" spans="1:4" x14ac:dyDescent="0.3">
      <c r="A776" s="2">
        <v>12071</v>
      </c>
      <c r="C776" s="3">
        <v>3.3</v>
      </c>
      <c r="D776" s="3">
        <v>-70</v>
      </c>
    </row>
    <row r="777" spans="1:4" x14ac:dyDescent="0.3">
      <c r="B777" s="2" t="s">
        <v>386</v>
      </c>
      <c r="C777" s="3">
        <v>3.3</v>
      </c>
      <c r="D777" s="3">
        <v>-70</v>
      </c>
    </row>
    <row r="778" spans="1:4" x14ac:dyDescent="0.3">
      <c r="A778" s="2">
        <v>12072</v>
      </c>
      <c r="C778" s="3">
        <v>3.3</v>
      </c>
      <c r="D778" s="3">
        <v>-41</v>
      </c>
    </row>
    <row r="779" spans="1:4" x14ac:dyDescent="0.3">
      <c r="B779" s="2" t="s">
        <v>387</v>
      </c>
      <c r="C779" s="3">
        <v>3.3</v>
      </c>
      <c r="D779" s="3">
        <v>-41</v>
      </c>
    </row>
    <row r="780" spans="1:4" x14ac:dyDescent="0.3">
      <c r="A780" s="2">
        <v>12073</v>
      </c>
      <c r="C780" s="3">
        <v>3.1</v>
      </c>
      <c r="D780" s="3">
        <v>-82</v>
      </c>
    </row>
    <row r="781" spans="1:4" x14ac:dyDescent="0.3">
      <c r="B781" s="2" t="s">
        <v>388</v>
      </c>
      <c r="C781" s="3">
        <v>3.1</v>
      </c>
      <c r="D781" s="3">
        <v>-82</v>
      </c>
    </row>
    <row r="782" spans="1:4" x14ac:dyDescent="0.3">
      <c r="A782" s="2">
        <v>12074</v>
      </c>
      <c r="C782" s="3">
        <v>3.3</v>
      </c>
      <c r="D782" s="3">
        <v>-180</v>
      </c>
    </row>
    <row r="783" spans="1:4" x14ac:dyDescent="0.3">
      <c r="B783" s="2" t="s">
        <v>389</v>
      </c>
      <c r="C783" s="3">
        <v>3.3</v>
      </c>
      <c r="D783" s="3">
        <v>-180</v>
      </c>
    </row>
    <row r="784" spans="1:4" x14ac:dyDescent="0.3">
      <c r="A784" s="2">
        <v>12075</v>
      </c>
      <c r="C784" s="3">
        <v>3.25</v>
      </c>
      <c r="D784" s="3">
        <v>-158</v>
      </c>
    </row>
    <row r="785" spans="1:4" x14ac:dyDescent="0.3">
      <c r="B785" s="2" t="s">
        <v>390</v>
      </c>
      <c r="C785" s="3">
        <v>3.25</v>
      </c>
      <c r="D785" s="3">
        <v>-158</v>
      </c>
    </row>
    <row r="786" spans="1:4" x14ac:dyDescent="0.3">
      <c r="A786" s="2">
        <v>12076</v>
      </c>
      <c r="C786" s="3">
        <v>3.3</v>
      </c>
      <c r="D786" s="3">
        <v>-93.5</v>
      </c>
    </row>
    <row r="787" spans="1:4" x14ac:dyDescent="0.3">
      <c r="B787" s="2" t="s">
        <v>391</v>
      </c>
      <c r="C787" s="3">
        <v>3.3</v>
      </c>
      <c r="D787" s="3">
        <v>-93.5</v>
      </c>
    </row>
    <row r="788" spans="1:4" x14ac:dyDescent="0.3">
      <c r="A788" s="2">
        <v>12078</v>
      </c>
      <c r="C788" s="3">
        <v>3.3</v>
      </c>
      <c r="D788" s="3">
        <v>-96</v>
      </c>
    </row>
    <row r="789" spans="1:4" x14ac:dyDescent="0.3">
      <c r="B789" s="2" t="s">
        <v>392</v>
      </c>
      <c r="C789" s="3">
        <v>3.3</v>
      </c>
      <c r="D789" s="3">
        <v>-96</v>
      </c>
    </row>
    <row r="790" spans="1:4" x14ac:dyDescent="0.3">
      <c r="A790" s="2">
        <v>12079</v>
      </c>
      <c r="C790" s="3">
        <v>3.3</v>
      </c>
      <c r="D790" s="3">
        <v>-72</v>
      </c>
    </row>
    <row r="791" spans="1:4" x14ac:dyDescent="0.3">
      <c r="B791" s="2" t="s">
        <v>393</v>
      </c>
      <c r="C791" s="3">
        <v>3.3</v>
      </c>
      <c r="D791" s="3">
        <v>-72</v>
      </c>
    </row>
    <row r="792" spans="1:4" x14ac:dyDescent="0.3">
      <c r="A792" s="2">
        <v>12080</v>
      </c>
      <c r="C792" s="3">
        <v>3.2</v>
      </c>
      <c r="D792" s="3">
        <v>-191.5</v>
      </c>
    </row>
    <row r="793" spans="1:4" x14ac:dyDescent="0.3">
      <c r="B793" s="2" t="s">
        <v>394</v>
      </c>
      <c r="C793" s="3">
        <v>3.2</v>
      </c>
      <c r="D793" s="3">
        <v>-191.5</v>
      </c>
    </row>
    <row r="794" spans="1:4" x14ac:dyDescent="0.3">
      <c r="A794" s="2">
        <v>12081</v>
      </c>
      <c r="C794" s="3">
        <v>3.2</v>
      </c>
      <c r="D794" s="3">
        <v>-118</v>
      </c>
    </row>
    <row r="795" spans="1:4" x14ac:dyDescent="0.3">
      <c r="B795" s="2" t="s">
        <v>395</v>
      </c>
      <c r="C795" s="3">
        <v>3.2</v>
      </c>
      <c r="D795" s="3">
        <v>-118</v>
      </c>
    </row>
    <row r="796" spans="1:4" x14ac:dyDescent="0.3">
      <c r="A796" s="2">
        <v>13001</v>
      </c>
      <c r="C796" s="3">
        <v>3.3</v>
      </c>
      <c r="D796" s="3">
        <v>-77.5</v>
      </c>
    </row>
    <row r="797" spans="1:4" x14ac:dyDescent="0.3">
      <c r="B797" s="2" t="s">
        <v>396</v>
      </c>
      <c r="C797" s="3">
        <v>3.3</v>
      </c>
      <c r="D797" s="3">
        <v>-77.5</v>
      </c>
    </row>
    <row r="798" spans="1:4" x14ac:dyDescent="0.3">
      <c r="A798" s="2">
        <v>13002</v>
      </c>
      <c r="C798" s="3">
        <v>3.2</v>
      </c>
      <c r="D798" s="3">
        <v>-93</v>
      </c>
    </row>
    <row r="799" spans="1:4" x14ac:dyDescent="0.3">
      <c r="B799" s="2" t="s">
        <v>397</v>
      </c>
      <c r="C799" s="3">
        <v>3.2</v>
      </c>
      <c r="D799" s="3">
        <v>-93</v>
      </c>
    </row>
    <row r="800" spans="1:4" x14ac:dyDescent="0.3">
      <c r="A800" s="2">
        <v>13003</v>
      </c>
      <c r="C800" s="3">
        <v>3.3</v>
      </c>
      <c r="D800" s="3">
        <v>-65</v>
      </c>
    </row>
    <row r="801" spans="1:4" x14ac:dyDescent="0.3">
      <c r="B801" s="2" t="s">
        <v>398</v>
      </c>
      <c r="C801" s="3">
        <v>3.3</v>
      </c>
      <c r="D801" s="3">
        <v>-65</v>
      </c>
    </row>
    <row r="802" spans="1:4" x14ac:dyDescent="0.3">
      <c r="A802" s="2">
        <v>13004</v>
      </c>
      <c r="C802" s="3">
        <v>3.2</v>
      </c>
      <c r="D802" s="3">
        <v>-72</v>
      </c>
    </row>
    <row r="803" spans="1:4" x14ac:dyDescent="0.3">
      <c r="B803" s="2" t="s">
        <v>399</v>
      </c>
      <c r="C803" s="3">
        <v>3.2</v>
      </c>
      <c r="D803" s="3">
        <v>-72</v>
      </c>
    </row>
    <row r="804" spans="1:4" x14ac:dyDescent="0.3">
      <c r="A804" s="2">
        <v>13005</v>
      </c>
      <c r="C804" s="3">
        <v>3.55</v>
      </c>
      <c r="D804" s="3">
        <v>-46.5</v>
      </c>
    </row>
    <row r="805" spans="1:4" x14ac:dyDescent="0.3">
      <c r="B805" s="2" t="s">
        <v>400</v>
      </c>
      <c r="C805" s="3">
        <v>3.55</v>
      </c>
      <c r="D805" s="3">
        <v>-46.5</v>
      </c>
    </row>
    <row r="806" spans="1:4" x14ac:dyDescent="0.3">
      <c r="A806" s="2">
        <v>13006</v>
      </c>
      <c r="C806" s="3">
        <v>3.4</v>
      </c>
      <c r="D806" s="3">
        <v>-102</v>
      </c>
    </row>
    <row r="807" spans="1:4" x14ac:dyDescent="0.3">
      <c r="B807" s="2" t="s">
        <v>401</v>
      </c>
      <c r="C807" s="3">
        <v>3.4</v>
      </c>
      <c r="D807" s="3">
        <v>-102</v>
      </c>
    </row>
    <row r="808" spans="1:4" x14ac:dyDescent="0.3">
      <c r="A808" s="2">
        <v>13007</v>
      </c>
      <c r="C808" s="3">
        <v>3.2</v>
      </c>
      <c r="D808" s="3">
        <v>-85</v>
      </c>
    </row>
    <row r="809" spans="1:4" x14ac:dyDescent="0.3">
      <c r="B809" s="2" t="s">
        <v>402</v>
      </c>
      <c r="C809" s="3">
        <v>3.2</v>
      </c>
      <c r="D809" s="3">
        <v>-85</v>
      </c>
    </row>
    <row r="810" spans="1:4" x14ac:dyDescent="0.3">
      <c r="A810" s="2">
        <v>13008</v>
      </c>
      <c r="C810" s="3">
        <v>3.3</v>
      </c>
      <c r="D810" s="3">
        <v>-85.5</v>
      </c>
    </row>
    <row r="811" spans="1:4" x14ac:dyDescent="0.3">
      <c r="B811" s="2" t="s">
        <v>403</v>
      </c>
      <c r="C811" s="3">
        <v>3.3</v>
      </c>
      <c r="D811" s="3">
        <v>-85.5</v>
      </c>
    </row>
    <row r="812" spans="1:4" x14ac:dyDescent="0.3">
      <c r="A812" s="2">
        <v>13009</v>
      </c>
      <c r="C812" s="3">
        <v>3.6</v>
      </c>
      <c r="D812" s="3">
        <v>-52.5</v>
      </c>
    </row>
    <row r="813" spans="1:4" x14ac:dyDescent="0.3">
      <c r="B813" s="2" t="s">
        <v>404</v>
      </c>
      <c r="C813" s="3">
        <v>3.6</v>
      </c>
      <c r="D813" s="3">
        <v>-52.5</v>
      </c>
    </row>
    <row r="814" spans="1:4" x14ac:dyDescent="0.3">
      <c r="A814" s="2">
        <v>13010</v>
      </c>
      <c r="C814" s="3">
        <v>3.2</v>
      </c>
      <c r="D814" s="3">
        <v>-11</v>
      </c>
    </row>
    <row r="815" spans="1:4" x14ac:dyDescent="0.3">
      <c r="B815" s="2" t="s">
        <v>405</v>
      </c>
      <c r="C815" s="3">
        <v>3.2</v>
      </c>
      <c r="D815" s="3">
        <v>-11</v>
      </c>
    </row>
    <row r="816" spans="1:4" x14ac:dyDescent="0.3">
      <c r="A816" s="2">
        <v>13011</v>
      </c>
      <c r="C816" s="3">
        <v>3.3</v>
      </c>
      <c r="D816" s="3">
        <v>-97</v>
      </c>
    </row>
    <row r="817" spans="1:4" x14ac:dyDescent="0.3">
      <c r="B817" s="2" t="s">
        <v>406</v>
      </c>
      <c r="C817" s="3">
        <v>3.3</v>
      </c>
      <c r="D817" s="3">
        <v>-97</v>
      </c>
    </row>
    <row r="818" spans="1:4" x14ac:dyDescent="0.3">
      <c r="A818" s="2">
        <v>13012</v>
      </c>
      <c r="C818" s="3">
        <v>3.25</v>
      </c>
      <c r="D818" s="3">
        <v>-80</v>
      </c>
    </row>
    <row r="819" spans="1:4" x14ac:dyDescent="0.3">
      <c r="B819" s="2" t="s">
        <v>407</v>
      </c>
      <c r="C819" s="3">
        <v>3.25</v>
      </c>
      <c r="D819" s="3">
        <v>-80</v>
      </c>
    </row>
    <row r="820" spans="1:4" x14ac:dyDescent="0.3">
      <c r="A820" s="2">
        <v>13013</v>
      </c>
      <c r="C820" s="3">
        <v>3.05</v>
      </c>
      <c r="D820" s="3">
        <v>-30.5</v>
      </c>
    </row>
    <row r="821" spans="1:4" x14ac:dyDescent="0.3">
      <c r="B821" s="2" t="s">
        <v>408</v>
      </c>
      <c r="C821" s="3">
        <v>3.05</v>
      </c>
      <c r="D821" s="3">
        <v>-30.5</v>
      </c>
    </row>
    <row r="822" spans="1:4" x14ac:dyDescent="0.3">
      <c r="A822" s="2">
        <v>13014</v>
      </c>
      <c r="C822" s="3">
        <v>3.2</v>
      </c>
      <c r="D822" s="3">
        <v>-108.5</v>
      </c>
    </row>
    <row r="823" spans="1:4" x14ac:dyDescent="0.3">
      <c r="B823" s="2" t="s">
        <v>409</v>
      </c>
      <c r="C823" s="3">
        <v>3.2</v>
      </c>
      <c r="D823" s="3">
        <v>-108.5</v>
      </c>
    </row>
    <row r="824" spans="1:4" x14ac:dyDescent="0.3">
      <c r="A824" s="2">
        <v>13015</v>
      </c>
      <c r="C824" s="3">
        <v>3.1</v>
      </c>
      <c r="D824" s="3">
        <v>-79</v>
      </c>
    </row>
    <row r="825" spans="1:4" x14ac:dyDescent="0.3">
      <c r="B825" s="2" t="s">
        <v>410</v>
      </c>
      <c r="C825" s="3">
        <v>3.1</v>
      </c>
      <c r="D825" s="3">
        <v>-79</v>
      </c>
    </row>
    <row r="826" spans="1:4" x14ac:dyDescent="0.3">
      <c r="A826" s="2">
        <v>13016</v>
      </c>
      <c r="C826" s="3">
        <v>3.3</v>
      </c>
      <c r="D826" s="3">
        <v>-49</v>
      </c>
    </row>
    <row r="827" spans="1:4" x14ac:dyDescent="0.3">
      <c r="B827" s="2" t="s">
        <v>411</v>
      </c>
      <c r="C827" s="3">
        <v>3.3</v>
      </c>
      <c r="D827" s="3">
        <v>-49</v>
      </c>
    </row>
    <row r="828" spans="1:4" x14ac:dyDescent="0.3">
      <c r="A828" s="2">
        <v>13017</v>
      </c>
      <c r="C828" s="3">
        <v>3.5</v>
      </c>
      <c r="D828" s="3">
        <v>-42</v>
      </c>
    </row>
    <row r="829" spans="1:4" x14ac:dyDescent="0.3">
      <c r="B829" s="2" t="s">
        <v>412</v>
      </c>
      <c r="C829" s="3">
        <v>3.5</v>
      </c>
      <c r="D829" s="3">
        <v>-42</v>
      </c>
    </row>
    <row r="830" spans="1:4" x14ac:dyDescent="0.3">
      <c r="A830" s="2">
        <v>13018</v>
      </c>
      <c r="C830" s="3">
        <v>3.4</v>
      </c>
      <c r="D830" s="3">
        <v>-105</v>
      </c>
    </row>
    <row r="831" spans="1:4" x14ac:dyDescent="0.3">
      <c r="B831" s="2" t="s">
        <v>413</v>
      </c>
      <c r="C831" s="3">
        <v>3.4</v>
      </c>
      <c r="D831" s="3">
        <v>-105</v>
      </c>
    </row>
    <row r="832" spans="1:4" x14ac:dyDescent="0.3">
      <c r="A832" s="2">
        <v>13019</v>
      </c>
      <c r="C832" s="3">
        <v>3.3</v>
      </c>
      <c r="D832" s="3">
        <v>-39</v>
      </c>
    </row>
    <row r="833" spans="1:4" x14ac:dyDescent="0.3">
      <c r="B833" s="2" t="s">
        <v>414</v>
      </c>
      <c r="C833" s="3">
        <v>3.3</v>
      </c>
      <c r="D833" s="3">
        <v>-39</v>
      </c>
    </row>
    <row r="834" spans="1:4" x14ac:dyDescent="0.3">
      <c r="A834" s="2">
        <v>13020</v>
      </c>
      <c r="C834" s="3">
        <v>3.35</v>
      </c>
      <c r="D834" s="3">
        <v>-58.5</v>
      </c>
    </row>
    <row r="835" spans="1:4" x14ac:dyDescent="0.3">
      <c r="B835" s="2" t="s">
        <v>415</v>
      </c>
      <c r="C835" s="3">
        <v>3.35</v>
      </c>
      <c r="D835" s="3">
        <v>-58.5</v>
      </c>
    </row>
    <row r="836" spans="1:4" x14ac:dyDescent="0.3">
      <c r="A836" s="2">
        <v>13021</v>
      </c>
      <c r="C836" s="3">
        <v>3.5</v>
      </c>
      <c r="D836" s="3">
        <v>-48</v>
      </c>
    </row>
    <row r="837" spans="1:4" x14ac:dyDescent="0.3">
      <c r="B837" s="2" t="s">
        <v>416</v>
      </c>
      <c r="C837" s="3">
        <v>3.5</v>
      </c>
      <c r="D837" s="3">
        <v>-48</v>
      </c>
    </row>
    <row r="838" spans="1:4" x14ac:dyDescent="0.3">
      <c r="A838" s="2">
        <v>13022</v>
      </c>
      <c r="C838" s="3">
        <v>3.25</v>
      </c>
      <c r="D838" s="3">
        <v>-51.5</v>
      </c>
    </row>
    <row r="839" spans="1:4" x14ac:dyDescent="0.3">
      <c r="B839" s="2" t="s">
        <v>417</v>
      </c>
      <c r="C839" s="3">
        <v>3.25</v>
      </c>
      <c r="D839" s="3">
        <v>-51.5</v>
      </c>
    </row>
    <row r="840" spans="1:4" x14ac:dyDescent="0.3">
      <c r="A840" s="2">
        <v>13023</v>
      </c>
      <c r="C840" s="3">
        <v>3.5</v>
      </c>
      <c r="D840" s="3">
        <v>-30</v>
      </c>
    </row>
    <row r="841" spans="1:4" x14ac:dyDescent="0.3">
      <c r="B841" s="2" t="s">
        <v>418</v>
      </c>
      <c r="C841" s="3">
        <v>3.5</v>
      </c>
      <c r="D841" s="3">
        <v>-30</v>
      </c>
    </row>
    <row r="842" spans="1:4" x14ac:dyDescent="0.3">
      <c r="A842" s="2">
        <v>13024</v>
      </c>
      <c r="C842" s="3">
        <v>3.3</v>
      </c>
      <c r="D842" s="3">
        <v>-98</v>
      </c>
    </row>
    <row r="843" spans="1:4" x14ac:dyDescent="0.3">
      <c r="B843" s="2" t="s">
        <v>419</v>
      </c>
      <c r="C843" s="3">
        <v>3.3</v>
      </c>
      <c r="D843" s="3">
        <v>-98</v>
      </c>
    </row>
    <row r="844" spans="1:4" x14ac:dyDescent="0.3">
      <c r="A844" s="2">
        <v>13025</v>
      </c>
      <c r="C844" s="3">
        <v>3.3</v>
      </c>
      <c r="D844" s="3">
        <v>-108</v>
      </c>
    </row>
    <row r="845" spans="1:4" x14ac:dyDescent="0.3">
      <c r="B845" s="2" t="s">
        <v>420</v>
      </c>
      <c r="C845" s="3">
        <v>3.3</v>
      </c>
      <c r="D845" s="3">
        <v>-108</v>
      </c>
    </row>
    <row r="846" spans="1:4" x14ac:dyDescent="0.3">
      <c r="A846" s="2">
        <v>13026</v>
      </c>
      <c r="C846" s="3">
        <v>3.3</v>
      </c>
      <c r="D846" s="3">
        <v>-52</v>
      </c>
    </row>
    <row r="847" spans="1:4" x14ac:dyDescent="0.3">
      <c r="B847" s="2" t="s">
        <v>421</v>
      </c>
      <c r="C847" s="3">
        <v>3.3</v>
      </c>
      <c r="D847" s="3">
        <v>-52</v>
      </c>
    </row>
    <row r="848" spans="1:4" x14ac:dyDescent="0.3">
      <c r="A848" s="2">
        <v>13027</v>
      </c>
      <c r="C848" s="3">
        <v>3.3</v>
      </c>
      <c r="D848" s="3">
        <v>-90</v>
      </c>
    </row>
    <row r="849" spans="1:4" x14ac:dyDescent="0.3">
      <c r="B849" s="2" t="s">
        <v>422</v>
      </c>
      <c r="C849" s="3">
        <v>3.3</v>
      </c>
      <c r="D849" s="3">
        <v>-90</v>
      </c>
    </row>
    <row r="850" spans="1:4" x14ac:dyDescent="0.3">
      <c r="A850" s="2">
        <v>13028</v>
      </c>
      <c r="C850" s="3">
        <v>3.1</v>
      </c>
      <c r="D850" s="3">
        <v>-100</v>
      </c>
    </row>
    <row r="851" spans="1:4" x14ac:dyDescent="0.3">
      <c r="B851" s="2" t="s">
        <v>423</v>
      </c>
      <c r="C851" s="3">
        <v>3.1</v>
      </c>
      <c r="D851" s="3">
        <v>-100</v>
      </c>
    </row>
    <row r="852" spans="1:4" x14ac:dyDescent="0.3">
      <c r="A852" s="2">
        <v>13029</v>
      </c>
      <c r="C852" s="3">
        <v>3.4</v>
      </c>
      <c r="D852" s="3">
        <v>-84</v>
      </c>
    </row>
    <row r="853" spans="1:4" x14ac:dyDescent="0.3">
      <c r="B853" s="2" t="s">
        <v>424</v>
      </c>
      <c r="C853" s="3">
        <v>3.4</v>
      </c>
      <c r="D853" s="3">
        <v>-84</v>
      </c>
    </row>
    <row r="854" spans="1:4" x14ac:dyDescent="0.3">
      <c r="A854" s="2">
        <v>13030</v>
      </c>
      <c r="C854" s="3">
        <v>3.1</v>
      </c>
      <c r="D854" s="3">
        <v>-142</v>
      </c>
    </row>
    <row r="855" spans="1:4" x14ac:dyDescent="0.3">
      <c r="B855" s="2" t="s">
        <v>425</v>
      </c>
      <c r="C855" s="3">
        <v>3.1</v>
      </c>
      <c r="D855" s="3">
        <v>-142</v>
      </c>
    </row>
    <row r="856" spans="1:4" x14ac:dyDescent="0.3">
      <c r="A856" s="2">
        <v>13031</v>
      </c>
      <c r="C856" s="3">
        <v>3.3</v>
      </c>
      <c r="D856" s="3">
        <v>-39.5</v>
      </c>
    </row>
    <row r="857" spans="1:4" x14ac:dyDescent="0.3">
      <c r="B857" s="2" t="s">
        <v>426</v>
      </c>
      <c r="C857" s="3">
        <v>3.3</v>
      </c>
      <c r="D857" s="3">
        <v>-39.5</v>
      </c>
    </row>
    <row r="858" spans="1:4" x14ac:dyDescent="0.3">
      <c r="A858" s="2">
        <v>13032</v>
      </c>
      <c r="C858" s="3">
        <v>3.3</v>
      </c>
      <c r="D858" s="3">
        <v>-61</v>
      </c>
    </row>
    <row r="859" spans="1:4" x14ac:dyDescent="0.3">
      <c r="B859" s="2" t="s">
        <v>427</v>
      </c>
      <c r="C859" s="3">
        <v>3.3</v>
      </c>
      <c r="D859" s="3">
        <v>-61</v>
      </c>
    </row>
    <row r="860" spans="1:4" x14ac:dyDescent="0.3">
      <c r="A860" s="2">
        <v>13033</v>
      </c>
      <c r="C860" s="3">
        <v>3.2</v>
      </c>
      <c r="D860" s="3">
        <v>-31.5</v>
      </c>
    </row>
    <row r="861" spans="1:4" x14ac:dyDescent="0.3">
      <c r="B861" s="2" t="s">
        <v>428</v>
      </c>
      <c r="C861" s="3">
        <v>3.2</v>
      </c>
      <c r="D861" s="3">
        <v>-31.5</v>
      </c>
    </row>
    <row r="862" spans="1:4" x14ac:dyDescent="0.3">
      <c r="A862" s="2">
        <v>13034</v>
      </c>
      <c r="C862" s="3">
        <v>3.3</v>
      </c>
      <c r="D862" s="3">
        <v>-36</v>
      </c>
    </row>
    <row r="863" spans="1:4" x14ac:dyDescent="0.3">
      <c r="B863" s="2" t="s">
        <v>429</v>
      </c>
      <c r="C863" s="3">
        <v>3.3</v>
      </c>
      <c r="D863" s="3">
        <v>-36</v>
      </c>
    </row>
    <row r="864" spans="1:4" x14ac:dyDescent="0.3">
      <c r="A864" s="2">
        <v>13035</v>
      </c>
      <c r="C864" s="3">
        <v>3.3</v>
      </c>
      <c r="D864" s="3">
        <v>-71.5</v>
      </c>
    </row>
    <row r="865" spans="1:4" x14ac:dyDescent="0.3">
      <c r="B865" s="2" t="s">
        <v>430</v>
      </c>
      <c r="C865" s="3">
        <v>3.3</v>
      </c>
      <c r="D865" s="3">
        <v>-71.5</v>
      </c>
    </row>
    <row r="866" spans="1:4" x14ac:dyDescent="0.3">
      <c r="A866" s="2">
        <v>13036</v>
      </c>
      <c r="C866" s="3">
        <v>3.1</v>
      </c>
      <c r="D866" s="3">
        <v>-64</v>
      </c>
    </row>
    <row r="867" spans="1:4" x14ac:dyDescent="0.3">
      <c r="B867" s="2" t="s">
        <v>431</v>
      </c>
      <c r="C867" s="3">
        <v>3.1</v>
      </c>
      <c r="D867" s="3">
        <v>-64</v>
      </c>
    </row>
    <row r="868" spans="1:4" x14ac:dyDescent="0.3">
      <c r="A868" s="2">
        <v>13037</v>
      </c>
      <c r="C868" s="3">
        <v>3.15</v>
      </c>
      <c r="D868" s="3">
        <v>-40.5</v>
      </c>
    </row>
    <row r="869" spans="1:4" x14ac:dyDescent="0.3">
      <c r="B869" s="2" t="s">
        <v>432</v>
      </c>
      <c r="C869" s="3">
        <v>3.15</v>
      </c>
      <c r="D869" s="3">
        <v>-40.5</v>
      </c>
    </row>
    <row r="870" spans="1:4" x14ac:dyDescent="0.3">
      <c r="A870" s="2">
        <v>13038</v>
      </c>
      <c r="C870" s="3">
        <v>3.4</v>
      </c>
      <c r="D870" s="3">
        <v>-29</v>
      </c>
    </row>
    <row r="871" spans="1:4" x14ac:dyDescent="0.3">
      <c r="B871" s="2" t="s">
        <v>433</v>
      </c>
      <c r="C871" s="3">
        <v>3.4</v>
      </c>
      <c r="D871" s="3">
        <v>-29</v>
      </c>
    </row>
    <row r="872" spans="1:4" x14ac:dyDescent="0.3">
      <c r="A872" s="2">
        <v>13039</v>
      </c>
      <c r="C872" s="3">
        <v>3.5</v>
      </c>
      <c r="D872" s="3">
        <v>-50</v>
      </c>
    </row>
    <row r="873" spans="1:4" x14ac:dyDescent="0.3">
      <c r="B873" s="2" t="s">
        <v>434</v>
      </c>
      <c r="C873" s="3">
        <v>3.5</v>
      </c>
      <c r="D873" s="3">
        <v>-50</v>
      </c>
    </row>
    <row r="874" spans="1:4" x14ac:dyDescent="0.3">
      <c r="A874" s="2">
        <v>13040</v>
      </c>
      <c r="C874" s="3">
        <v>3.5</v>
      </c>
      <c r="D874" s="3">
        <v>-86</v>
      </c>
    </row>
    <row r="875" spans="1:4" x14ac:dyDescent="0.3">
      <c r="B875" s="2" t="s">
        <v>435</v>
      </c>
      <c r="C875" s="3">
        <v>3.5</v>
      </c>
      <c r="D875" s="3">
        <v>-86</v>
      </c>
    </row>
    <row r="876" spans="1:4" x14ac:dyDescent="0.3">
      <c r="A876" s="2">
        <v>13041</v>
      </c>
      <c r="C876" s="3">
        <v>3.2</v>
      </c>
      <c r="D876" s="3">
        <v>-29.5</v>
      </c>
    </row>
    <row r="877" spans="1:4" x14ac:dyDescent="0.3">
      <c r="B877" s="2" t="s">
        <v>436</v>
      </c>
      <c r="C877" s="3">
        <v>3.2</v>
      </c>
      <c r="D877" s="3">
        <v>-29.5</v>
      </c>
    </row>
    <row r="878" spans="1:4" x14ac:dyDescent="0.3">
      <c r="A878" s="2">
        <v>13042</v>
      </c>
      <c r="C878" s="3">
        <v>3.5</v>
      </c>
      <c r="D878" s="3">
        <v>-39</v>
      </c>
    </row>
    <row r="879" spans="1:4" x14ac:dyDescent="0.3">
      <c r="B879" s="2" t="s">
        <v>437</v>
      </c>
      <c r="C879" s="3">
        <v>3.5</v>
      </c>
      <c r="D879" s="3">
        <v>-39</v>
      </c>
    </row>
    <row r="880" spans="1:4" x14ac:dyDescent="0.3">
      <c r="A880" s="2">
        <v>13043</v>
      </c>
      <c r="C880" s="3">
        <v>2.9</v>
      </c>
      <c r="D880" s="3">
        <v>-22</v>
      </c>
    </row>
    <row r="881" spans="1:4" x14ac:dyDescent="0.3">
      <c r="B881" s="2" t="s">
        <v>438</v>
      </c>
      <c r="C881" s="3">
        <v>2.9</v>
      </c>
      <c r="D881" s="3">
        <v>-22</v>
      </c>
    </row>
    <row r="882" spans="1:4" x14ac:dyDescent="0.3">
      <c r="A882" s="2">
        <v>13044</v>
      </c>
      <c r="C882" s="3">
        <v>3.3</v>
      </c>
      <c r="D882" s="3">
        <v>-41</v>
      </c>
    </row>
    <row r="883" spans="1:4" x14ac:dyDescent="0.3">
      <c r="B883" s="2" t="s">
        <v>439</v>
      </c>
      <c r="C883" s="3">
        <v>3.3</v>
      </c>
      <c r="D883" s="3">
        <v>-41</v>
      </c>
    </row>
    <row r="884" spans="1:4" x14ac:dyDescent="0.3">
      <c r="A884" s="2">
        <v>13045</v>
      </c>
      <c r="C884" s="3">
        <v>3.5</v>
      </c>
      <c r="D884" s="3">
        <v>-65</v>
      </c>
    </row>
    <row r="885" spans="1:4" x14ac:dyDescent="0.3">
      <c r="B885" s="2" t="s">
        <v>440</v>
      </c>
      <c r="C885" s="3">
        <v>3.5</v>
      </c>
      <c r="D885" s="3">
        <v>-65</v>
      </c>
    </row>
    <row r="886" spans="1:4" x14ac:dyDescent="0.3">
      <c r="A886" s="2">
        <v>13046</v>
      </c>
      <c r="C886" s="3">
        <v>3.45</v>
      </c>
      <c r="D886" s="3">
        <v>-59.5</v>
      </c>
    </row>
    <row r="887" spans="1:4" x14ac:dyDescent="0.3">
      <c r="B887" s="2" t="s">
        <v>441</v>
      </c>
      <c r="C887" s="3">
        <v>3.45</v>
      </c>
      <c r="D887" s="3">
        <v>-59.5</v>
      </c>
    </row>
    <row r="888" spans="1:4" x14ac:dyDescent="0.3">
      <c r="A888" s="2">
        <v>13047</v>
      </c>
      <c r="C888" s="3">
        <v>3.4</v>
      </c>
      <c r="D888" s="3">
        <v>-52</v>
      </c>
    </row>
    <row r="889" spans="1:4" x14ac:dyDescent="0.3">
      <c r="B889" s="2" t="s">
        <v>442</v>
      </c>
      <c r="C889" s="3">
        <v>3.4</v>
      </c>
      <c r="D889" s="3">
        <v>-52</v>
      </c>
    </row>
    <row r="890" spans="1:4" x14ac:dyDescent="0.3">
      <c r="A890" s="2">
        <v>13048</v>
      </c>
      <c r="C890" s="3">
        <v>2.9</v>
      </c>
      <c r="D890" s="3">
        <v>12.5</v>
      </c>
    </row>
    <row r="891" spans="1:4" x14ac:dyDescent="0.3">
      <c r="B891" s="2" t="s">
        <v>443</v>
      </c>
      <c r="C891" s="3">
        <v>2.9</v>
      </c>
      <c r="D891" s="3">
        <v>12.5</v>
      </c>
    </row>
    <row r="892" spans="1:4" x14ac:dyDescent="0.3">
      <c r="A892" s="2">
        <v>13049</v>
      </c>
      <c r="C892" s="3">
        <v>3.4</v>
      </c>
      <c r="D892" s="3">
        <v>-43</v>
      </c>
    </row>
    <row r="893" spans="1:4" x14ac:dyDescent="0.3">
      <c r="B893" s="2" t="s">
        <v>444</v>
      </c>
      <c r="C893" s="3">
        <v>3.4</v>
      </c>
      <c r="D893" s="3">
        <v>-43</v>
      </c>
    </row>
    <row r="894" spans="1:4" x14ac:dyDescent="0.3">
      <c r="A894" s="2">
        <v>13050</v>
      </c>
      <c r="C894" s="3">
        <v>3.4</v>
      </c>
      <c r="D894" s="3">
        <v>-30</v>
      </c>
    </row>
    <row r="895" spans="1:4" x14ac:dyDescent="0.3">
      <c r="B895" s="2" t="s">
        <v>445</v>
      </c>
      <c r="C895" s="3">
        <v>3.4</v>
      </c>
      <c r="D895" s="3">
        <v>-30</v>
      </c>
    </row>
    <row r="896" spans="1:4" x14ac:dyDescent="0.3">
      <c r="A896" s="2">
        <v>13051</v>
      </c>
      <c r="C896" s="3">
        <v>3.4</v>
      </c>
      <c r="D896" s="3">
        <v>-35.5</v>
      </c>
    </row>
    <row r="897" spans="1:4" x14ac:dyDescent="0.3">
      <c r="B897" s="2" t="s">
        <v>446</v>
      </c>
      <c r="C897" s="3">
        <v>3.4</v>
      </c>
      <c r="D897" s="3">
        <v>-35.5</v>
      </c>
    </row>
    <row r="898" spans="1:4" x14ac:dyDescent="0.3">
      <c r="A898" s="2">
        <v>13052</v>
      </c>
      <c r="C898" s="3">
        <v>3.5</v>
      </c>
      <c r="D898" s="3">
        <v>-49</v>
      </c>
    </row>
    <row r="899" spans="1:4" x14ac:dyDescent="0.3">
      <c r="B899" s="2" t="s">
        <v>447</v>
      </c>
      <c r="C899" s="3">
        <v>3.5</v>
      </c>
      <c r="D899" s="3">
        <v>-49</v>
      </c>
    </row>
    <row r="900" spans="1:4" x14ac:dyDescent="0.3">
      <c r="A900" s="2">
        <v>13053</v>
      </c>
      <c r="C900" s="3">
        <v>3.5</v>
      </c>
      <c r="D900" s="3">
        <v>-59</v>
      </c>
    </row>
    <row r="901" spans="1:4" x14ac:dyDescent="0.3">
      <c r="B901" s="2" t="s">
        <v>448</v>
      </c>
      <c r="C901" s="3">
        <v>3.5</v>
      </c>
      <c r="D901" s="3">
        <v>-59</v>
      </c>
    </row>
    <row r="902" spans="1:4" x14ac:dyDescent="0.3">
      <c r="A902" s="2">
        <v>13054</v>
      </c>
      <c r="C902" s="3">
        <v>3.6</v>
      </c>
      <c r="D902" s="3">
        <v>-31.5</v>
      </c>
    </row>
    <row r="903" spans="1:4" x14ac:dyDescent="0.3">
      <c r="B903" s="2" t="s">
        <v>449</v>
      </c>
      <c r="C903" s="3">
        <v>3.6</v>
      </c>
      <c r="D903" s="3">
        <v>-31.5</v>
      </c>
    </row>
    <row r="904" spans="1:4" x14ac:dyDescent="0.3">
      <c r="A904" s="2">
        <v>13055</v>
      </c>
      <c r="C904" s="3">
        <v>3.4</v>
      </c>
      <c r="D904" s="3">
        <v>-65</v>
      </c>
    </row>
    <row r="905" spans="1:4" x14ac:dyDescent="0.3">
      <c r="B905" s="2" t="s">
        <v>450</v>
      </c>
      <c r="C905" s="3">
        <v>3.4</v>
      </c>
      <c r="D905" s="3">
        <v>-65</v>
      </c>
    </row>
    <row r="906" spans="1:4" x14ac:dyDescent="0.3">
      <c r="A906" s="2">
        <v>13056</v>
      </c>
      <c r="C906" s="3">
        <v>3.4</v>
      </c>
      <c r="D906" s="3">
        <v>-77</v>
      </c>
    </row>
    <row r="907" spans="1:4" x14ac:dyDescent="0.3">
      <c r="B907" s="2" t="s">
        <v>451</v>
      </c>
      <c r="C907" s="3">
        <v>3.4</v>
      </c>
      <c r="D907" s="3">
        <v>-77</v>
      </c>
    </row>
    <row r="908" spans="1:4" x14ac:dyDescent="0.3">
      <c r="A908" s="2">
        <v>13057</v>
      </c>
      <c r="C908" s="3">
        <v>3.6</v>
      </c>
      <c r="D908" s="3">
        <v>-32</v>
      </c>
    </row>
    <row r="909" spans="1:4" x14ac:dyDescent="0.3">
      <c r="B909" s="2" t="s">
        <v>452</v>
      </c>
      <c r="C909" s="3">
        <v>3.6</v>
      </c>
      <c r="D909" s="3">
        <v>-32</v>
      </c>
    </row>
    <row r="910" spans="1:4" x14ac:dyDescent="0.3">
      <c r="A910" s="2">
        <v>13058</v>
      </c>
      <c r="C910" s="3">
        <v>3.2</v>
      </c>
      <c r="D910" s="3">
        <v>-72</v>
      </c>
    </row>
    <row r="911" spans="1:4" x14ac:dyDescent="0.3">
      <c r="B911" s="2" t="s">
        <v>453</v>
      </c>
      <c r="C911" s="3">
        <v>3.2</v>
      </c>
      <c r="D911" s="3">
        <v>-72</v>
      </c>
    </row>
    <row r="912" spans="1:4" x14ac:dyDescent="0.3">
      <c r="A912" s="2">
        <v>13059</v>
      </c>
      <c r="C912" s="3">
        <v>3.4</v>
      </c>
      <c r="D912" s="3">
        <v>-67</v>
      </c>
    </row>
    <row r="913" spans="1:4" x14ac:dyDescent="0.3">
      <c r="B913" s="2" t="s">
        <v>454</v>
      </c>
      <c r="C913" s="3">
        <v>3.4</v>
      </c>
      <c r="D913" s="3">
        <v>-67</v>
      </c>
    </row>
    <row r="914" spans="1:4" x14ac:dyDescent="0.3">
      <c r="A914" s="2">
        <v>13060</v>
      </c>
      <c r="C914" s="3">
        <v>3.4</v>
      </c>
      <c r="D914" s="3">
        <v>-68</v>
      </c>
    </row>
    <row r="915" spans="1:4" x14ac:dyDescent="0.3">
      <c r="B915" s="2" t="s">
        <v>455</v>
      </c>
      <c r="C915" s="3">
        <v>3.4</v>
      </c>
      <c r="D915" s="3">
        <v>-68</v>
      </c>
    </row>
    <row r="916" spans="1:4" x14ac:dyDescent="0.3">
      <c r="A916" s="2">
        <v>13061</v>
      </c>
      <c r="C916" s="3">
        <v>3.25</v>
      </c>
      <c r="D916" s="3">
        <v>-35.5</v>
      </c>
    </row>
    <row r="917" spans="1:4" x14ac:dyDescent="0.3">
      <c r="B917" s="2" t="s">
        <v>456</v>
      </c>
      <c r="C917" s="3">
        <v>3.25</v>
      </c>
      <c r="D917" s="3">
        <v>-35.5</v>
      </c>
    </row>
    <row r="918" spans="1:4" x14ac:dyDescent="0.3">
      <c r="A918" s="2">
        <v>13062</v>
      </c>
      <c r="C918" s="3">
        <v>3</v>
      </c>
      <c r="D918" s="3">
        <v>-33</v>
      </c>
    </row>
    <row r="919" spans="1:4" x14ac:dyDescent="0.3">
      <c r="B919" s="2" t="s">
        <v>457</v>
      </c>
      <c r="C919" s="3">
        <v>3</v>
      </c>
      <c r="D919" s="3">
        <v>-33</v>
      </c>
    </row>
    <row r="920" spans="1:4" x14ac:dyDescent="0.3">
      <c r="A920" s="2">
        <v>13063</v>
      </c>
      <c r="C920" s="3">
        <v>3.5</v>
      </c>
      <c r="D920" s="3">
        <v>-36</v>
      </c>
    </row>
    <row r="921" spans="1:4" x14ac:dyDescent="0.3">
      <c r="B921" s="2" t="s">
        <v>458</v>
      </c>
      <c r="C921" s="3">
        <v>3.5</v>
      </c>
      <c r="D921" s="3">
        <v>-36</v>
      </c>
    </row>
    <row r="922" spans="1:4" x14ac:dyDescent="0.3">
      <c r="A922" s="2">
        <v>13064</v>
      </c>
      <c r="C922" s="3">
        <v>3.4</v>
      </c>
      <c r="D922" s="3">
        <v>-38</v>
      </c>
    </row>
    <row r="923" spans="1:4" x14ac:dyDescent="0.3">
      <c r="B923" s="2" t="s">
        <v>459</v>
      </c>
      <c r="C923" s="3">
        <v>3.4</v>
      </c>
      <c r="D923" s="3">
        <v>-38</v>
      </c>
    </row>
    <row r="924" spans="1:4" x14ac:dyDescent="0.3">
      <c r="A924" s="2">
        <v>13065</v>
      </c>
      <c r="C924" s="3">
        <v>3.5</v>
      </c>
      <c r="D924" s="3">
        <v>-72</v>
      </c>
    </row>
    <row r="925" spans="1:4" x14ac:dyDescent="0.3">
      <c r="B925" s="2" t="s">
        <v>460</v>
      </c>
      <c r="C925" s="3">
        <v>3.5</v>
      </c>
      <c r="D925" s="3">
        <v>-72</v>
      </c>
    </row>
    <row r="926" spans="1:4" x14ac:dyDescent="0.3">
      <c r="A926" s="2">
        <v>13066</v>
      </c>
      <c r="C926" s="3">
        <v>3.4</v>
      </c>
      <c r="D926" s="3">
        <v>-38.5</v>
      </c>
    </row>
    <row r="927" spans="1:4" x14ac:dyDescent="0.3">
      <c r="B927" s="2" t="s">
        <v>461</v>
      </c>
      <c r="C927" s="3">
        <v>3.4</v>
      </c>
      <c r="D927" s="3">
        <v>-38.5</v>
      </c>
    </row>
    <row r="928" spans="1:4" x14ac:dyDescent="0.3">
      <c r="A928" s="2">
        <v>13067</v>
      </c>
      <c r="C928" s="3">
        <v>3.5</v>
      </c>
      <c r="D928" s="3">
        <v>-37</v>
      </c>
    </row>
    <row r="929" spans="1:4" x14ac:dyDescent="0.3">
      <c r="B929" s="2" t="s">
        <v>462</v>
      </c>
      <c r="C929" s="3">
        <v>3.5</v>
      </c>
      <c r="D929" s="3">
        <v>-37</v>
      </c>
    </row>
    <row r="930" spans="1:4" x14ac:dyDescent="0.3">
      <c r="A930" s="2">
        <v>13068</v>
      </c>
      <c r="C930" s="3">
        <v>3.4</v>
      </c>
      <c r="D930" s="3">
        <v>-42</v>
      </c>
    </row>
    <row r="931" spans="1:4" x14ac:dyDescent="0.3">
      <c r="B931" s="2" t="s">
        <v>463</v>
      </c>
      <c r="C931" s="3">
        <v>3.4</v>
      </c>
      <c r="D931" s="3">
        <v>-42</v>
      </c>
    </row>
    <row r="932" spans="1:4" x14ac:dyDescent="0.3">
      <c r="A932" s="2">
        <v>13069</v>
      </c>
      <c r="C932" s="3">
        <v>3.5</v>
      </c>
      <c r="D932" s="3">
        <v>-47</v>
      </c>
    </row>
    <row r="933" spans="1:4" x14ac:dyDescent="0.3">
      <c r="B933" s="2" t="s">
        <v>464</v>
      </c>
      <c r="C933" s="3">
        <v>3.5</v>
      </c>
      <c r="D933" s="3">
        <v>-47</v>
      </c>
    </row>
    <row r="934" spans="1:4" x14ac:dyDescent="0.3">
      <c r="A934" s="2">
        <v>13070</v>
      </c>
      <c r="C934" s="3">
        <v>3.2</v>
      </c>
      <c r="D934" s="3">
        <v>10</v>
      </c>
    </row>
    <row r="935" spans="1:4" x14ac:dyDescent="0.3">
      <c r="B935" s="2" t="s">
        <v>465</v>
      </c>
      <c r="C935" s="3">
        <v>3.2</v>
      </c>
      <c r="D935" s="3">
        <v>10</v>
      </c>
    </row>
    <row r="936" spans="1:4" x14ac:dyDescent="0.3">
      <c r="A936" s="2">
        <v>13071</v>
      </c>
      <c r="C936" s="3">
        <v>3.2</v>
      </c>
      <c r="D936" s="3">
        <v>-32</v>
      </c>
    </row>
    <row r="937" spans="1:4" x14ac:dyDescent="0.3">
      <c r="B937" s="2" t="s">
        <v>466</v>
      </c>
      <c r="C937" s="3">
        <v>3.2</v>
      </c>
      <c r="D937" s="3">
        <v>-32</v>
      </c>
    </row>
    <row r="938" spans="1:4" x14ac:dyDescent="0.3">
      <c r="A938" s="2">
        <v>13072</v>
      </c>
      <c r="C938" s="3">
        <v>3.15</v>
      </c>
      <c r="D938" s="3">
        <v>-24</v>
      </c>
    </row>
    <row r="939" spans="1:4" x14ac:dyDescent="0.3">
      <c r="B939" s="2" t="s">
        <v>467</v>
      </c>
      <c r="C939" s="3">
        <v>3.15</v>
      </c>
      <c r="D939" s="3">
        <v>-24</v>
      </c>
    </row>
    <row r="940" spans="1:4" x14ac:dyDescent="0.3">
      <c r="A940" s="2">
        <v>13073</v>
      </c>
      <c r="C940" s="3">
        <v>3.5</v>
      </c>
      <c r="D940" s="3">
        <v>-40.5</v>
      </c>
    </row>
    <row r="941" spans="1:4" x14ac:dyDescent="0.3">
      <c r="B941" s="2" t="s">
        <v>468</v>
      </c>
      <c r="C941" s="3">
        <v>3.5</v>
      </c>
      <c r="D941" s="3">
        <v>-40.5</v>
      </c>
    </row>
    <row r="942" spans="1:4" x14ac:dyDescent="0.3">
      <c r="A942" s="2">
        <v>13074</v>
      </c>
      <c r="C942" s="3">
        <v>3.3</v>
      </c>
      <c r="D942" s="3">
        <v>-56</v>
      </c>
    </row>
    <row r="943" spans="1:4" x14ac:dyDescent="0.3">
      <c r="B943" s="2" t="s">
        <v>469</v>
      </c>
      <c r="C943" s="3">
        <v>3.3</v>
      </c>
      <c r="D943" s="3">
        <v>-56</v>
      </c>
    </row>
    <row r="944" spans="1:4" x14ac:dyDescent="0.3">
      <c r="A944" s="2">
        <v>13075</v>
      </c>
      <c r="C944" s="3">
        <v>3.5</v>
      </c>
      <c r="D944" s="3">
        <v>-48</v>
      </c>
    </row>
    <row r="945" spans="1:4" x14ac:dyDescent="0.3">
      <c r="B945" s="2" t="s">
        <v>470</v>
      </c>
      <c r="C945" s="3">
        <v>3.5</v>
      </c>
      <c r="D945" s="3">
        <v>-48</v>
      </c>
    </row>
    <row r="946" spans="1:4" x14ac:dyDescent="0.3">
      <c r="A946" s="2">
        <v>13076</v>
      </c>
      <c r="C946" s="3">
        <v>3.5</v>
      </c>
      <c r="D946" s="3">
        <v>-27</v>
      </c>
    </row>
    <row r="947" spans="1:4" x14ac:dyDescent="0.3">
      <c r="B947" s="2" t="s">
        <v>471</v>
      </c>
      <c r="C947" s="3">
        <v>3.5</v>
      </c>
      <c r="D947" s="3">
        <v>-27</v>
      </c>
    </row>
    <row r="948" spans="1:4" x14ac:dyDescent="0.3">
      <c r="A948" s="2">
        <v>13077</v>
      </c>
      <c r="C948" s="3">
        <v>2.85</v>
      </c>
      <c r="D948" s="3">
        <v>4.5</v>
      </c>
    </row>
    <row r="949" spans="1:4" x14ac:dyDescent="0.3">
      <c r="B949" s="2" t="s">
        <v>472</v>
      </c>
      <c r="C949" s="3">
        <v>2.85</v>
      </c>
      <c r="D949" s="3">
        <v>4.5</v>
      </c>
    </row>
    <row r="950" spans="1:4" x14ac:dyDescent="0.3">
      <c r="A950" s="2">
        <v>13078</v>
      </c>
      <c r="C950" s="3">
        <v>3.5</v>
      </c>
      <c r="D950" s="3">
        <v>-46</v>
      </c>
    </row>
    <row r="951" spans="1:4" x14ac:dyDescent="0.3">
      <c r="B951" s="2" t="s">
        <v>473</v>
      </c>
      <c r="C951" s="3">
        <v>3.5</v>
      </c>
      <c r="D951" s="3">
        <v>-46</v>
      </c>
    </row>
    <row r="952" spans="1:4" x14ac:dyDescent="0.3">
      <c r="A952" s="2">
        <v>13079</v>
      </c>
      <c r="C952" s="3">
        <v>3.5</v>
      </c>
      <c r="D952" s="3">
        <v>-54</v>
      </c>
    </row>
    <row r="953" spans="1:4" x14ac:dyDescent="0.3">
      <c r="B953" s="2" t="s">
        <v>474</v>
      </c>
      <c r="C953" s="3">
        <v>3.5</v>
      </c>
      <c r="D953" s="3">
        <v>-54</v>
      </c>
    </row>
    <row r="954" spans="1:4" x14ac:dyDescent="0.3">
      <c r="A954" s="2">
        <v>13080</v>
      </c>
      <c r="C954" s="3">
        <v>3.5</v>
      </c>
      <c r="D954" s="3">
        <v>-74.5</v>
      </c>
    </row>
    <row r="955" spans="1:4" x14ac:dyDescent="0.3">
      <c r="B955" s="2" t="s">
        <v>475</v>
      </c>
      <c r="C955" s="3">
        <v>3.5</v>
      </c>
      <c r="D955" s="3">
        <v>-74.5</v>
      </c>
    </row>
    <row r="956" spans="1:4" x14ac:dyDescent="0.3">
      <c r="A956" s="2">
        <v>13081</v>
      </c>
      <c r="C956" s="3">
        <v>3.5</v>
      </c>
      <c r="D956" s="3">
        <v>-45.5</v>
      </c>
    </row>
    <row r="957" spans="1:4" x14ac:dyDescent="0.3">
      <c r="B957" s="2" t="s">
        <v>476</v>
      </c>
      <c r="C957" s="3">
        <v>3.5</v>
      </c>
      <c r="D957" s="3">
        <v>-45.5</v>
      </c>
    </row>
    <row r="958" spans="1:4" x14ac:dyDescent="0.3">
      <c r="A958" s="2">
        <v>13082</v>
      </c>
      <c r="C958" s="3">
        <v>2.9</v>
      </c>
      <c r="D958" s="3">
        <v>22.5</v>
      </c>
    </row>
    <row r="959" spans="1:4" x14ac:dyDescent="0.3">
      <c r="B959" s="2" t="s">
        <v>477</v>
      </c>
      <c r="C959" s="3">
        <v>2.9</v>
      </c>
      <c r="D959" s="3">
        <v>22.5</v>
      </c>
    </row>
    <row r="960" spans="1:4" x14ac:dyDescent="0.3">
      <c r="A960" s="2">
        <v>13083</v>
      </c>
      <c r="C960" s="3">
        <v>3.5</v>
      </c>
      <c r="D960" s="3">
        <v>-26</v>
      </c>
    </row>
    <row r="961" spans="1:4" x14ac:dyDescent="0.3">
      <c r="B961" s="2" t="s">
        <v>478</v>
      </c>
      <c r="C961" s="3">
        <v>3.5</v>
      </c>
      <c r="D961" s="3">
        <v>-26</v>
      </c>
    </row>
    <row r="962" spans="1:4" x14ac:dyDescent="0.3">
      <c r="A962" s="2">
        <v>13084</v>
      </c>
      <c r="C962" s="3">
        <v>3</v>
      </c>
      <c r="D962" s="3">
        <v>-84</v>
      </c>
    </row>
    <row r="963" spans="1:4" x14ac:dyDescent="0.3">
      <c r="B963" s="2" t="s">
        <v>479</v>
      </c>
      <c r="C963" s="3">
        <v>3</v>
      </c>
      <c r="D963" s="3">
        <v>-84</v>
      </c>
    </row>
    <row r="964" spans="1:4" x14ac:dyDescent="0.3">
      <c r="A964" s="2">
        <v>14001</v>
      </c>
      <c r="C964" s="3">
        <v>3.3</v>
      </c>
      <c r="D964" s="3">
        <v>-34.5</v>
      </c>
    </row>
    <row r="965" spans="1:4" x14ac:dyDescent="0.3">
      <c r="B965" s="2" t="s">
        <v>480</v>
      </c>
      <c r="C965" s="3">
        <v>3.3</v>
      </c>
      <c r="D965" s="3">
        <v>-34.5</v>
      </c>
    </row>
    <row r="966" spans="1:4" x14ac:dyDescent="0.3">
      <c r="A966" s="2">
        <v>14002</v>
      </c>
      <c r="C966" s="3">
        <v>3.1</v>
      </c>
      <c r="D966" s="3">
        <v>-43</v>
      </c>
    </row>
    <row r="967" spans="1:4" x14ac:dyDescent="0.3">
      <c r="B967" s="2" t="s">
        <v>481</v>
      </c>
      <c r="C967" s="3">
        <v>3.1</v>
      </c>
      <c r="D967" s="3">
        <v>-43</v>
      </c>
    </row>
    <row r="968" spans="1:4" x14ac:dyDescent="0.3">
      <c r="A968" s="2">
        <v>14003</v>
      </c>
      <c r="C968" s="3">
        <v>3.6</v>
      </c>
      <c r="D968" s="3">
        <v>-38</v>
      </c>
    </row>
    <row r="969" spans="1:4" x14ac:dyDescent="0.3">
      <c r="B969" s="2" t="s">
        <v>482</v>
      </c>
      <c r="C969" s="3">
        <v>3.6</v>
      </c>
      <c r="D969" s="3">
        <v>-38</v>
      </c>
    </row>
    <row r="970" spans="1:4" x14ac:dyDescent="0.3">
      <c r="A970" s="2">
        <v>14004</v>
      </c>
      <c r="C970" s="3">
        <v>3.5</v>
      </c>
      <c r="D970" s="3">
        <v>-50</v>
      </c>
    </row>
    <row r="971" spans="1:4" x14ac:dyDescent="0.3">
      <c r="B971" s="2" t="s">
        <v>483</v>
      </c>
      <c r="C971" s="3">
        <v>3.5</v>
      </c>
      <c r="D971" s="3">
        <v>-50</v>
      </c>
    </row>
    <row r="972" spans="1:4" x14ac:dyDescent="0.3">
      <c r="A972" s="2">
        <v>14005</v>
      </c>
      <c r="C972" s="3">
        <v>3.5</v>
      </c>
      <c r="D972" s="3">
        <v>-68</v>
      </c>
    </row>
    <row r="973" spans="1:4" x14ac:dyDescent="0.3">
      <c r="B973" s="2" t="s">
        <v>484</v>
      </c>
      <c r="C973" s="3">
        <v>3.5</v>
      </c>
      <c r="D973" s="3">
        <v>-68</v>
      </c>
    </row>
    <row r="974" spans="1:4" x14ac:dyDescent="0.3">
      <c r="A974" s="2">
        <v>14006</v>
      </c>
      <c r="C974" s="3">
        <v>3.2</v>
      </c>
      <c r="D974" s="3">
        <v>-26</v>
      </c>
    </row>
    <row r="975" spans="1:4" x14ac:dyDescent="0.3">
      <c r="B975" s="2" t="s">
        <v>485</v>
      </c>
      <c r="C975" s="3">
        <v>3.2</v>
      </c>
      <c r="D975" s="3">
        <v>-26</v>
      </c>
    </row>
    <row r="976" spans="1:4" x14ac:dyDescent="0.3">
      <c r="A976" s="2">
        <v>14007</v>
      </c>
      <c r="C976" s="3">
        <v>3.3</v>
      </c>
      <c r="D976" s="3">
        <v>-30</v>
      </c>
    </row>
    <row r="977" spans="1:4" x14ac:dyDescent="0.3">
      <c r="B977" s="2" t="s">
        <v>486</v>
      </c>
      <c r="C977" s="3">
        <v>3.3</v>
      </c>
      <c r="D977" s="3">
        <v>-30</v>
      </c>
    </row>
    <row r="978" spans="1:4" x14ac:dyDescent="0.3">
      <c r="A978" s="2">
        <v>14008</v>
      </c>
      <c r="C978" s="3">
        <v>3.55</v>
      </c>
      <c r="D978" s="3">
        <v>-42</v>
      </c>
    </row>
    <row r="979" spans="1:4" x14ac:dyDescent="0.3">
      <c r="B979" s="2" t="s">
        <v>487</v>
      </c>
      <c r="C979" s="3">
        <v>3.55</v>
      </c>
      <c r="D979" s="3">
        <v>-42</v>
      </c>
    </row>
    <row r="980" spans="1:4" x14ac:dyDescent="0.3">
      <c r="A980" s="2">
        <v>14009</v>
      </c>
      <c r="C980" s="3">
        <v>3.5</v>
      </c>
      <c r="D980" s="3">
        <v>-21</v>
      </c>
    </row>
    <row r="981" spans="1:4" x14ac:dyDescent="0.3">
      <c r="B981" s="2" t="s">
        <v>404</v>
      </c>
      <c r="C981" s="3">
        <v>3.5</v>
      </c>
      <c r="D981" s="3">
        <v>-21</v>
      </c>
    </row>
    <row r="982" spans="1:4" x14ac:dyDescent="0.3">
      <c r="A982" s="2">
        <v>14010</v>
      </c>
      <c r="C982" s="3">
        <v>3.4</v>
      </c>
      <c r="D982" s="3">
        <v>-26</v>
      </c>
    </row>
    <row r="983" spans="1:4" x14ac:dyDescent="0.3">
      <c r="B983" s="2" t="s">
        <v>488</v>
      </c>
      <c r="C983" s="3">
        <v>3.4</v>
      </c>
      <c r="D983" s="3">
        <v>-26</v>
      </c>
    </row>
    <row r="984" spans="1:4" x14ac:dyDescent="0.3">
      <c r="A984" s="2">
        <v>14011</v>
      </c>
      <c r="C984" s="3">
        <v>3.5</v>
      </c>
      <c r="D984" s="3">
        <v>-51</v>
      </c>
    </row>
    <row r="985" spans="1:4" x14ac:dyDescent="0.3">
      <c r="B985" s="2" t="s">
        <v>489</v>
      </c>
      <c r="C985" s="3">
        <v>3.5</v>
      </c>
      <c r="D985" s="3">
        <v>-51</v>
      </c>
    </row>
    <row r="986" spans="1:4" x14ac:dyDescent="0.3">
      <c r="A986" s="2">
        <v>14012</v>
      </c>
      <c r="C986" s="3">
        <v>3.3</v>
      </c>
      <c r="D986" s="3">
        <v>-38</v>
      </c>
    </row>
    <row r="987" spans="1:4" x14ac:dyDescent="0.3">
      <c r="B987" s="2" t="s">
        <v>490</v>
      </c>
      <c r="C987" s="3">
        <v>3.3</v>
      </c>
      <c r="D987" s="3">
        <v>-38</v>
      </c>
    </row>
    <row r="988" spans="1:4" x14ac:dyDescent="0.3">
      <c r="A988" s="2">
        <v>14013</v>
      </c>
      <c r="C988" s="3">
        <v>3.4</v>
      </c>
      <c r="D988" s="3">
        <v>-31</v>
      </c>
    </row>
    <row r="989" spans="1:4" x14ac:dyDescent="0.3">
      <c r="B989" s="2" t="s">
        <v>491</v>
      </c>
      <c r="C989" s="3">
        <v>3.4</v>
      </c>
      <c r="D989" s="3">
        <v>-31</v>
      </c>
    </row>
    <row r="990" spans="1:4" x14ac:dyDescent="0.3">
      <c r="A990" s="2">
        <v>14014</v>
      </c>
      <c r="C990" s="3">
        <v>3.2</v>
      </c>
      <c r="D990" s="3">
        <v>-49</v>
      </c>
    </row>
    <row r="991" spans="1:4" x14ac:dyDescent="0.3">
      <c r="B991" s="2" t="s">
        <v>492</v>
      </c>
      <c r="C991" s="3">
        <v>3.2</v>
      </c>
      <c r="D991" s="3">
        <v>-49</v>
      </c>
    </row>
    <row r="992" spans="1:4" x14ac:dyDescent="0.3">
      <c r="A992" s="2">
        <v>14015</v>
      </c>
      <c r="C992" s="3">
        <v>3.1</v>
      </c>
      <c r="D992" s="3">
        <v>-27</v>
      </c>
    </row>
    <row r="993" spans="1:4" x14ac:dyDescent="0.3">
      <c r="B993" s="2" t="s">
        <v>493</v>
      </c>
      <c r="C993" s="3">
        <v>3.1</v>
      </c>
      <c r="D993" s="3">
        <v>-27</v>
      </c>
    </row>
    <row r="994" spans="1:4" x14ac:dyDescent="0.3">
      <c r="A994" s="2">
        <v>14016</v>
      </c>
      <c r="C994" s="3">
        <v>3.6</v>
      </c>
      <c r="D994" s="3">
        <v>-25.5</v>
      </c>
    </row>
    <row r="995" spans="1:4" x14ac:dyDescent="0.3">
      <c r="B995" s="2" t="s">
        <v>494</v>
      </c>
      <c r="C995" s="3">
        <v>3.6</v>
      </c>
      <c r="D995" s="3">
        <v>-25.5</v>
      </c>
    </row>
    <row r="996" spans="1:4" x14ac:dyDescent="0.3">
      <c r="A996" s="2">
        <v>14017</v>
      </c>
      <c r="C996" s="3">
        <v>3.4</v>
      </c>
      <c r="D996" s="3">
        <v>-49</v>
      </c>
    </row>
    <row r="997" spans="1:4" x14ac:dyDescent="0.3">
      <c r="B997" s="2" t="s">
        <v>495</v>
      </c>
      <c r="C997" s="3">
        <v>3.4</v>
      </c>
      <c r="D997" s="3">
        <v>-49</v>
      </c>
    </row>
    <row r="998" spans="1:4" x14ac:dyDescent="0.3">
      <c r="A998" s="2">
        <v>14018</v>
      </c>
      <c r="C998" s="3">
        <v>3.6</v>
      </c>
      <c r="D998" s="3">
        <v>-47</v>
      </c>
    </row>
    <row r="999" spans="1:4" x14ac:dyDescent="0.3">
      <c r="B999" s="2" t="s">
        <v>496</v>
      </c>
      <c r="C999" s="3">
        <v>3.6</v>
      </c>
      <c r="D999" s="3">
        <v>-47</v>
      </c>
    </row>
    <row r="1000" spans="1:4" x14ac:dyDescent="0.3">
      <c r="A1000" s="2">
        <v>14019</v>
      </c>
      <c r="C1000" s="3">
        <v>3</v>
      </c>
      <c r="D1000" s="3">
        <v>-3</v>
      </c>
    </row>
    <row r="1001" spans="1:4" x14ac:dyDescent="0.3">
      <c r="B1001" s="2" t="s">
        <v>497</v>
      </c>
      <c r="C1001" s="3">
        <v>3</v>
      </c>
      <c r="D1001" s="3">
        <v>-3</v>
      </c>
    </row>
    <row r="1002" spans="1:4" x14ac:dyDescent="0.3">
      <c r="A1002" s="2">
        <v>14020</v>
      </c>
      <c r="C1002" s="3">
        <v>3.5</v>
      </c>
      <c r="D1002" s="3">
        <v>-55</v>
      </c>
    </row>
    <row r="1003" spans="1:4" x14ac:dyDescent="0.3">
      <c r="B1003" s="2" t="s">
        <v>498</v>
      </c>
      <c r="C1003" s="3">
        <v>3.5</v>
      </c>
      <c r="D1003" s="3">
        <v>-55</v>
      </c>
    </row>
    <row r="1004" spans="1:4" x14ac:dyDescent="0.3">
      <c r="A1004" s="2">
        <v>14021</v>
      </c>
      <c r="C1004" s="3">
        <v>3.55</v>
      </c>
      <c r="D1004" s="3">
        <v>-25</v>
      </c>
    </row>
    <row r="1005" spans="1:4" x14ac:dyDescent="0.3">
      <c r="B1005" s="2" t="s">
        <v>499</v>
      </c>
      <c r="C1005" s="3">
        <v>3.55</v>
      </c>
      <c r="D1005" s="3">
        <v>-25</v>
      </c>
    </row>
    <row r="1006" spans="1:4" x14ac:dyDescent="0.3">
      <c r="A1006" s="2">
        <v>14022</v>
      </c>
      <c r="C1006" s="3">
        <v>3.3</v>
      </c>
      <c r="D1006" s="3">
        <v>-55</v>
      </c>
    </row>
    <row r="1007" spans="1:4" x14ac:dyDescent="0.3">
      <c r="B1007" s="2" t="s">
        <v>500</v>
      </c>
      <c r="C1007" s="3">
        <v>3.3</v>
      </c>
      <c r="D1007" s="3">
        <v>-55</v>
      </c>
    </row>
    <row r="1008" spans="1:4" x14ac:dyDescent="0.3">
      <c r="A1008" s="2">
        <v>14023</v>
      </c>
      <c r="C1008" s="3">
        <v>3.35</v>
      </c>
      <c r="D1008" s="3">
        <v>-66</v>
      </c>
    </row>
    <row r="1009" spans="1:4" x14ac:dyDescent="0.3">
      <c r="B1009" s="2" t="s">
        <v>501</v>
      </c>
      <c r="C1009" s="3">
        <v>3.35</v>
      </c>
      <c r="D1009" s="3">
        <v>-66</v>
      </c>
    </row>
    <row r="1010" spans="1:4" x14ac:dyDescent="0.3">
      <c r="A1010" s="2">
        <v>14024</v>
      </c>
      <c r="C1010" s="3">
        <v>3.4</v>
      </c>
      <c r="D1010" s="3">
        <v>-48</v>
      </c>
    </row>
    <row r="1011" spans="1:4" x14ac:dyDescent="0.3">
      <c r="B1011" s="2" t="s">
        <v>332</v>
      </c>
      <c r="C1011" s="3">
        <v>3.4</v>
      </c>
      <c r="D1011" s="3">
        <v>-48</v>
      </c>
    </row>
    <row r="1012" spans="1:4" x14ac:dyDescent="0.3">
      <c r="A1012" s="2">
        <v>14025</v>
      </c>
      <c r="C1012" s="3">
        <v>3.5</v>
      </c>
      <c r="D1012" s="3">
        <v>-35.5</v>
      </c>
    </row>
    <row r="1013" spans="1:4" x14ac:dyDescent="0.3">
      <c r="B1013" s="2" t="s">
        <v>502</v>
      </c>
      <c r="C1013" s="3">
        <v>3.5</v>
      </c>
      <c r="D1013" s="3">
        <v>-35.5</v>
      </c>
    </row>
    <row r="1014" spans="1:4" x14ac:dyDescent="0.3">
      <c r="A1014" s="2">
        <v>14026</v>
      </c>
      <c r="C1014" s="3">
        <v>3.1</v>
      </c>
      <c r="D1014" s="3">
        <v>-33.5</v>
      </c>
    </row>
    <row r="1015" spans="1:4" x14ac:dyDescent="0.3">
      <c r="B1015" s="2" t="s">
        <v>503</v>
      </c>
      <c r="C1015" s="3">
        <v>3.1</v>
      </c>
      <c r="D1015" s="3">
        <v>-33.5</v>
      </c>
    </row>
    <row r="1016" spans="1:4" x14ac:dyDescent="0.3">
      <c r="A1016" s="2">
        <v>14027</v>
      </c>
      <c r="C1016" s="3">
        <v>3.6</v>
      </c>
      <c r="D1016" s="3">
        <v>-29</v>
      </c>
    </row>
    <row r="1017" spans="1:4" x14ac:dyDescent="0.3">
      <c r="B1017" s="2" t="s">
        <v>504</v>
      </c>
      <c r="C1017" s="3">
        <v>3.6</v>
      </c>
      <c r="D1017" s="3">
        <v>-29</v>
      </c>
    </row>
    <row r="1018" spans="1:4" x14ac:dyDescent="0.3">
      <c r="A1018" s="2">
        <v>14028</v>
      </c>
      <c r="C1018" s="3">
        <v>3.3</v>
      </c>
      <c r="D1018" s="3">
        <v>-29.5</v>
      </c>
    </row>
    <row r="1019" spans="1:4" x14ac:dyDescent="0.3">
      <c r="B1019" s="2" t="s">
        <v>505</v>
      </c>
      <c r="C1019" s="3">
        <v>3.3</v>
      </c>
      <c r="D1019" s="3">
        <v>-29.5</v>
      </c>
    </row>
    <row r="1020" spans="1:4" x14ac:dyDescent="0.3">
      <c r="A1020" s="2">
        <v>14029</v>
      </c>
      <c r="C1020" s="3">
        <v>3.5</v>
      </c>
      <c r="D1020" s="3">
        <v>-52.5</v>
      </c>
    </row>
    <row r="1021" spans="1:4" x14ac:dyDescent="0.3">
      <c r="B1021" s="2" t="s">
        <v>506</v>
      </c>
      <c r="C1021" s="3">
        <v>3.5</v>
      </c>
      <c r="D1021" s="3">
        <v>-52.5</v>
      </c>
    </row>
    <row r="1022" spans="1:4" x14ac:dyDescent="0.3">
      <c r="A1022" s="2">
        <v>14030</v>
      </c>
      <c r="C1022" s="3">
        <v>3.6</v>
      </c>
      <c r="D1022" s="3">
        <v>-39</v>
      </c>
    </row>
    <row r="1023" spans="1:4" x14ac:dyDescent="0.3">
      <c r="B1023" s="2" t="s">
        <v>507</v>
      </c>
      <c r="C1023" s="3">
        <v>3.6</v>
      </c>
      <c r="D1023" s="3">
        <v>-39</v>
      </c>
    </row>
    <row r="1024" spans="1:4" x14ac:dyDescent="0.3">
      <c r="A1024" s="2">
        <v>14031</v>
      </c>
      <c r="C1024" s="3">
        <v>3.2</v>
      </c>
      <c r="D1024" s="3">
        <v>-26</v>
      </c>
    </row>
    <row r="1025" spans="1:4" x14ac:dyDescent="0.3">
      <c r="B1025" s="2" t="s">
        <v>508</v>
      </c>
      <c r="C1025" s="3">
        <v>3.2</v>
      </c>
      <c r="D1025" s="3">
        <v>-26</v>
      </c>
    </row>
    <row r="1026" spans="1:4" x14ac:dyDescent="0.3">
      <c r="A1026" s="2">
        <v>14032</v>
      </c>
      <c r="C1026" s="3">
        <v>3.5</v>
      </c>
      <c r="D1026" s="3">
        <v>-50</v>
      </c>
    </row>
    <row r="1027" spans="1:4" x14ac:dyDescent="0.3">
      <c r="B1027" s="2" t="s">
        <v>509</v>
      </c>
      <c r="C1027" s="3">
        <v>3.5</v>
      </c>
      <c r="D1027" s="3">
        <v>-50</v>
      </c>
    </row>
    <row r="1028" spans="1:4" x14ac:dyDescent="0.3">
      <c r="A1028" s="2">
        <v>14033</v>
      </c>
      <c r="C1028" s="3">
        <v>3.3</v>
      </c>
      <c r="D1028" s="3">
        <v>-26.5</v>
      </c>
    </row>
    <row r="1029" spans="1:4" x14ac:dyDescent="0.3">
      <c r="B1029" s="2" t="s">
        <v>510</v>
      </c>
      <c r="C1029" s="3">
        <v>3.3</v>
      </c>
      <c r="D1029" s="3">
        <v>-26.5</v>
      </c>
    </row>
    <row r="1030" spans="1:4" x14ac:dyDescent="0.3">
      <c r="A1030" s="2">
        <v>14034</v>
      </c>
      <c r="C1030" s="3">
        <v>3.45</v>
      </c>
      <c r="D1030" s="3">
        <v>-35.5</v>
      </c>
    </row>
    <row r="1031" spans="1:4" x14ac:dyDescent="0.3">
      <c r="B1031" s="2" t="s">
        <v>511</v>
      </c>
      <c r="C1031" s="3">
        <v>3.45</v>
      </c>
      <c r="D1031" s="3">
        <v>-35.5</v>
      </c>
    </row>
    <row r="1032" spans="1:4" x14ac:dyDescent="0.3">
      <c r="A1032" s="2">
        <v>14035</v>
      </c>
      <c r="C1032" s="3">
        <v>3.6</v>
      </c>
      <c r="D1032" s="3">
        <v>-28</v>
      </c>
    </row>
    <row r="1033" spans="1:4" x14ac:dyDescent="0.3">
      <c r="B1033" s="2" t="s">
        <v>512</v>
      </c>
      <c r="C1033" s="3">
        <v>3.6</v>
      </c>
      <c r="D1033" s="3">
        <v>-28</v>
      </c>
    </row>
    <row r="1034" spans="1:4" x14ac:dyDescent="0.3">
      <c r="A1034" s="2">
        <v>14036</v>
      </c>
      <c r="C1034" s="3">
        <v>3.25</v>
      </c>
      <c r="D1034" s="3">
        <v>-34.5</v>
      </c>
    </row>
    <row r="1035" spans="1:4" x14ac:dyDescent="0.3">
      <c r="B1035" s="2" t="s">
        <v>513</v>
      </c>
      <c r="C1035" s="3">
        <v>3.25</v>
      </c>
      <c r="D1035" s="3">
        <v>-34.5</v>
      </c>
    </row>
    <row r="1036" spans="1:4" x14ac:dyDescent="0.3">
      <c r="A1036" s="2">
        <v>14037</v>
      </c>
      <c r="C1036" s="3">
        <v>3.4</v>
      </c>
      <c r="D1036" s="3">
        <v>-31</v>
      </c>
    </row>
    <row r="1037" spans="1:4" x14ac:dyDescent="0.3">
      <c r="B1037" s="2" t="s">
        <v>514</v>
      </c>
      <c r="C1037" s="3">
        <v>3.4</v>
      </c>
      <c r="D1037" s="3">
        <v>-31</v>
      </c>
    </row>
    <row r="1038" spans="1:4" x14ac:dyDescent="0.3">
      <c r="A1038" s="2">
        <v>14038</v>
      </c>
      <c r="C1038" s="3">
        <v>3.5</v>
      </c>
      <c r="D1038" s="3">
        <v>-36.5</v>
      </c>
    </row>
    <row r="1039" spans="1:4" x14ac:dyDescent="0.3">
      <c r="B1039" s="2" t="s">
        <v>515</v>
      </c>
      <c r="C1039" s="3">
        <v>3.5</v>
      </c>
      <c r="D1039" s="3">
        <v>-36.5</v>
      </c>
    </row>
    <row r="1040" spans="1:4" x14ac:dyDescent="0.3">
      <c r="A1040" s="2">
        <v>14040</v>
      </c>
      <c r="C1040" s="3">
        <v>2.9</v>
      </c>
      <c r="D1040" s="3">
        <v>16.5</v>
      </c>
    </row>
    <row r="1041" spans="1:4" x14ac:dyDescent="0.3">
      <c r="B1041" s="2" t="s">
        <v>516</v>
      </c>
      <c r="C1041" s="3">
        <v>2.9</v>
      </c>
      <c r="D1041" s="3">
        <v>16.5</v>
      </c>
    </row>
    <row r="1042" spans="1:4" x14ac:dyDescent="0.3">
      <c r="A1042" s="2">
        <v>14041</v>
      </c>
      <c r="C1042" s="3">
        <v>3.5</v>
      </c>
      <c r="D1042" s="3">
        <v>-48</v>
      </c>
    </row>
    <row r="1043" spans="1:4" x14ac:dyDescent="0.3">
      <c r="B1043" s="2" t="s">
        <v>517</v>
      </c>
      <c r="C1043" s="3">
        <v>3.5</v>
      </c>
      <c r="D1043" s="3">
        <v>-48</v>
      </c>
    </row>
    <row r="1044" spans="1:4" x14ac:dyDescent="0.3">
      <c r="A1044" s="2">
        <v>14042</v>
      </c>
      <c r="C1044" s="3">
        <v>2.9</v>
      </c>
      <c r="D1044" s="3">
        <v>15</v>
      </c>
    </row>
    <row r="1045" spans="1:4" x14ac:dyDescent="0.3">
      <c r="B1045" s="2" t="s">
        <v>518</v>
      </c>
      <c r="C1045" s="3">
        <v>2.9</v>
      </c>
      <c r="D1045" s="3">
        <v>15</v>
      </c>
    </row>
    <row r="1046" spans="1:4" x14ac:dyDescent="0.3">
      <c r="A1046" s="2">
        <v>14043</v>
      </c>
      <c r="C1046" s="3">
        <v>3.4</v>
      </c>
      <c r="D1046" s="3">
        <v>-56</v>
      </c>
    </row>
    <row r="1047" spans="1:4" x14ac:dyDescent="0.3">
      <c r="B1047" s="2" t="s">
        <v>519</v>
      </c>
      <c r="C1047" s="3">
        <v>3.4</v>
      </c>
      <c r="D1047" s="3">
        <v>-56</v>
      </c>
    </row>
    <row r="1048" spans="1:4" x14ac:dyDescent="0.3">
      <c r="A1048" s="2">
        <v>14044</v>
      </c>
      <c r="C1048" s="3">
        <v>3.3</v>
      </c>
      <c r="D1048" s="3">
        <v>-35</v>
      </c>
    </row>
    <row r="1049" spans="1:4" x14ac:dyDescent="0.3">
      <c r="B1049" s="2" t="s">
        <v>520</v>
      </c>
      <c r="C1049" s="3">
        <v>3.3</v>
      </c>
      <c r="D1049" s="3">
        <v>-35</v>
      </c>
    </row>
    <row r="1050" spans="1:4" x14ac:dyDescent="0.3">
      <c r="A1050" s="2">
        <v>14045</v>
      </c>
      <c r="C1050" s="3">
        <v>3.5</v>
      </c>
      <c r="D1050" s="3">
        <v>-68</v>
      </c>
    </row>
    <row r="1051" spans="1:4" x14ac:dyDescent="0.3">
      <c r="B1051" s="2" t="s">
        <v>521</v>
      </c>
      <c r="C1051" s="3">
        <v>3.5</v>
      </c>
      <c r="D1051" s="3">
        <v>-68</v>
      </c>
    </row>
    <row r="1052" spans="1:4" x14ac:dyDescent="0.3">
      <c r="A1052" s="2">
        <v>14046</v>
      </c>
      <c r="C1052" s="3">
        <v>3.5</v>
      </c>
      <c r="D1052" s="3">
        <v>-58</v>
      </c>
    </row>
    <row r="1053" spans="1:4" x14ac:dyDescent="0.3">
      <c r="B1053" s="2" t="s">
        <v>522</v>
      </c>
      <c r="C1053" s="3">
        <v>3.5</v>
      </c>
      <c r="D1053" s="3">
        <v>-58</v>
      </c>
    </row>
    <row r="1054" spans="1:4" x14ac:dyDescent="0.3">
      <c r="A1054" s="2">
        <v>14047</v>
      </c>
      <c r="C1054" s="3">
        <v>3.35</v>
      </c>
      <c r="D1054" s="3">
        <v>-26.5</v>
      </c>
    </row>
    <row r="1055" spans="1:4" x14ac:dyDescent="0.3">
      <c r="B1055" s="2" t="s">
        <v>523</v>
      </c>
      <c r="C1055" s="3">
        <v>3.35</v>
      </c>
      <c r="D1055" s="3">
        <v>-26.5</v>
      </c>
    </row>
    <row r="1056" spans="1:4" x14ac:dyDescent="0.3">
      <c r="A1056" s="2">
        <v>14048</v>
      </c>
      <c r="C1056" s="3">
        <v>3.5</v>
      </c>
      <c r="D1056" s="3">
        <v>-59.5</v>
      </c>
    </row>
    <row r="1057" spans="1:4" x14ac:dyDescent="0.3">
      <c r="B1057" s="2" t="s">
        <v>14</v>
      </c>
      <c r="C1057" s="3">
        <v>3.5</v>
      </c>
      <c r="D1057" s="3">
        <v>-59.5</v>
      </c>
    </row>
    <row r="1058" spans="1:4" x14ac:dyDescent="0.3">
      <c r="A1058" s="2">
        <v>14049</v>
      </c>
      <c r="C1058" s="3">
        <v>3.4</v>
      </c>
      <c r="D1058" s="3">
        <v>-29.5</v>
      </c>
    </row>
    <row r="1059" spans="1:4" x14ac:dyDescent="0.3">
      <c r="B1059" s="2" t="s">
        <v>524</v>
      </c>
      <c r="C1059" s="3">
        <v>3.4</v>
      </c>
      <c r="D1059" s="3">
        <v>-29.5</v>
      </c>
    </row>
    <row r="1060" spans="1:4" x14ac:dyDescent="0.3">
      <c r="A1060" s="2">
        <v>14050</v>
      </c>
      <c r="C1060" s="3">
        <v>3.5</v>
      </c>
      <c r="D1060" s="3">
        <v>-43.5</v>
      </c>
    </row>
    <row r="1061" spans="1:4" x14ac:dyDescent="0.3">
      <c r="B1061" s="2" t="s">
        <v>525</v>
      </c>
      <c r="C1061" s="3">
        <v>3.5</v>
      </c>
      <c r="D1061" s="3">
        <v>-43.5</v>
      </c>
    </row>
    <row r="1062" spans="1:4" x14ac:dyDescent="0.3">
      <c r="A1062" s="2">
        <v>14051</v>
      </c>
      <c r="C1062" s="3">
        <v>3.15</v>
      </c>
      <c r="D1062" s="3">
        <v>-53.5</v>
      </c>
    </row>
    <row r="1063" spans="1:4" x14ac:dyDescent="0.3">
      <c r="B1063" s="2" t="s">
        <v>526</v>
      </c>
      <c r="C1063" s="3">
        <v>3.15</v>
      </c>
      <c r="D1063" s="3">
        <v>-53.5</v>
      </c>
    </row>
    <row r="1064" spans="1:4" x14ac:dyDescent="0.3">
      <c r="A1064" s="2">
        <v>14052</v>
      </c>
      <c r="C1064" s="3">
        <v>3.5</v>
      </c>
      <c r="D1064" s="3">
        <v>-59</v>
      </c>
    </row>
    <row r="1065" spans="1:4" x14ac:dyDescent="0.3">
      <c r="B1065" s="2" t="s">
        <v>527</v>
      </c>
      <c r="C1065" s="3">
        <v>3.5</v>
      </c>
      <c r="D1065" s="3">
        <v>-59</v>
      </c>
    </row>
    <row r="1066" spans="1:4" x14ac:dyDescent="0.3">
      <c r="A1066" s="2">
        <v>14053</v>
      </c>
      <c r="C1066" s="3">
        <v>3.2</v>
      </c>
      <c r="D1066" s="3">
        <v>-29.5</v>
      </c>
    </row>
    <row r="1067" spans="1:4" x14ac:dyDescent="0.3">
      <c r="B1067" s="2" t="s">
        <v>528</v>
      </c>
      <c r="C1067" s="3">
        <v>3.2</v>
      </c>
      <c r="D1067" s="3">
        <v>-29.5</v>
      </c>
    </row>
    <row r="1068" spans="1:4" x14ac:dyDescent="0.3">
      <c r="A1068" s="2">
        <v>14054</v>
      </c>
      <c r="C1068" s="3">
        <v>3.3</v>
      </c>
      <c r="D1068" s="3">
        <v>-36</v>
      </c>
    </row>
    <row r="1069" spans="1:4" x14ac:dyDescent="0.3">
      <c r="B1069" s="2" t="s">
        <v>529</v>
      </c>
      <c r="C1069" s="3">
        <v>3.3</v>
      </c>
      <c r="D1069" s="3">
        <v>-36</v>
      </c>
    </row>
    <row r="1070" spans="1:4" x14ac:dyDescent="0.3">
      <c r="A1070" s="2">
        <v>14055</v>
      </c>
      <c r="C1070" s="3">
        <v>3.6</v>
      </c>
      <c r="D1070" s="3">
        <v>-29</v>
      </c>
    </row>
    <row r="1071" spans="1:4" x14ac:dyDescent="0.3">
      <c r="B1071" s="2" t="s">
        <v>530</v>
      </c>
      <c r="C1071" s="3">
        <v>3.6</v>
      </c>
      <c r="D1071" s="3">
        <v>-29</v>
      </c>
    </row>
    <row r="1072" spans="1:4" x14ac:dyDescent="0.3">
      <c r="A1072" s="2">
        <v>14056</v>
      </c>
      <c r="C1072" s="3">
        <v>3.5</v>
      </c>
      <c r="D1072" s="3">
        <v>-69</v>
      </c>
    </row>
    <row r="1073" spans="1:4" x14ac:dyDescent="0.3">
      <c r="B1073" s="2" t="s">
        <v>531</v>
      </c>
      <c r="C1073" s="3">
        <v>3.5</v>
      </c>
      <c r="D1073" s="3">
        <v>-69</v>
      </c>
    </row>
    <row r="1074" spans="1:4" x14ac:dyDescent="0.3">
      <c r="A1074" s="2">
        <v>14057</v>
      </c>
      <c r="C1074" s="3">
        <v>3</v>
      </c>
      <c r="D1074" s="3">
        <v>-11</v>
      </c>
    </row>
    <row r="1075" spans="1:4" x14ac:dyDescent="0.3">
      <c r="B1075" s="2" t="s">
        <v>532</v>
      </c>
      <c r="C1075" s="3">
        <v>3</v>
      </c>
      <c r="D1075" s="3">
        <v>-11</v>
      </c>
    </row>
    <row r="1076" spans="1:4" x14ac:dyDescent="0.3">
      <c r="A1076" s="2">
        <v>14058</v>
      </c>
      <c r="C1076" s="3">
        <v>3.6</v>
      </c>
      <c r="D1076" s="3">
        <v>-48</v>
      </c>
    </row>
    <row r="1077" spans="1:4" x14ac:dyDescent="0.3">
      <c r="B1077" s="2" t="s">
        <v>533</v>
      </c>
      <c r="C1077" s="3">
        <v>3.6</v>
      </c>
      <c r="D1077" s="3">
        <v>-48</v>
      </c>
    </row>
    <row r="1078" spans="1:4" x14ac:dyDescent="0.3">
      <c r="A1078" s="2">
        <v>14059</v>
      </c>
      <c r="C1078" s="3">
        <v>3.1</v>
      </c>
      <c r="D1078" s="3">
        <v>-23</v>
      </c>
    </row>
    <row r="1079" spans="1:4" x14ac:dyDescent="0.3">
      <c r="B1079" s="2" t="s">
        <v>534</v>
      </c>
      <c r="C1079" s="3">
        <v>3.1</v>
      </c>
      <c r="D1079" s="3">
        <v>-23</v>
      </c>
    </row>
    <row r="1080" spans="1:4" x14ac:dyDescent="0.3">
      <c r="A1080" s="2">
        <v>14060</v>
      </c>
      <c r="C1080" s="3">
        <v>3.5</v>
      </c>
      <c r="D1080" s="3">
        <v>-35</v>
      </c>
    </row>
    <row r="1081" spans="1:4" x14ac:dyDescent="0.3">
      <c r="B1081" s="2" t="s">
        <v>535</v>
      </c>
      <c r="C1081" s="3">
        <v>3.5</v>
      </c>
      <c r="D1081" s="3">
        <v>-35</v>
      </c>
    </row>
    <row r="1082" spans="1:4" x14ac:dyDescent="0.3">
      <c r="A1082" s="2">
        <v>14061</v>
      </c>
      <c r="C1082" s="3">
        <v>3.15</v>
      </c>
      <c r="D1082" s="3">
        <v>-28.5</v>
      </c>
    </row>
    <row r="1083" spans="1:4" x14ac:dyDescent="0.3">
      <c r="B1083" s="2" t="s">
        <v>536</v>
      </c>
      <c r="C1083" s="3">
        <v>3.15</v>
      </c>
      <c r="D1083" s="3">
        <v>-28.5</v>
      </c>
    </row>
    <row r="1084" spans="1:4" x14ac:dyDescent="0.3">
      <c r="A1084" s="2">
        <v>14062</v>
      </c>
      <c r="C1084" s="3">
        <v>3.3</v>
      </c>
      <c r="D1084" s="3">
        <v>-23</v>
      </c>
    </row>
    <row r="1085" spans="1:4" x14ac:dyDescent="0.3">
      <c r="B1085" s="2" t="s">
        <v>537</v>
      </c>
      <c r="C1085" s="3">
        <v>3.3</v>
      </c>
      <c r="D1085" s="3">
        <v>-23</v>
      </c>
    </row>
    <row r="1086" spans="1:4" x14ac:dyDescent="0.3">
      <c r="A1086" s="2">
        <v>14063</v>
      </c>
      <c r="C1086" s="3">
        <v>3.3</v>
      </c>
      <c r="D1086" s="3">
        <v>-69</v>
      </c>
    </row>
    <row r="1087" spans="1:4" x14ac:dyDescent="0.3">
      <c r="B1087" s="2" t="s">
        <v>538</v>
      </c>
      <c r="C1087" s="3">
        <v>3.3</v>
      </c>
      <c r="D1087" s="3">
        <v>-69</v>
      </c>
    </row>
    <row r="1088" spans="1:4" x14ac:dyDescent="0.3">
      <c r="A1088" s="2">
        <v>14064</v>
      </c>
      <c r="C1088" s="3">
        <v>3.45</v>
      </c>
      <c r="D1088" s="3">
        <v>-55</v>
      </c>
    </row>
    <row r="1089" spans="1:4" x14ac:dyDescent="0.3">
      <c r="B1089" s="2" t="s">
        <v>539</v>
      </c>
      <c r="C1089" s="3">
        <v>3.45</v>
      </c>
      <c r="D1089" s="3">
        <v>-55</v>
      </c>
    </row>
    <row r="1090" spans="1:4" x14ac:dyDescent="0.3">
      <c r="A1090" s="2">
        <v>14065</v>
      </c>
      <c r="C1090" s="3">
        <v>3.4</v>
      </c>
      <c r="D1090" s="3">
        <v>-125</v>
      </c>
    </row>
    <row r="1091" spans="1:4" x14ac:dyDescent="0.3">
      <c r="B1091" s="2" t="s">
        <v>540</v>
      </c>
      <c r="C1091" s="3">
        <v>3.4</v>
      </c>
      <c r="D1091" s="3">
        <v>-125</v>
      </c>
    </row>
    <row r="1092" spans="1:4" x14ac:dyDescent="0.3">
      <c r="A1092" s="2">
        <v>14066</v>
      </c>
      <c r="C1092" s="3">
        <v>3.4</v>
      </c>
      <c r="D1092" s="3">
        <v>-202.5</v>
      </c>
    </row>
    <row r="1093" spans="1:4" x14ac:dyDescent="0.3">
      <c r="B1093" s="2" t="s">
        <v>541</v>
      </c>
      <c r="C1093" s="3">
        <v>3.4</v>
      </c>
      <c r="D1093" s="3">
        <v>-202.5</v>
      </c>
    </row>
    <row r="1094" spans="1:4" x14ac:dyDescent="0.3">
      <c r="A1094" s="2">
        <v>14067</v>
      </c>
      <c r="C1094" s="3">
        <v>3.4</v>
      </c>
      <c r="D1094" s="3">
        <v>-152</v>
      </c>
    </row>
    <row r="1095" spans="1:4" x14ac:dyDescent="0.3">
      <c r="B1095" s="2" t="s">
        <v>542</v>
      </c>
      <c r="C1095" s="3">
        <v>3.4</v>
      </c>
      <c r="D1095" s="3">
        <v>-152</v>
      </c>
    </row>
    <row r="1096" spans="1:4" x14ac:dyDescent="0.3">
      <c r="A1096" s="2">
        <v>14068</v>
      </c>
      <c r="C1096" s="3">
        <v>3.3</v>
      </c>
      <c r="D1096" s="3">
        <v>-101</v>
      </c>
    </row>
    <row r="1097" spans="1:4" x14ac:dyDescent="0.3">
      <c r="B1097" s="2" t="s">
        <v>543</v>
      </c>
      <c r="C1097" s="3">
        <v>3.3</v>
      </c>
      <c r="D1097" s="3">
        <v>-101</v>
      </c>
    </row>
    <row r="1098" spans="1:4" x14ac:dyDescent="0.3">
      <c r="A1098" s="2">
        <v>14069</v>
      </c>
      <c r="C1098" s="3">
        <v>3.4</v>
      </c>
      <c r="D1098" s="3">
        <v>-132</v>
      </c>
    </row>
    <row r="1099" spans="1:4" x14ac:dyDescent="0.3">
      <c r="B1099" s="2" t="s">
        <v>544</v>
      </c>
      <c r="C1099" s="3">
        <v>3.4</v>
      </c>
      <c r="D1099" s="3">
        <v>-132</v>
      </c>
    </row>
    <row r="1100" spans="1:4" x14ac:dyDescent="0.3">
      <c r="A1100" s="2">
        <v>14070</v>
      </c>
      <c r="C1100" s="3">
        <v>3.4</v>
      </c>
      <c r="D1100" s="3">
        <v>-119</v>
      </c>
    </row>
    <row r="1101" spans="1:4" x14ac:dyDescent="0.3">
      <c r="B1101" s="2" t="s">
        <v>545</v>
      </c>
      <c r="C1101" s="3">
        <v>3.4</v>
      </c>
      <c r="D1101" s="3">
        <v>-119</v>
      </c>
    </row>
    <row r="1102" spans="1:4" x14ac:dyDescent="0.3">
      <c r="A1102" s="2">
        <v>14071</v>
      </c>
      <c r="C1102" s="3">
        <v>3.4</v>
      </c>
      <c r="D1102" s="3">
        <v>-188</v>
      </c>
    </row>
    <row r="1103" spans="1:4" x14ac:dyDescent="0.3">
      <c r="B1103" s="2" t="s">
        <v>546</v>
      </c>
      <c r="C1103" s="3">
        <v>3.4</v>
      </c>
      <c r="D1103" s="3">
        <v>-188</v>
      </c>
    </row>
    <row r="1104" spans="1:4" x14ac:dyDescent="0.3">
      <c r="A1104" s="2">
        <v>14072</v>
      </c>
      <c r="C1104" s="3">
        <v>3.35</v>
      </c>
      <c r="D1104" s="3">
        <v>-109.5</v>
      </c>
    </row>
    <row r="1105" spans="1:4" x14ac:dyDescent="0.3">
      <c r="B1105" s="2" t="s">
        <v>547</v>
      </c>
      <c r="C1105" s="3">
        <v>3.35</v>
      </c>
      <c r="D1105" s="3">
        <v>-109.5</v>
      </c>
    </row>
    <row r="1106" spans="1:4" x14ac:dyDescent="0.3">
      <c r="A1106" s="2">
        <v>14073</v>
      </c>
      <c r="C1106" s="3">
        <v>3.4</v>
      </c>
      <c r="D1106" s="3">
        <v>-215</v>
      </c>
    </row>
    <row r="1107" spans="1:4" x14ac:dyDescent="0.3">
      <c r="B1107" s="2" t="s">
        <v>548</v>
      </c>
      <c r="C1107" s="3">
        <v>3.4</v>
      </c>
      <c r="D1107" s="3">
        <v>-215</v>
      </c>
    </row>
    <row r="1108" spans="1:4" x14ac:dyDescent="0.3">
      <c r="A1108" s="2">
        <v>14074</v>
      </c>
      <c r="C1108" s="3">
        <v>3.3</v>
      </c>
      <c r="D1108" s="3">
        <v>-94.5</v>
      </c>
    </row>
    <row r="1109" spans="1:4" x14ac:dyDescent="0.3">
      <c r="B1109" s="2" t="s">
        <v>549</v>
      </c>
      <c r="C1109" s="3">
        <v>3.3</v>
      </c>
      <c r="D1109" s="3">
        <v>-94.5</v>
      </c>
    </row>
    <row r="1110" spans="1:4" x14ac:dyDescent="0.3">
      <c r="A1110" s="2">
        <v>14075</v>
      </c>
      <c r="C1110" s="3">
        <v>3.4</v>
      </c>
      <c r="D1110" s="3">
        <v>-181</v>
      </c>
    </row>
    <row r="1111" spans="1:4" x14ac:dyDescent="0.3">
      <c r="B1111" s="2" t="s">
        <v>368</v>
      </c>
      <c r="C1111" s="3">
        <v>3.4</v>
      </c>
      <c r="D1111" s="3">
        <v>-181</v>
      </c>
    </row>
    <row r="1112" spans="1:4" x14ac:dyDescent="0.3">
      <c r="A1112" s="2">
        <v>14076</v>
      </c>
      <c r="C1112" s="3">
        <v>3.3</v>
      </c>
      <c r="D1112" s="3">
        <v>-227</v>
      </c>
    </row>
    <row r="1113" spans="1:4" x14ac:dyDescent="0.3">
      <c r="B1113" s="2" t="s">
        <v>550</v>
      </c>
      <c r="C1113" s="3">
        <v>3.3</v>
      </c>
      <c r="D1113" s="3">
        <v>-227</v>
      </c>
    </row>
    <row r="1114" spans="1:4" x14ac:dyDescent="0.3">
      <c r="A1114" s="2">
        <v>14077</v>
      </c>
      <c r="C1114" s="3">
        <v>3.4</v>
      </c>
      <c r="D1114" s="3">
        <v>-192</v>
      </c>
    </row>
    <row r="1115" spans="1:4" x14ac:dyDescent="0.3">
      <c r="B1115" s="2" t="s">
        <v>551</v>
      </c>
      <c r="C1115" s="3">
        <v>3.4</v>
      </c>
      <c r="D1115" s="3">
        <v>-192</v>
      </c>
    </row>
    <row r="1116" spans="1:4" x14ac:dyDescent="0.3">
      <c r="A1116" s="2">
        <v>14078</v>
      </c>
      <c r="C1116" s="3">
        <v>3.4</v>
      </c>
      <c r="D1116" s="3">
        <v>-129</v>
      </c>
    </row>
    <row r="1117" spans="1:4" x14ac:dyDescent="0.3">
      <c r="B1117" s="2" t="s">
        <v>552</v>
      </c>
      <c r="C1117" s="3">
        <v>3.4</v>
      </c>
      <c r="D1117" s="3">
        <v>-129</v>
      </c>
    </row>
    <row r="1118" spans="1:4" x14ac:dyDescent="0.3">
      <c r="A1118" s="2">
        <v>14079</v>
      </c>
      <c r="C1118" s="3">
        <v>3.4</v>
      </c>
      <c r="D1118" s="3">
        <v>-128</v>
      </c>
    </row>
    <row r="1119" spans="1:4" x14ac:dyDescent="0.3">
      <c r="B1119" s="2" t="s">
        <v>204</v>
      </c>
      <c r="C1119" s="3">
        <v>3.4</v>
      </c>
      <c r="D1119" s="3">
        <v>-128</v>
      </c>
    </row>
    <row r="1120" spans="1:4" x14ac:dyDescent="0.3">
      <c r="A1120" s="2">
        <v>14080</v>
      </c>
      <c r="C1120" s="3">
        <v>3.4</v>
      </c>
      <c r="D1120" s="3">
        <v>-197</v>
      </c>
    </row>
    <row r="1121" spans="1:4" x14ac:dyDescent="0.3">
      <c r="B1121" s="2" t="s">
        <v>553</v>
      </c>
      <c r="C1121" s="3">
        <v>3.4</v>
      </c>
      <c r="D1121" s="3">
        <v>-197</v>
      </c>
    </row>
    <row r="1122" spans="1:4" x14ac:dyDescent="0.3">
      <c r="A1122" s="2">
        <v>14081</v>
      </c>
      <c r="C1122" s="3">
        <v>3.4</v>
      </c>
      <c r="D1122" s="3">
        <v>-143</v>
      </c>
    </row>
    <row r="1123" spans="1:4" x14ac:dyDescent="0.3">
      <c r="B1123" s="2" t="s">
        <v>554</v>
      </c>
      <c r="C1123" s="3">
        <v>3.4</v>
      </c>
      <c r="D1123" s="3">
        <v>-143</v>
      </c>
    </row>
    <row r="1124" spans="1:4" x14ac:dyDescent="0.3">
      <c r="A1124" s="2">
        <v>14082</v>
      </c>
      <c r="C1124" s="3">
        <v>3.35</v>
      </c>
      <c r="D1124" s="3">
        <v>-166</v>
      </c>
    </row>
    <row r="1125" spans="1:4" x14ac:dyDescent="0.3">
      <c r="B1125" s="2" t="s">
        <v>555</v>
      </c>
      <c r="C1125" s="3">
        <v>3.35</v>
      </c>
      <c r="D1125" s="3">
        <v>-166</v>
      </c>
    </row>
    <row r="1126" spans="1:4" x14ac:dyDescent="0.3">
      <c r="A1126" s="2">
        <v>14083</v>
      </c>
      <c r="C1126" s="3">
        <v>3.4</v>
      </c>
      <c r="D1126" s="3">
        <v>-196</v>
      </c>
    </row>
    <row r="1127" spans="1:4" x14ac:dyDescent="0.3">
      <c r="B1127" s="2" t="s">
        <v>556</v>
      </c>
      <c r="C1127" s="3">
        <v>3.4</v>
      </c>
      <c r="D1127" s="3">
        <v>-196</v>
      </c>
    </row>
    <row r="1128" spans="1:4" x14ac:dyDescent="0.3">
      <c r="A1128" s="2">
        <v>14084</v>
      </c>
      <c r="C1128" s="3">
        <v>3.4</v>
      </c>
      <c r="D1128" s="3">
        <v>-98</v>
      </c>
    </row>
    <row r="1129" spans="1:4" x14ac:dyDescent="0.3">
      <c r="B1129" s="2" t="s">
        <v>557</v>
      </c>
      <c r="C1129" s="3">
        <v>3.4</v>
      </c>
      <c r="D1129" s="3">
        <v>-98</v>
      </c>
    </row>
    <row r="1130" spans="1:4" x14ac:dyDescent="0.3">
      <c r="A1130" s="2">
        <v>14085</v>
      </c>
      <c r="C1130" s="3">
        <v>3.4</v>
      </c>
      <c r="D1130" s="3">
        <v>-154.5</v>
      </c>
    </row>
    <row r="1131" spans="1:4" x14ac:dyDescent="0.3">
      <c r="B1131" s="2" t="s">
        <v>558</v>
      </c>
      <c r="C1131" s="3">
        <v>3.4</v>
      </c>
      <c r="D1131" s="3">
        <v>-154.5</v>
      </c>
    </row>
    <row r="1132" spans="1:4" x14ac:dyDescent="0.3">
      <c r="A1132" s="2">
        <v>14086</v>
      </c>
      <c r="C1132" s="3">
        <v>3.4</v>
      </c>
      <c r="D1132" s="3">
        <v>-113</v>
      </c>
    </row>
    <row r="1133" spans="1:4" x14ac:dyDescent="0.3">
      <c r="B1133" s="2" t="s">
        <v>559</v>
      </c>
      <c r="C1133" s="3">
        <v>3.4</v>
      </c>
      <c r="D1133" s="3">
        <v>-113</v>
      </c>
    </row>
    <row r="1134" spans="1:4" x14ac:dyDescent="0.3">
      <c r="A1134" s="2">
        <v>14087</v>
      </c>
      <c r="C1134" s="3">
        <v>3.3</v>
      </c>
      <c r="D1134" s="3">
        <v>-104.5</v>
      </c>
    </row>
    <row r="1135" spans="1:4" x14ac:dyDescent="0.3">
      <c r="B1135" s="2" t="s">
        <v>560</v>
      </c>
      <c r="C1135" s="3">
        <v>3.3</v>
      </c>
      <c r="D1135" s="3">
        <v>-104.5</v>
      </c>
    </row>
    <row r="1136" spans="1:4" x14ac:dyDescent="0.3">
      <c r="A1136" s="2">
        <v>14088</v>
      </c>
      <c r="C1136" s="3">
        <v>3.4</v>
      </c>
      <c r="D1136" s="3">
        <v>-134</v>
      </c>
    </row>
    <row r="1137" spans="1:4" x14ac:dyDescent="0.3">
      <c r="B1137" s="2" t="s">
        <v>561</v>
      </c>
      <c r="C1137" s="3">
        <v>3.4</v>
      </c>
      <c r="D1137" s="3">
        <v>-134</v>
      </c>
    </row>
    <row r="1138" spans="1:4" x14ac:dyDescent="0.3">
      <c r="A1138" s="2">
        <v>14089</v>
      </c>
      <c r="C1138" s="3">
        <v>3.4</v>
      </c>
      <c r="D1138" s="3">
        <v>-194</v>
      </c>
    </row>
    <row r="1139" spans="1:4" x14ac:dyDescent="0.3">
      <c r="B1139" s="2" t="s">
        <v>562</v>
      </c>
      <c r="C1139" s="3">
        <v>3.4</v>
      </c>
      <c r="D1139" s="3">
        <v>-194</v>
      </c>
    </row>
    <row r="1140" spans="1:4" x14ac:dyDescent="0.3">
      <c r="A1140" s="2">
        <v>14090</v>
      </c>
      <c r="C1140" s="3">
        <v>3.4</v>
      </c>
      <c r="D1140" s="3">
        <v>-183.5</v>
      </c>
    </row>
    <row r="1141" spans="1:4" x14ac:dyDescent="0.3">
      <c r="B1141" s="2" t="s">
        <v>563</v>
      </c>
      <c r="C1141" s="3">
        <v>3.4</v>
      </c>
      <c r="D1141" s="3">
        <v>-183.5</v>
      </c>
    </row>
    <row r="1142" spans="1:4" x14ac:dyDescent="0.3">
      <c r="A1142" s="2">
        <v>14091</v>
      </c>
      <c r="C1142" s="3">
        <v>3.4</v>
      </c>
      <c r="D1142" s="3">
        <v>-191</v>
      </c>
    </row>
    <row r="1143" spans="1:4" x14ac:dyDescent="0.3">
      <c r="B1143" s="2" t="s">
        <v>564</v>
      </c>
      <c r="C1143" s="3">
        <v>3.4</v>
      </c>
      <c r="D1143" s="3">
        <v>-191</v>
      </c>
    </row>
    <row r="1144" spans="1:4" x14ac:dyDescent="0.3">
      <c r="A1144" s="2">
        <v>14092</v>
      </c>
      <c r="C1144" s="3">
        <v>3.4</v>
      </c>
      <c r="D1144" s="3">
        <v>-99</v>
      </c>
    </row>
    <row r="1145" spans="1:4" x14ac:dyDescent="0.3">
      <c r="B1145" s="2" t="s">
        <v>565</v>
      </c>
      <c r="C1145" s="3">
        <v>3.4</v>
      </c>
      <c r="D1145" s="3">
        <v>-99</v>
      </c>
    </row>
    <row r="1146" spans="1:4" x14ac:dyDescent="0.3">
      <c r="A1146" s="2">
        <v>14093</v>
      </c>
      <c r="C1146" s="3">
        <v>3.4</v>
      </c>
      <c r="D1146" s="3">
        <v>-97</v>
      </c>
    </row>
    <row r="1147" spans="1:4" x14ac:dyDescent="0.3">
      <c r="B1147" s="2" t="s">
        <v>566</v>
      </c>
      <c r="C1147" s="3">
        <v>3.4</v>
      </c>
      <c r="D1147" s="3">
        <v>-97</v>
      </c>
    </row>
    <row r="1148" spans="1:4" x14ac:dyDescent="0.3">
      <c r="A1148" s="2">
        <v>14094</v>
      </c>
      <c r="C1148" s="3">
        <v>3.4</v>
      </c>
      <c r="D1148" s="3">
        <v>-145.5</v>
      </c>
    </row>
    <row r="1149" spans="1:4" x14ac:dyDescent="0.3">
      <c r="B1149" s="2" t="s">
        <v>567</v>
      </c>
      <c r="C1149" s="3">
        <v>3.4</v>
      </c>
      <c r="D1149" s="3">
        <v>-145.5</v>
      </c>
    </row>
    <row r="1150" spans="1:4" x14ac:dyDescent="0.3">
      <c r="A1150" s="2">
        <v>14095</v>
      </c>
      <c r="C1150" s="3">
        <v>3.35</v>
      </c>
      <c r="D1150" s="3">
        <v>-211.5</v>
      </c>
    </row>
    <row r="1151" spans="1:4" x14ac:dyDescent="0.3">
      <c r="B1151" s="2" t="s">
        <v>568</v>
      </c>
      <c r="C1151" s="3">
        <v>3.35</v>
      </c>
      <c r="D1151" s="3">
        <v>-211.5</v>
      </c>
    </row>
    <row r="1152" spans="1:4" x14ac:dyDescent="0.3">
      <c r="A1152" s="2">
        <v>14096</v>
      </c>
      <c r="C1152" s="3">
        <v>3.35</v>
      </c>
      <c r="D1152" s="3">
        <v>-98</v>
      </c>
    </row>
    <row r="1153" spans="1:4" x14ac:dyDescent="0.3">
      <c r="B1153" s="2" t="s">
        <v>569</v>
      </c>
      <c r="C1153" s="3">
        <v>3.35</v>
      </c>
      <c r="D1153" s="3">
        <v>-98</v>
      </c>
    </row>
    <row r="1154" spans="1:4" x14ac:dyDescent="0.3">
      <c r="A1154" s="2">
        <v>14097</v>
      </c>
      <c r="C1154" s="3">
        <v>3.25</v>
      </c>
      <c r="D1154" s="3">
        <v>-222.5</v>
      </c>
    </row>
    <row r="1155" spans="1:4" x14ac:dyDescent="0.3">
      <c r="B1155" s="2" t="s">
        <v>570</v>
      </c>
      <c r="C1155" s="3">
        <v>3.25</v>
      </c>
      <c r="D1155" s="3">
        <v>-222.5</v>
      </c>
    </row>
    <row r="1156" spans="1:4" x14ac:dyDescent="0.3">
      <c r="A1156" s="2">
        <v>14098</v>
      </c>
      <c r="C1156" s="3">
        <v>3.35</v>
      </c>
      <c r="D1156" s="3">
        <v>-187.5</v>
      </c>
    </row>
    <row r="1157" spans="1:4" x14ac:dyDescent="0.3">
      <c r="B1157" s="2" t="s">
        <v>571</v>
      </c>
      <c r="C1157" s="3">
        <v>3.35</v>
      </c>
      <c r="D1157" s="3">
        <v>-187.5</v>
      </c>
    </row>
    <row r="1158" spans="1:4" x14ac:dyDescent="0.3">
      <c r="A1158" s="2">
        <v>14099</v>
      </c>
      <c r="C1158" s="3">
        <v>3.4</v>
      </c>
      <c r="D1158" s="3">
        <v>-123</v>
      </c>
    </row>
    <row r="1159" spans="1:4" x14ac:dyDescent="0.3">
      <c r="B1159" s="2" t="s">
        <v>572</v>
      </c>
      <c r="C1159" s="3">
        <v>3.4</v>
      </c>
      <c r="D1159" s="3">
        <v>-123</v>
      </c>
    </row>
    <row r="1160" spans="1:4" x14ac:dyDescent="0.3">
      <c r="A1160" s="2">
        <v>14100</v>
      </c>
      <c r="C1160" s="3">
        <v>3.35</v>
      </c>
      <c r="D1160" s="3">
        <v>-138</v>
      </c>
    </row>
    <row r="1161" spans="1:4" x14ac:dyDescent="0.3">
      <c r="B1161" s="2" t="s">
        <v>573</v>
      </c>
      <c r="C1161" s="3">
        <v>3.35</v>
      </c>
      <c r="D1161" s="3">
        <v>-138</v>
      </c>
    </row>
    <row r="1162" spans="1:4" x14ac:dyDescent="0.3">
      <c r="A1162" s="2">
        <v>14101</v>
      </c>
      <c r="C1162" s="3">
        <v>3.3</v>
      </c>
      <c r="D1162" s="3">
        <v>-209.5</v>
      </c>
    </row>
    <row r="1163" spans="1:4" x14ac:dyDescent="0.3">
      <c r="B1163" s="2" t="s">
        <v>166</v>
      </c>
      <c r="C1163" s="3">
        <v>3.3</v>
      </c>
      <c r="D1163" s="3">
        <v>-209.5</v>
      </c>
    </row>
    <row r="1164" spans="1:4" x14ac:dyDescent="0.3">
      <c r="A1164" s="2">
        <v>14102</v>
      </c>
      <c r="C1164" s="3">
        <v>3.3</v>
      </c>
      <c r="D1164" s="3">
        <v>-95.5</v>
      </c>
    </row>
    <row r="1165" spans="1:4" x14ac:dyDescent="0.3">
      <c r="B1165" s="2" t="s">
        <v>574</v>
      </c>
      <c r="C1165" s="3">
        <v>3.3</v>
      </c>
      <c r="D1165" s="3">
        <v>-95.5</v>
      </c>
    </row>
    <row r="1166" spans="1:4" x14ac:dyDescent="0.3">
      <c r="A1166" s="2">
        <v>14103</v>
      </c>
      <c r="C1166" s="3">
        <v>3.35</v>
      </c>
      <c r="D1166" s="3">
        <v>-100</v>
      </c>
    </row>
    <row r="1167" spans="1:4" x14ac:dyDescent="0.3">
      <c r="B1167" s="2" t="s">
        <v>575</v>
      </c>
      <c r="C1167" s="3">
        <v>3.35</v>
      </c>
      <c r="D1167" s="3">
        <v>-100</v>
      </c>
    </row>
    <row r="1168" spans="1:4" x14ac:dyDescent="0.3">
      <c r="A1168" s="2">
        <v>14104</v>
      </c>
      <c r="C1168" s="3">
        <v>3.4</v>
      </c>
      <c r="D1168" s="3">
        <v>-170</v>
      </c>
    </row>
    <row r="1169" spans="1:4" x14ac:dyDescent="0.3">
      <c r="B1169" s="2" t="s">
        <v>576</v>
      </c>
      <c r="C1169" s="3">
        <v>3.4</v>
      </c>
      <c r="D1169" s="3">
        <v>-170</v>
      </c>
    </row>
    <row r="1170" spans="1:4" x14ac:dyDescent="0.3">
      <c r="A1170" s="2">
        <v>14105</v>
      </c>
      <c r="C1170" s="3">
        <v>3.4</v>
      </c>
      <c r="D1170" s="3">
        <v>-146</v>
      </c>
    </row>
    <row r="1171" spans="1:4" x14ac:dyDescent="0.3">
      <c r="B1171" s="2" t="s">
        <v>577</v>
      </c>
      <c r="C1171" s="3">
        <v>3.4</v>
      </c>
      <c r="D1171" s="3">
        <v>-146</v>
      </c>
    </row>
    <row r="1172" spans="1:4" x14ac:dyDescent="0.3">
      <c r="A1172" s="2">
        <v>14106</v>
      </c>
      <c r="C1172" s="3">
        <v>3.4</v>
      </c>
      <c r="D1172" s="3">
        <v>-163</v>
      </c>
    </row>
    <row r="1173" spans="1:4" x14ac:dyDescent="0.3">
      <c r="B1173" s="2" t="s">
        <v>578</v>
      </c>
      <c r="C1173" s="3">
        <v>3.4</v>
      </c>
      <c r="D1173" s="3">
        <v>-163</v>
      </c>
    </row>
    <row r="1174" spans="1:4" x14ac:dyDescent="0.3">
      <c r="A1174" s="2">
        <v>14107</v>
      </c>
      <c r="C1174" s="3">
        <v>3.35</v>
      </c>
      <c r="D1174" s="3">
        <v>-97.5</v>
      </c>
    </row>
    <row r="1175" spans="1:4" x14ac:dyDescent="0.3">
      <c r="B1175" s="2" t="s">
        <v>579</v>
      </c>
      <c r="C1175" s="3">
        <v>3.35</v>
      </c>
      <c r="D1175" s="3">
        <v>-97.5</v>
      </c>
    </row>
    <row r="1176" spans="1:4" x14ac:dyDescent="0.3">
      <c r="A1176" s="2">
        <v>14108</v>
      </c>
      <c r="C1176" s="3">
        <v>3.35</v>
      </c>
      <c r="D1176" s="3">
        <v>-158</v>
      </c>
    </row>
    <row r="1177" spans="1:4" x14ac:dyDescent="0.3">
      <c r="B1177" s="2" t="s">
        <v>580</v>
      </c>
      <c r="C1177" s="3">
        <v>3.35</v>
      </c>
      <c r="D1177" s="3">
        <v>-158</v>
      </c>
    </row>
    <row r="1178" spans="1:4" x14ac:dyDescent="0.3">
      <c r="A1178" s="2">
        <v>14109</v>
      </c>
      <c r="C1178" s="3">
        <v>3.3</v>
      </c>
      <c r="D1178" s="3">
        <v>-98</v>
      </c>
    </row>
    <row r="1179" spans="1:4" x14ac:dyDescent="0.3">
      <c r="B1179" s="2" t="s">
        <v>581</v>
      </c>
      <c r="C1179" s="3">
        <v>3.3</v>
      </c>
      <c r="D1179" s="3">
        <v>-98</v>
      </c>
    </row>
    <row r="1180" spans="1:4" x14ac:dyDescent="0.3">
      <c r="A1180" s="2">
        <v>14110</v>
      </c>
      <c r="C1180" s="3">
        <v>3.3</v>
      </c>
      <c r="D1180" s="3">
        <v>-99</v>
      </c>
    </row>
    <row r="1181" spans="1:4" x14ac:dyDescent="0.3">
      <c r="B1181" s="2" t="s">
        <v>582</v>
      </c>
      <c r="C1181" s="3">
        <v>3.3</v>
      </c>
      <c r="D1181" s="3">
        <v>-99</v>
      </c>
    </row>
    <row r="1182" spans="1:4" x14ac:dyDescent="0.3">
      <c r="A1182" s="2">
        <v>14111</v>
      </c>
      <c r="C1182" s="3">
        <v>3.4</v>
      </c>
      <c r="D1182" s="3">
        <v>-150.5</v>
      </c>
    </row>
    <row r="1183" spans="1:4" x14ac:dyDescent="0.3">
      <c r="B1183" s="2" t="s">
        <v>583</v>
      </c>
      <c r="C1183" s="3">
        <v>3.4</v>
      </c>
      <c r="D1183" s="3">
        <v>-150.5</v>
      </c>
    </row>
    <row r="1184" spans="1:4" x14ac:dyDescent="0.3">
      <c r="A1184" s="2">
        <v>14112</v>
      </c>
      <c r="C1184" s="3">
        <v>3.4</v>
      </c>
      <c r="D1184" s="3">
        <v>-164</v>
      </c>
    </row>
    <row r="1185" spans="1:4" x14ac:dyDescent="0.3">
      <c r="B1185" s="2" t="s">
        <v>584</v>
      </c>
      <c r="C1185" s="3">
        <v>3.4</v>
      </c>
      <c r="D1185" s="3">
        <v>-164</v>
      </c>
    </row>
    <row r="1186" spans="1:4" x14ac:dyDescent="0.3">
      <c r="A1186" s="2">
        <v>14113</v>
      </c>
      <c r="C1186" s="3">
        <v>3.3</v>
      </c>
      <c r="D1186" s="3">
        <v>-97</v>
      </c>
    </row>
    <row r="1187" spans="1:4" x14ac:dyDescent="0.3">
      <c r="B1187" s="2" t="s">
        <v>585</v>
      </c>
      <c r="C1187" s="3">
        <v>3.3</v>
      </c>
      <c r="D1187" s="3">
        <v>-97</v>
      </c>
    </row>
    <row r="1188" spans="1:4" x14ac:dyDescent="0.3">
      <c r="A1188" s="2">
        <v>14114</v>
      </c>
      <c r="C1188" s="3">
        <v>3.3</v>
      </c>
      <c r="D1188" s="3">
        <v>-119</v>
      </c>
    </row>
    <row r="1189" spans="1:4" x14ac:dyDescent="0.3">
      <c r="B1189" s="2" t="s">
        <v>586</v>
      </c>
      <c r="C1189" s="3">
        <v>3.3</v>
      </c>
      <c r="D1189" s="3">
        <v>-119</v>
      </c>
    </row>
    <row r="1190" spans="1:4" x14ac:dyDescent="0.3">
      <c r="A1190" s="2">
        <v>14115</v>
      </c>
      <c r="C1190" s="3">
        <v>3.4</v>
      </c>
      <c r="D1190" s="3">
        <v>-151</v>
      </c>
    </row>
    <row r="1191" spans="1:4" x14ac:dyDescent="0.3">
      <c r="B1191" s="2" t="s">
        <v>587</v>
      </c>
      <c r="C1191" s="3">
        <v>3.4</v>
      </c>
      <c r="D1191" s="3">
        <v>-151</v>
      </c>
    </row>
    <row r="1192" spans="1:4" x14ac:dyDescent="0.3">
      <c r="A1192" s="2">
        <v>14116</v>
      </c>
      <c r="C1192" s="3">
        <v>3.4</v>
      </c>
      <c r="D1192" s="3">
        <v>-174</v>
      </c>
    </row>
    <row r="1193" spans="1:4" x14ac:dyDescent="0.3">
      <c r="B1193" s="2" t="s">
        <v>588</v>
      </c>
      <c r="C1193" s="3">
        <v>3.4</v>
      </c>
      <c r="D1193" s="3">
        <v>-174</v>
      </c>
    </row>
    <row r="1194" spans="1:4" x14ac:dyDescent="0.3">
      <c r="A1194" s="2">
        <v>14117</v>
      </c>
      <c r="C1194" s="3">
        <v>3.4</v>
      </c>
      <c r="D1194" s="3">
        <v>-100</v>
      </c>
    </row>
    <row r="1195" spans="1:4" x14ac:dyDescent="0.3">
      <c r="B1195" s="2" t="s">
        <v>589</v>
      </c>
      <c r="C1195" s="3">
        <v>3.4</v>
      </c>
      <c r="D1195" s="3">
        <v>-100</v>
      </c>
    </row>
    <row r="1196" spans="1:4" x14ac:dyDescent="0.3">
      <c r="A1196" s="2">
        <v>14118</v>
      </c>
      <c r="C1196" s="3">
        <v>3.4</v>
      </c>
      <c r="D1196" s="3">
        <v>-162.5</v>
      </c>
    </row>
    <row r="1197" spans="1:4" x14ac:dyDescent="0.3">
      <c r="B1197" s="2" t="s">
        <v>590</v>
      </c>
      <c r="C1197" s="3">
        <v>3.4</v>
      </c>
      <c r="D1197" s="3">
        <v>-162.5</v>
      </c>
    </row>
    <row r="1198" spans="1:4" x14ac:dyDescent="0.3">
      <c r="A1198" s="2">
        <v>14119</v>
      </c>
      <c r="C1198" s="3">
        <v>3.4</v>
      </c>
      <c r="D1198" s="3">
        <v>-201</v>
      </c>
    </row>
    <row r="1199" spans="1:4" x14ac:dyDescent="0.3">
      <c r="B1199" s="2" t="s">
        <v>591</v>
      </c>
      <c r="C1199" s="3">
        <v>3.4</v>
      </c>
      <c r="D1199" s="3">
        <v>-201</v>
      </c>
    </row>
    <row r="1200" spans="1:4" x14ac:dyDescent="0.3">
      <c r="A1200" s="2">
        <v>14120</v>
      </c>
      <c r="C1200" s="3">
        <v>3.4</v>
      </c>
      <c r="D1200" s="3">
        <v>-99.5</v>
      </c>
    </row>
    <row r="1201" spans="1:4" x14ac:dyDescent="0.3">
      <c r="B1201" s="2" t="s">
        <v>592</v>
      </c>
      <c r="C1201" s="3">
        <v>3.4</v>
      </c>
      <c r="D1201" s="3">
        <v>-99.5</v>
      </c>
    </row>
    <row r="1202" spans="1:4" x14ac:dyDescent="0.3">
      <c r="A1202" s="2">
        <v>14121</v>
      </c>
      <c r="C1202" s="3">
        <v>3.4</v>
      </c>
      <c r="D1202" s="3">
        <v>-97</v>
      </c>
    </row>
    <row r="1203" spans="1:4" x14ac:dyDescent="0.3">
      <c r="B1203" s="2" t="s">
        <v>593</v>
      </c>
      <c r="C1203" s="3">
        <v>3.4</v>
      </c>
      <c r="D1203" s="3">
        <v>-97</v>
      </c>
    </row>
    <row r="1204" spans="1:4" x14ac:dyDescent="0.3">
      <c r="A1204" s="2">
        <v>14122</v>
      </c>
      <c r="C1204" s="3">
        <v>3.4</v>
      </c>
      <c r="D1204" s="3">
        <v>-202</v>
      </c>
    </row>
    <row r="1205" spans="1:4" x14ac:dyDescent="0.3">
      <c r="B1205" s="2" t="s">
        <v>594</v>
      </c>
      <c r="C1205" s="3">
        <v>3.4</v>
      </c>
      <c r="D1205" s="3">
        <v>-202</v>
      </c>
    </row>
    <row r="1206" spans="1:4" x14ac:dyDescent="0.3">
      <c r="A1206" s="2">
        <v>14123</v>
      </c>
      <c r="C1206" s="3">
        <v>3.4</v>
      </c>
      <c r="D1206" s="3">
        <v>-109</v>
      </c>
    </row>
    <row r="1207" spans="1:4" x14ac:dyDescent="0.3">
      <c r="B1207" s="2" t="s">
        <v>595</v>
      </c>
      <c r="C1207" s="3">
        <v>3.4</v>
      </c>
      <c r="D1207" s="3">
        <v>-109</v>
      </c>
    </row>
    <row r="1208" spans="1:4" x14ac:dyDescent="0.3">
      <c r="A1208" s="2">
        <v>14124</v>
      </c>
      <c r="C1208" s="3">
        <v>3.4</v>
      </c>
      <c r="D1208" s="3">
        <v>-212</v>
      </c>
    </row>
    <row r="1209" spans="1:4" x14ac:dyDescent="0.3">
      <c r="B1209" s="2" t="s">
        <v>596</v>
      </c>
      <c r="C1209" s="3">
        <v>3.4</v>
      </c>
      <c r="D1209" s="3">
        <v>-212</v>
      </c>
    </row>
    <row r="1210" spans="1:4" x14ac:dyDescent="0.3">
      <c r="A1210" s="2">
        <v>15001</v>
      </c>
      <c r="C1210" s="3">
        <v>3.1</v>
      </c>
      <c r="D1210" s="3">
        <v>-4</v>
      </c>
    </row>
    <row r="1211" spans="1:4" x14ac:dyDescent="0.3">
      <c r="B1211" s="2" t="s">
        <v>597</v>
      </c>
      <c r="C1211" s="3">
        <v>3.1</v>
      </c>
      <c r="D1211" s="3">
        <v>-4</v>
      </c>
    </row>
    <row r="1212" spans="1:4" x14ac:dyDescent="0.3">
      <c r="A1212" s="2">
        <v>15002</v>
      </c>
      <c r="C1212" s="3">
        <v>3.4</v>
      </c>
      <c r="D1212" s="3">
        <v>-178</v>
      </c>
    </row>
    <row r="1213" spans="1:4" x14ac:dyDescent="0.3">
      <c r="B1213" s="2" t="s">
        <v>598</v>
      </c>
      <c r="C1213" s="3">
        <v>3.4</v>
      </c>
      <c r="D1213" s="3">
        <v>-178</v>
      </c>
    </row>
    <row r="1214" spans="1:4" x14ac:dyDescent="0.3">
      <c r="A1214" s="2">
        <v>15003</v>
      </c>
      <c r="C1214" s="3">
        <v>3.2</v>
      </c>
      <c r="D1214" s="3">
        <v>-3</v>
      </c>
    </row>
    <row r="1215" spans="1:4" x14ac:dyDescent="0.3">
      <c r="B1215" s="2" t="s">
        <v>599</v>
      </c>
      <c r="C1215" s="3">
        <v>3.2</v>
      </c>
      <c r="D1215" s="3">
        <v>-3</v>
      </c>
    </row>
    <row r="1216" spans="1:4" x14ac:dyDescent="0.3">
      <c r="A1216" s="2">
        <v>15004</v>
      </c>
      <c r="C1216" s="3">
        <v>3.35</v>
      </c>
      <c r="D1216" s="3">
        <v>-4.5</v>
      </c>
    </row>
    <row r="1217" spans="1:4" x14ac:dyDescent="0.3">
      <c r="B1217" s="2" t="s">
        <v>600</v>
      </c>
      <c r="C1217" s="3">
        <v>3.35</v>
      </c>
      <c r="D1217" s="3">
        <v>-4.5</v>
      </c>
    </row>
    <row r="1218" spans="1:4" x14ac:dyDescent="0.3">
      <c r="A1218" s="2">
        <v>15005</v>
      </c>
      <c r="C1218" s="3">
        <v>3.1</v>
      </c>
      <c r="D1218" s="3">
        <v>-17</v>
      </c>
    </row>
    <row r="1219" spans="1:4" x14ac:dyDescent="0.3">
      <c r="B1219" s="2" t="s">
        <v>601</v>
      </c>
      <c r="C1219" s="3">
        <v>3.1</v>
      </c>
      <c r="D1219" s="3">
        <v>-17</v>
      </c>
    </row>
    <row r="1220" spans="1:4" x14ac:dyDescent="0.3">
      <c r="A1220" s="2">
        <v>15006</v>
      </c>
      <c r="C1220" s="3">
        <v>3.5</v>
      </c>
      <c r="D1220" s="3">
        <v>-5.5</v>
      </c>
    </row>
    <row r="1221" spans="1:4" x14ac:dyDescent="0.3">
      <c r="B1221" s="2" t="s">
        <v>602</v>
      </c>
      <c r="C1221" s="3">
        <v>3.5</v>
      </c>
      <c r="D1221" s="3">
        <v>-5.5</v>
      </c>
    </row>
    <row r="1222" spans="1:4" x14ac:dyDescent="0.3">
      <c r="A1222" s="2">
        <v>15007</v>
      </c>
      <c r="C1222" s="3">
        <v>2.9</v>
      </c>
      <c r="D1222" s="3">
        <v>-1</v>
      </c>
    </row>
    <row r="1223" spans="1:4" x14ac:dyDescent="0.3">
      <c r="B1223" s="2" t="s">
        <v>603</v>
      </c>
      <c r="C1223" s="3">
        <v>2.9</v>
      </c>
      <c r="D1223" s="3">
        <v>-1</v>
      </c>
    </row>
    <row r="1224" spans="1:4" x14ac:dyDescent="0.3">
      <c r="A1224" s="2">
        <v>15008</v>
      </c>
      <c r="C1224" s="3">
        <v>2.2999999999999998</v>
      </c>
      <c r="D1224" s="3">
        <v>44</v>
      </c>
    </row>
    <row r="1225" spans="1:4" x14ac:dyDescent="0.3">
      <c r="B1225" s="2" t="s">
        <v>604</v>
      </c>
      <c r="C1225" s="3">
        <v>2.2999999999999998</v>
      </c>
      <c r="D1225" s="3">
        <v>44</v>
      </c>
    </row>
    <row r="1226" spans="1:4" x14ac:dyDescent="0.3">
      <c r="A1226" s="2">
        <v>15009</v>
      </c>
      <c r="C1226" s="3">
        <v>3.3</v>
      </c>
      <c r="D1226" s="3">
        <v>-177</v>
      </c>
    </row>
    <row r="1227" spans="1:4" x14ac:dyDescent="0.3">
      <c r="B1227" s="2" t="s">
        <v>605</v>
      </c>
      <c r="C1227" s="3">
        <v>3.3</v>
      </c>
      <c r="D1227" s="3">
        <v>-177</v>
      </c>
    </row>
    <row r="1228" spans="1:4" x14ac:dyDescent="0.3">
      <c r="A1228" s="2">
        <v>15010</v>
      </c>
      <c r="C1228" s="3">
        <v>3.4</v>
      </c>
      <c r="D1228" s="3">
        <v>-149.5</v>
      </c>
    </row>
    <row r="1229" spans="1:4" x14ac:dyDescent="0.3">
      <c r="B1229" s="2" t="s">
        <v>606</v>
      </c>
      <c r="C1229" s="3">
        <v>3.4</v>
      </c>
      <c r="D1229" s="3">
        <v>-149.5</v>
      </c>
    </row>
    <row r="1230" spans="1:4" x14ac:dyDescent="0.3">
      <c r="A1230" s="2">
        <v>15011</v>
      </c>
      <c r="C1230" s="3">
        <v>3.35</v>
      </c>
      <c r="D1230" s="3">
        <v>-170.5</v>
      </c>
    </row>
    <row r="1231" spans="1:4" x14ac:dyDescent="0.3">
      <c r="B1231" s="2" t="s">
        <v>607</v>
      </c>
      <c r="C1231" s="3">
        <v>3.35</v>
      </c>
      <c r="D1231" s="3">
        <v>-170.5</v>
      </c>
    </row>
    <row r="1232" spans="1:4" x14ac:dyDescent="0.3">
      <c r="A1232" s="2">
        <v>15012</v>
      </c>
      <c r="C1232" s="3">
        <v>2.7</v>
      </c>
      <c r="D1232" s="3">
        <v>34.5</v>
      </c>
    </row>
    <row r="1233" spans="1:4" x14ac:dyDescent="0.3">
      <c r="B1233" s="2" t="s">
        <v>608</v>
      </c>
      <c r="C1233" s="3">
        <v>2.7</v>
      </c>
      <c r="D1233" s="3">
        <v>34.5</v>
      </c>
    </row>
    <row r="1234" spans="1:4" x14ac:dyDescent="0.3">
      <c r="A1234" s="2">
        <v>15014</v>
      </c>
      <c r="C1234" s="3">
        <v>2.2999999999999998</v>
      </c>
      <c r="D1234" s="3">
        <v>29</v>
      </c>
    </row>
    <row r="1235" spans="1:4" x14ac:dyDescent="0.3">
      <c r="B1235" s="2" t="s">
        <v>609</v>
      </c>
      <c r="C1235" s="3">
        <v>2.2999999999999998</v>
      </c>
      <c r="D1235" s="3">
        <v>29</v>
      </c>
    </row>
    <row r="1236" spans="1:4" x14ac:dyDescent="0.3">
      <c r="A1236" s="2">
        <v>15015</v>
      </c>
      <c r="C1236" s="3">
        <v>3.4</v>
      </c>
      <c r="D1236" s="3">
        <v>-155</v>
      </c>
    </row>
    <row r="1237" spans="1:4" x14ac:dyDescent="0.3">
      <c r="B1237" s="2" t="s">
        <v>610</v>
      </c>
      <c r="C1237" s="3">
        <v>3.4</v>
      </c>
      <c r="D1237" s="3">
        <v>-155</v>
      </c>
    </row>
    <row r="1238" spans="1:4" x14ac:dyDescent="0.3">
      <c r="A1238" s="2">
        <v>15016</v>
      </c>
      <c r="C1238" s="3">
        <v>3.3</v>
      </c>
      <c r="D1238" s="3">
        <v>-213</v>
      </c>
    </row>
    <row r="1239" spans="1:4" x14ac:dyDescent="0.3">
      <c r="B1239" s="2" t="s">
        <v>611</v>
      </c>
      <c r="C1239" s="3">
        <v>3.3</v>
      </c>
      <c r="D1239" s="3">
        <v>-213</v>
      </c>
    </row>
    <row r="1240" spans="1:4" x14ac:dyDescent="0.3">
      <c r="A1240" s="2">
        <v>15017</v>
      </c>
      <c r="C1240" s="3">
        <v>3.3</v>
      </c>
      <c r="D1240" s="3">
        <v>-97.5</v>
      </c>
    </row>
    <row r="1241" spans="1:4" x14ac:dyDescent="0.3">
      <c r="B1241" s="2" t="s">
        <v>612</v>
      </c>
      <c r="C1241" s="3">
        <v>3.3</v>
      </c>
      <c r="D1241" s="3">
        <v>-97.5</v>
      </c>
    </row>
    <row r="1242" spans="1:4" x14ac:dyDescent="0.3">
      <c r="A1242" s="2">
        <v>15018</v>
      </c>
      <c r="C1242" s="3">
        <v>2.6</v>
      </c>
      <c r="D1242" s="3">
        <v>15.5</v>
      </c>
    </row>
    <row r="1243" spans="1:4" x14ac:dyDescent="0.3">
      <c r="B1243" s="2" t="s">
        <v>613</v>
      </c>
      <c r="C1243" s="3">
        <v>2.6</v>
      </c>
      <c r="D1243" s="3">
        <v>15.5</v>
      </c>
    </row>
    <row r="1244" spans="1:4" x14ac:dyDescent="0.3">
      <c r="A1244" s="2">
        <v>15019</v>
      </c>
      <c r="C1244" s="3">
        <v>2.8</v>
      </c>
      <c r="D1244" s="3">
        <v>-428</v>
      </c>
    </row>
    <row r="1245" spans="1:4" x14ac:dyDescent="0.3">
      <c r="B1245" s="2" t="s">
        <v>614</v>
      </c>
      <c r="C1245" s="3">
        <v>2.8</v>
      </c>
      <c r="D1245" s="3">
        <v>-428</v>
      </c>
    </row>
    <row r="1246" spans="1:4" x14ac:dyDescent="0.3">
      <c r="A1246" s="2">
        <v>15021</v>
      </c>
      <c r="C1246" s="3">
        <v>2.5</v>
      </c>
      <c r="D1246" s="3">
        <v>-200</v>
      </c>
    </row>
    <row r="1247" spans="1:4" x14ac:dyDescent="0.3">
      <c r="B1247" s="2" t="s">
        <v>615</v>
      </c>
      <c r="C1247" s="3">
        <v>2.5</v>
      </c>
      <c r="D1247" s="3">
        <v>-200</v>
      </c>
    </row>
    <row r="1248" spans="1:4" x14ac:dyDescent="0.3">
      <c r="A1248" s="2">
        <v>15022</v>
      </c>
      <c r="C1248" s="3">
        <v>3.4</v>
      </c>
      <c r="D1248" s="3">
        <v>-167</v>
      </c>
    </row>
    <row r="1249" spans="1:4" x14ac:dyDescent="0.3">
      <c r="B1249" s="2" t="s">
        <v>616</v>
      </c>
      <c r="C1249" s="3">
        <v>3.4</v>
      </c>
      <c r="D1249" s="3">
        <v>-167</v>
      </c>
    </row>
    <row r="1250" spans="1:4" x14ac:dyDescent="0.3">
      <c r="A1250" s="2">
        <v>15023</v>
      </c>
      <c r="C1250" s="3">
        <v>3.4</v>
      </c>
      <c r="D1250" s="3">
        <v>-103</v>
      </c>
    </row>
    <row r="1251" spans="1:4" x14ac:dyDescent="0.3">
      <c r="B1251" s="2" t="s">
        <v>617</v>
      </c>
      <c r="C1251" s="3">
        <v>3.4</v>
      </c>
      <c r="D1251" s="3">
        <v>-103</v>
      </c>
    </row>
    <row r="1252" spans="1:4" x14ac:dyDescent="0.3">
      <c r="A1252" s="2">
        <v>15025</v>
      </c>
      <c r="C1252" s="3">
        <v>3.3</v>
      </c>
      <c r="D1252" s="3">
        <v>-118</v>
      </c>
    </row>
    <row r="1253" spans="1:4" x14ac:dyDescent="0.3">
      <c r="B1253" s="2" t="s">
        <v>618</v>
      </c>
      <c r="C1253" s="3">
        <v>3.3</v>
      </c>
      <c r="D1253" s="3">
        <v>-118</v>
      </c>
    </row>
    <row r="1254" spans="1:4" x14ac:dyDescent="0.3">
      <c r="A1254" s="2">
        <v>15026</v>
      </c>
      <c r="C1254" s="3">
        <v>2.6</v>
      </c>
      <c r="D1254" s="3">
        <v>-205</v>
      </c>
    </row>
    <row r="1255" spans="1:4" x14ac:dyDescent="0.3">
      <c r="B1255" s="2" t="s">
        <v>619</v>
      </c>
      <c r="C1255" s="3">
        <v>2.6</v>
      </c>
      <c r="D1255" s="3">
        <v>-205</v>
      </c>
    </row>
    <row r="1256" spans="1:4" x14ac:dyDescent="0.3">
      <c r="A1256" s="2">
        <v>15027</v>
      </c>
      <c r="C1256" s="3">
        <v>2.5</v>
      </c>
      <c r="D1256" s="3">
        <v>-237</v>
      </c>
    </row>
    <row r="1257" spans="1:4" x14ac:dyDescent="0.3">
      <c r="B1257" s="2" t="s">
        <v>620</v>
      </c>
      <c r="C1257" s="3">
        <v>2.5</v>
      </c>
      <c r="D1257" s="3">
        <v>-237</v>
      </c>
    </row>
    <row r="1258" spans="1:4" x14ac:dyDescent="0.3">
      <c r="A1258" s="2">
        <v>15028</v>
      </c>
      <c r="C1258" s="3">
        <v>3.4</v>
      </c>
      <c r="D1258" s="3">
        <v>-98.5</v>
      </c>
    </row>
    <row r="1259" spans="1:4" x14ac:dyDescent="0.3">
      <c r="B1259" s="2" t="s">
        <v>621</v>
      </c>
      <c r="C1259" s="3">
        <v>3.4</v>
      </c>
      <c r="D1259" s="3">
        <v>-98.5</v>
      </c>
    </row>
    <row r="1260" spans="1:4" x14ac:dyDescent="0.3">
      <c r="A1260" s="2">
        <v>15029</v>
      </c>
      <c r="C1260" s="3">
        <v>3.45</v>
      </c>
      <c r="D1260" s="3">
        <v>-208.5</v>
      </c>
    </row>
    <row r="1261" spans="1:4" x14ac:dyDescent="0.3">
      <c r="B1261" s="2" t="s">
        <v>622</v>
      </c>
      <c r="C1261" s="3">
        <v>3.45</v>
      </c>
      <c r="D1261" s="3">
        <v>-208.5</v>
      </c>
    </row>
    <row r="1262" spans="1:4" x14ac:dyDescent="0.3">
      <c r="A1262" s="2">
        <v>15030</v>
      </c>
      <c r="C1262" s="3">
        <v>3.35</v>
      </c>
      <c r="D1262" s="3">
        <v>-126</v>
      </c>
    </row>
    <row r="1263" spans="1:4" x14ac:dyDescent="0.3">
      <c r="B1263" s="2" t="s">
        <v>623</v>
      </c>
      <c r="C1263" s="3">
        <v>3.35</v>
      </c>
      <c r="D1263" s="3">
        <v>-126</v>
      </c>
    </row>
    <row r="1264" spans="1:4" x14ac:dyDescent="0.3">
      <c r="A1264" s="2">
        <v>15031</v>
      </c>
      <c r="C1264" s="3">
        <v>3.4</v>
      </c>
      <c r="D1264" s="3">
        <v>-180</v>
      </c>
    </row>
    <row r="1265" spans="1:4" x14ac:dyDescent="0.3">
      <c r="B1265" s="2" t="s">
        <v>624</v>
      </c>
      <c r="C1265" s="3">
        <v>3.4</v>
      </c>
      <c r="D1265" s="3">
        <v>-180</v>
      </c>
    </row>
    <row r="1266" spans="1:4" x14ac:dyDescent="0.3">
      <c r="A1266" s="2">
        <v>15032</v>
      </c>
      <c r="C1266" s="3">
        <v>2.4</v>
      </c>
      <c r="D1266" s="3">
        <v>-184</v>
      </c>
    </row>
    <row r="1267" spans="1:4" x14ac:dyDescent="0.3">
      <c r="B1267" s="2" t="s">
        <v>625</v>
      </c>
      <c r="C1267" s="3">
        <v>2.4</v>
      </c>
      <c r="D1267" s="3">
        <v>-184</v>
      </c>
    </row>
    <row r="1268" spans="1:4" x14ac:dyDescent="0.3">
      <c r="A1268" s="2">
        <v>15033</v>
      </c>
      <c r="C1268" s="3">
        <v>3.35</v>
      </c>
      <c r="D1268" s="3">
        <v>-194.5</v>
      </c>
    </row>
    <row r="1269" spans="1:4" x14ac:dyDescent="0.3">
      <c r="B1269" s="2" t="s">
        <v>626</v>
      </c>
      <c r="C1269" s="3">
        <v>3.35</v>
      </c>
      <c r="D1269" s="3">
        <v>-194.5</v>
      </c>
    </row>
    <row r="1270" spans="1:4" x14ac:dyDescent="0.3">
      <c r="A1270" s="2">
        <v>15034</v>
      </c>
      <c r="C1270" s="3">
        <v>3.4</v>
      </c>
      <c r="D1270" s="3">
        <v>-146.5</v>
      </c>
    </row>
    <row r="1271" spans="1:4" x14ac:dyDescent="0.3">
      <c r="B1271" s="2" t="s">
        <v>627</v>
      </c>
      <c r="C1271" s="3">
        <v>3.4</v>
      </c>
      <c r="D1271" s="3">
        <v>-146.5</v>
      </c>
    </row>
    <row r="1272" spans="1:4" x14ac:dyDescent="0.3">
      <c r="A1272" s="2">
        <v>15035</v>
      </c>
      <c r="C1272" s="3">
        <v>3.3</v>
      </c>
      <c r="D1272" s="3">
        <v>-164</v>
      </c>
    </row>
    <row r="1273" spans="1:4" x14ac:dyDescent="0.3">
      <c r="B1273" s="2" t="s">
        <v>628</v>
      </c>
      <c r="C1273" s="3">
        <v>3.3</v>
      </c>
      <c r="D1273" s="3">
        <v>-164</v>
      </c>
    </row>
    <row r="1274" spans="1:4" x14ac:dyDescent="0.3">
      <c r="A1274" s="2">
        <v>15036</v>
      </c>
      <c r="C1274" s="3">
        <v>3.4</v>
      </c>
      <c r="D1274" s="3">
        <v>-176.5</v>
      </c>
    </row>
    <row r="1275" spans="1:4" x14ac:dyDescent="0.3">
      <c r="B1275" s="2" t="s">
        <v>629</v>
      </c>
      <c r="C1275" s="3">
        <v>3.4</v>
      </c>
      <c r="D1275" s="3">
        <v>-176.5</v>
      </c>
    </row>
    <row r="1276" spans="1:4" x14ac:dyDescent="0.3">
      <c r="A1276" s="2">
        <v>15037</v>
      </c>
      <c r="C1276" s="3">
        <v>3.4</v>
      </c>
      <c r="D1276" s="3">
        <v>-108.5</v>
      </c>
    </row>
    <row r="1277" spans="1:4" x14ac:dyDescent="0.3">
      <c r="B1277" s="2" t="s">
        <v>630</v>
      </c>
      <c r="C1277" s="3">
        <v>3.4</v>
      </c>
      <c r="D1277" s="3">
        <v>-108.5</v>
      </c>
    </row>
    <row r="1278" spans="1:4" x14ac:dyDescent="0.3">
      <c r="A1278" s="2">
        <v>15038</v>
      </c>
      <c r="C1278" s="3">
        <v>2.8</v>
      </c>
      <c r="D1278" s="3">
        <v>-283</v>
      </c>
    </row>
    <row r="1279" spans="1:4" x14ac:dyDescent="0.3">
      <c r="B1279" s="2" t="s">
        <v>631</v>
      </c>
      <c r="C1279" s="3">
        <v>2.8</v>
      </c>
      <c r="D1279" s="3">
        <v>-283</v>
      </c>
    </row>
    <row r="1280" spans="1:4" x14ac:dyDescent="0.3">
      <c r="A1280" s="2">
        <v>15039</v>
      </c>
      <c r="C1280" s="3">
        <v>3.35</v>
      </c>
      <c r="D1280" s="3">
        <v>-99</v>
      </c>
    </row>
    <row r="1281" spans="1:4" x14ac:dyDescent="0.3">
      <c r="B1281" s="2" t="s">
        <v>632</v>
      </c>
      <c r="C1281" s="3">
        <v>3.35</v>
      </c>
      <c r="D1281" s="3">
        <v>-99</v>
      </c>
    </row>
    <row r="1282" spans="1:4" x14ac:dyDescent="0.3">
      <c r="A1282" s="2">
        <v>15040</v>
      </c>
      <c r="C1282" s="3">
        <v>2.9</v>
      </c>
      <c r="D1282" s="3">
        <v>-263</v>
      </c>
    </row>
    <row r="1283" spans="1:4" x14ac:dyDescent="0.3">
      <c r="B1283" s="2" t="s">
        <v>633</v>
      </c>
      <c r="C1283" s="3">
        <v>2.9</v>
      </c>
      <c r="D1283" s="3">
        <v>-263</v>
      </c>
    </row>
    <row r="1284" spans="1:4" x14ac:dyDescent="0.3">
      <c r="A1284" s="2">
        <v>15041</v>
      </c>
      <c r="C1284" s="3">
        <v>2.8</v>
      </c>
      <c r="D1284" s="3">
        <v>-380</v>
      </c>
    </row>
    <row r="1285" spans="1:4" x14ac:dyDescent="0.3">
      <c r="B1285" s="2" t="s">
        <v>634</v>
      </c>
      <c r="C1285" s="3">
        <v>2.8</v>
      </c>
      <c r="D1285" s="3">
        <v>-380</v>
      </c>
    </row>
    <row r="1286" spans="1:4" x14ac:dyDescent="0.3">
      <c r="A1286" s="2">
        <v>15042</v>
      </c>
      <c r="C1286" s="3">
        <v>2.65</v>
      </c>
      <c r="D1286" s="3">
        <v>-252.5</v>
      </c>
    </row>
    <row r="1287" spans="1:4" x14ac:dyDescent="0.3">
      <c r="B1287" s="2" t="s">
        <v>635</v>
      </c>
      <c r="C1287" s="3">
        <v>2.65</v>
      </c>
      <c r="D1287" s="3">
        <v>-252.5</v>
      </c>
    </row>
    <row r="1288" spans="1:4" x14ac:dyDescent="0.3">
      <c r="A1288" s="2">
        <v>15043</v>
      </c>
      <c r="C1288" s="3">
        <v>2.9</v>
      </c>
      <c r="D1288" s="3">
        <v>-365</v>
      </c>
    </row>
    <row r="1289" spans="1:4" x14ac:dyDescent="0.3">
      <c r="B1289" s="2" t="s">
        <v>636</v>
      </c>
      <c r="C1289" s="3">
        <v>2.9</v>
      </c>
      <c r="D1289" s="3">
        <v>-365</v>
      </c>
    </row>
    <row r="1290" spans="1:4" x14ac:dyDescent="0.3">
      <c r="A1290" s="2">
        <v>15044</v>
      </c>
      <c r="C1290" s="3">
        <v>3.4</v>
      </c>
      <c r="D1290" s="3">
        <v>-132</v>
      </c>
    </row>
    <row r="1291" spans="1:4" x14ac:dyDescent="0.3">
      <c r="B1291" s="2" t="s">
        <v>637</v>
      </c>
      <c r="C1291" s="3">
        <v>3.4</v>
      </c>
      <c r="D1291" s="3">
        <v>-132</v>
      </c>
    </row>
    <row r="1292" spans="1:4" x14ac:dyDescent="0.3">
      <c r="A1292" s="2">
        <v>15045</v>
      </c>
      <c r="C1292" s="3">
        <v>2.2999999999999998</v>
      </c>
      <c r="D1292" s="3">
        <v>-166</v>
      </c>
    </row>
    <row r="1293" spans="1:4" x14ac:dyDescent="0.3">
      <c r="B1293" s="2" t="s">
        <v>638</v>
      </c>
      <c r="C1293" s="3">
        <v>2.2999999999999998</v>
      </c>
      <c r="D1293" s="3">
        <v>-166</v>
      </c>
    </row>
    <row r="1294" spans="1:4" x14ac:dyDescent="0.3">
      <c r="A1294" s="2">
        <v>15046</v>
      </c>
      <c r="C1294" s="3">
        <v>3.45</v>
      </c>
      <c r="D1294" s="3">
        <v>-8</v>
      </c>
    </row>
    <row r="1295" spans="1:4" x14ac:dyDescent="0.3">
      <c r="B1295" s="2" t="s">
        <v>639</v>
      </c>
      <c r="C1295" s="3">
        <v>3.45</v>
      </c>
      <c r="D1295" s="3">
        <v>-8</v>
      </c>
    </row>
    <row r="1296" spans="1:4" x14ac:dyDescent="0.3">
      <c r="A1296" s="2">
        <v>15047</v>
      </c>
      <c r="C1296" s="3">
        <v>3.4</v>
      </c>
      <c r="D1296" s="3">
        <v>10</v>
      </c>
    </row>
    <row r="1297" spans="1:4" x14ac:dyDescent="0.3">
      <c r="B1297" s="2" t="s">
        <v>640</v>
      </c>
      <c r="C1297" s="3">
        <v>3.4</v>
      </c>
      <c r="D1297" s="3">
        <v>10</v>
      </c>
    </row>
    <row r="1298" spans="1:4" x14ac:dyDescent="0.3">
      <c r="A1298" s="2">
        <v>15048</v>
      </c>
      <c r="C1298" s="3">
        <v>3.3</v>
      </c>
      <c r="D1298" s="3">
        <v>2</v>
      </c>
    </row>
    <row r="1299" spans="1:4" x14ac:dyDescent="0.3">
      <c r="B1299" s="2" t="s">
        <v>641</v>
      </c>
      <c r="C1299" s="3">
        <v>3.3</v>
      </c>
      <c r="D1299" s="3">
        <v>2</v>
      </c>
    </row>
    <row r="1300" spans="1:4" x14ac:dyDescent="0.3">
      <c r="A1300" s="2">
        <v>15049</v>
      </c>
      <c r="C1300" s="3">
        <v>3.4</v>
      </c>
      <c r="D1300" s="3">
        <v>-2</v>
      </c>
    </row>
    <row r="1301" spans="1:4" x14ac:dyDescent="0.3">
      <c r="B1301" s="2" t="s">
        <v>642</v>
      </c>
      <c r="C1301" s="3">
        <v>3.4</v>
      </c>
      <c r="D1301" s="3">
        <v>-2</v>
      </c>
    </row>
    <row r="1302" spans="1:4" x14ac:dyDescent="0.3">
      <c r="A1302" s="2">
        <v>15050</v>
      </c>
      <c r="C1302" s="3">
        <v>3.4</v>
      </c>
      <c r="D1302" s="3">
        <v>-144</v>
      </c>
    </row>
    <row r="1303" spans="1:4" x14ac:dyDescent="0.3">
      <c r="B1303" s="2" t="s">
        <v>643</v>
      </c>
      <c r="C1303" s="3">
        <v>3.4</v>
      </c>
      <c r="D1303" s="3">
        <v>-144</v>
      </c>
    </row>
    <row r="1304" spans="1:4" x14ac:dyDescent="0.3">
      <c r="A1304" s="2">
        <v>15051</v>
      </c>
      <c r="C1304" s="3">
        <v>3.4</v>
      </c>
      <c r="D1304" s="3">
        <v>4</v>
      </c>
    </row>
    <row r="1305" spans="1:4" x14ac:dyDescent="0.3">
      <c r="B1305" s="2" t="s">
        <v>644</v>
      </c>
      <c r="C1305" s="3">
        <v>3.4</v>
      </c>
      <c r="D1305" s="3">
        <v>4</v>
      </c>
    </row>
    <row r="1306" spans="1:4" x14ac:dyDescent="0.3">
      <c r="A1306" s="2">
        <v>15052</v>
      </c>
      <c r="C1306" s="3">
        <v>3.3</v>
      </c>
      <c r="D1306" s="3">
        <v>-8</v>
      </c>
    </row>
    <row r="1307" spans="1:4" x14ac:dyDescent="0.3">
      <c r="B1307" s="2" t="s">
        <v>645</v>
      </c>
      <c r="C1307" s="3">
        <v>3.3</v>
      </c>
      <c r="D1307" s="3">
        <v>-8</v>
      </c>
    </row>
    <row r="1308" spans="1:4" x14ac:dyDescent="0.3">
      <c r="A1308" s="2">
        <v>15053</v>
      </c>
      <c r="C1308" s="3">
        <v>3.4</v>
      </c>
      <c r="D1308" s="3">
        <v>-109</v>
      </c>
    </row>
    <row r="1309" spans="1:4" x14ac:dyDescent="0.3">
      <c r="B1309" s="2" t="s">
        <v>646</v>
      </c>
      <c r="C1309" s="3">
        <v>3.4</v>
      </c>
      <c r="D1309" s="3">
        <v>-109</v>
      </c>
    </row>
    <row r="1310" spans="1:4" x14ac:dyDescent="0.3">
      <c r="A1310" s="2">
        <v>15054</v>
      </c>
      <c r="C1310" s="3">
        <v>3.35</v>
      </c>
      <c r="D1310" s="3">
        <v>-6.5</v>
      </c>
    </row>
    <row r="1311" spans="1:4" x14ac:dyDescent="0.3">
      <c r="B1311" s="2" t="s">
        <v>430</v>
      </c>
      <c r="C1311" s="3">
        <v>3.35</v>
      </c>
      <c r="D1311" s="3">
        <v>-6.5</v>
      </c>
    </row>
    <row r="1312" spans="1:4" x14ac:dyDescent="0.3">
      <c r="A1312" s="2">
        <v>15055</v>
      </c>
      <c r="C1312" s="3">
        <v>3.3</v>
      </c>
      <c r="D1312" s="3">
        <v>16</v>
      </c>
    </row>
    <row r="1313" spans="1:4" x14ac:dyDescent="0.3">
      <c r="B1313" s="2" t="s">
        <v>647</v>
      </c>
      <c r="C1313" s="3">
        <v>3.3</v>
      </c>
      <c r="D1313" s="3">
        <v>16</v>
      </c>
    </row>
    <row r="1314" spans="1:4" x14ac:dyDescent="0.3">
      <c r="A1314" s="2">
        <v>15056</v>
      </c>
      <c r="C1314" s="3">
        <v>3.3</v>
      </c>
      <c r="D1314" s="3">
        <v>-4</v>
      </c>
    </row>
    <row r="1315" spans="1:4" x14ac:dyDescent="0.3">
      <c r="B1315" s="2" t="s">
        <v>47</v>
      </c>
      <c r="C1315" s="3">
        <v>3.3</v>
      </c>
      <c r="D1315" s="3">
        <v>-4</v>
      </c>
    </row>
    <row r="1316" spans="1:4" x14ac:dyDescent="0.3">
      <c r="A1316" s="2">
        <v>15057</v>
      </c>
      <c r="C1316" s="3">
        <v>3.4</v>
      </c>
      <c r="D1316" s="3">
        <v>-164</v>
      </c>
    </row>
    <row r="1317" spans="1:4" x14ac:dyDescent="0.3">
      <c r="B1317" s="2" t="s">
        <v>648</v>
      </c>
      <c r="C1317" s="3">
        <v>3.4</v>
      </c>
      <c r="D1317" s="3">
        <v>-164</v>
      </c>
    </row>
    <row r="1318" spans="1:4" x14ac:dyDescent="0.3">
      <c r="A1318" s="2">
        <v>15059</v>
      </c>
      <c r="C1318" s="3">
        <v>3.4</v>
      </c>
      <c r="D1318" s="3">
        <v>-219</v>
      </c>
    </row>
    <row r="1319" spans="1:4" x14ac:dyDescent="0.3">
      <c r="B1319" s="2" t="s">
        <v>649</v>
      </c>
      <c r="C1319" s="3">
        <v>3.4</v>
      </c>
      <c r="D1319" s="3">
        <v>-219</v>
      </c>
    </row>
    <row r="1320" spans="1:4" x14ac:dyDescent="0.3">
      <c r="A1320" s="2">
        <v>15060</v>
      </c>
      <c r="C1320" s="3">
        <v>3.4</v>
      </c>
      <c r="D1320" s="3">
        <v>-7</v>
      </c>
    </row>
    <row r="1321" spans="1:4" x14ac:dyDescent="0.3">
      <c r="B1321" s="2" t="s">
        <v>650</v>
      </c>
      <c r="C1321" s="3">
        <v>3.4</v>
      </c>
      <c r="D1321" s="3">
        <v>-7</v>
      </c>
    </row>
    <row r="1322" spans="1:4" x14ac:dyDescent="0.3">
      <c r="A1322" s="2">
        <v>15061</v>
      </c>
      <c r="C1322" s="3">
        <v>3.3</v>
      </c>
      <c r="D1322" s="3">
        <v>-91</v>
      </c>
    </row>
    <row r="1323" spans="1:4" x14ac:dyDescent="0.3">
      <c r="B1323" s="2" t="s">
        <v>651</v>
      </c>
      <c r="C1323" s="3">
        <v>3.3</v>
      </c>
      <c r="D1323" s="3">
        <v>-91</v>
      </c>
    </row>
    <row r="1324" spans="1:4" x14ac:dyDescent="0.3">
      <c r="A1324" s="2">
        <v>15062</v>
      </c>
      <c r="C1324" s="3">
        <v>3.4</v>
      </c>
      <c r="D1324" s="3">
        <v>-1.5</v>
      </c>
    </row>
    <row r="1325" spans="1:4" x14ac:dyDescent="0.3">
      <c r="B1325" s="2" t="s">
        <v>652</v>
      </c>
      <c r="C1325" s="3">
        <v>3.4</v>
      </c>
      <c r="D1325" s="3">
        <v>-1.5</v>
      </c>
    </row>
    <row r="1326" spans="1:4" x14ac:dyDescent="0.3">
      <c r="A1326" s="2">
        <v>15063</v>
      </c>
      <c r="C1326" s="3">
        <v>3.4</v>
      </c>
      <c r="D1326" s="3">
        <v>14</v>
      </c>
    </row>
    <row r="1327" spans="1:4" x14ac:dyDescent="0.3">
      <c r="B1327" s="2" t="s">
        <v>653</v>
      </c>
      <c r="C1327" s="3">
        <v>3.4</v>
      </c>
      <c r="D1327" s="3">
        <v>14</v>
      </c>
    </row>
    <row r="1328" spans="1:4" x14ac:dyDescent="0.3">
      <c r="A1328" s="2">
        <v>15064</v>
      </c>
      <c r="C1328" s="3">
        <v>3.4</v>
      </c>
      <c r="D1328" s="3">
        <v>-6</v>
      </c>
    </row>
    <row r="1329" spans="1:4" x14ac:dyDescent="0.3">
      <c r="B1329" s="2" t="s">
        <v>255</v>
      </c>
      <c r="C1329" s="3">
        <v>3.4</v>
      </c>
      <c r="D1329" s="3">
        <v>-6</v>
      </c>
    </row>
    <row r="1330" spans="1:4" x14ac:dyDescent="0.3">
      <c r="A1330" s="2">
        <v>15065</v>
      </c>
      <c r="C1330" s="3">
        <v>3.3</v>
      </c>
      <c r="D1330" s="3">
        <v>-111</v>
      </c>
    </row>
    <row r="1331" spans="1:4" x14ac:dyDescent="0.3">
      <c r="B1331" s="2" t="s">
        <v>654</v>
      </c>
      <c r="C1331" s="3">
        <v>3.3</v>
      </c>
      <c r="D1331" s="3">
        <v>-111</v>
      </c>
    </row>
    <row r="1332" spans="1:4" x14ac:dyDescent="0.3">
      <c r="A1332" s="2">
        <v>15066</v>
      </c>
      <c r="C1332" s="3">
        <v>3.3</v>
      </c>
      <c r="D1332" s="3">
        <v>-2</v>
      </c>
    </row>
    <row r="1333" spans="1:4" x14ac:dyDescent="0.3">
      <c r="B1333" s="2" t="s">
        <v>655</v>
      </c>
      <c r="C1333" s="3">
        <v>3.3</v>
      </c>
      <c r="D1333" s="3">
        <v>-2</v>
      </c>
    </row>
    <row r="1334" spans="1:4" x14ac:dyDescent="0.3">
      <c r="A1334" s="2">
        <v>15067</v>
      </c>
      <c r="C1334" s="3">
        <v>3.3</v>
      </c>
      <c r="D1334" s="3">
        <v>-3</v>
      </c>
    </row>
    <row r="1335" spans="1:4" x14ac:dyDescent="0.3">
      <c r="B1335" s="2" t="s">
        <v>656</v>
      </c>
      <c r="C1335" s="3">
        <v>3.3</v>
      </c>
      <c r="D1335" s="3">
        <v>-3</v>
      </c>
    </row>
    <row r="1336" spans="1:4" x14ac:dyDescent="0.3">
      <c r="A1336" s="2">
        <v>15068</v>
      </c>
      <c r="C1336" s="3">
        <v>3.4</v>
      </c>
      <c r="D1336" s="3">
        <v>-101</v>
      </c>
    </row>
    <row r="1337" spans="1:4" x14ac:dyDescent="0.3">
      <c r="B1337" s="2" t="s">
        <v>657</v>
      </c>
      <c r="C1337" s="3">
        <v>3.4</v>
      </c>
      <c r="D1337" s="3">
        <v>-101</v>
      </c>
    </row>
    <row r="1338" spans="1:4" x14ac:dyDescent="0.3">
      <c r="A1338" s="2">
        <v>15069</v>
      </c>
      <c r="C1338" s="3">
        <v>3.35</v>
      </c>
      <c r="D1338" s="3">
        <v>-146</v>
      </c>
    </row>
    <row r="1339" spans="1:4" x14ac:dyDescent="0.3">
      <c r="B1339" s="2" t="s">
        <v>658</v>
      </c>
      <c r="C1339" s="3">
        <v>3.35</v>
      </c>
      <c r="D1339" s="3">
        <v>-146</v>
      </c>
    </row>
    <row r="1340" spans="1:4" x14ac:dyDescent="0.3">
      <c r="A1340" s="2">
        <v>15070</v>
      </c>
      <c r="C1340" s="3">
        <v>3.3</v>
      </c>
      <c r="D1340" s="3">
        <v>-96</v>
      </c>
    </row>
    <row r="1341" spans="1:4" x14ac:dyDescent="0.3">
      <c r="B1341" s="2" t="s">
        <v>22</v>
      </c>
      <c r="C1341" s="3">
        <v>3.3</v>
      </c>
      <c r="D1341" s="3">
        <v>-96</v>
      </c>
    </row>
    <row r="1342" spans="1:4" x14ac:dyDescent="0.3">
      <c r="A1342" s="2">
        <v>15071</v>
      </c>
      <c r="C1342" s="3">
        <v>3.3</v>
      </c>
      <c r="D1342" s="3">
        <v>14</v>
      </c>
    </row>
    <row r="1343" spans="1:4" x14ac:dyDescent="0.3">
      <c r="B1343" s="2" t="s">
        <v>659</v>
      </c>
      <c r="C1343" s="3">
        <v>3.3</v>
      </c>
      <c r="D1343" s="3">
        <v>14</v>
      </c>
    </row>
    <row r="1344" spans="1:4" x14ac:dyDescent="0.3">
      <c r="A1344" s="2">
        <v>15072</v>
      </c>
      <c r="C1344" s="3">
        <v>3.45</v>
      </c>
      <c r="D1344" s="3">
        <v>-6</v>
      </c>
    </row>
    <row r="1345" spans="1:4" x14ac:dyDescent="0.3">
      <c r="B1345" s="2" t="s">
        <v>143</v>
      </c>
      <c r="C1345" s="3">
        <v>3.45</v>
      </c>
      <c r="D1345" s="3">
        <v>-6</v>
      </c>
    </row>
    <row r="1346" spans="1:4" x14ac:dyDescent="0.3">
      <c r="A1346" s="2">
        <v>15073</v>
      </c>
      <c r="C1346" s="3">
        <v>3.4</v>
      </c>
      <c r="D1346" s="3">
        <v>-2</v>
      </c>
    </row>
    <row r="1347" spans="1:4" x14ac:dyDescent="0.3">
      <c r="B1347" s="2" t="s">
        <v>660</v>
      </c>
      <c r="C1347" s="3">
        <v>3.4</v>
      </c>
      <c r="D1347" s="3">
        <v>-2</v>
      </c>
    </row>
    <row r="1348" spans="1:4" x14ac:dyDescent="0.3">
      <c r="A1348" s="2">
        <v>15074</v>
      </c>
      <c r="C1348" s="3">
        <v>3.4</v>
      </c>
      <c r="D1348" s="3">
        <v>4</v>
      </c>
    </row>
    <row r="1349" spans="1:4" x14ac:dyDescent="0.3">
      <c r="B1349" s="2" t="s">
        <v>661</v>
      </c>
      <c r="C1349" s="3">
        <v>3.4</v>
      </c>
      <c r="D1349" s="3">
        <v>4</v>
      </c>
    </row>
    <row r="1350" spans="1:4" x14ac:dyDescent="0.3">
      <c r="A1350" s="2">
        <v>15075</v>
      </c>
      <c r="C1350" s="3">
        <v>3.4</v>
      </c>
      <c r="D1350" s="3">
        <v>-136</v>
      </c>
    </row>
    <row r="1351" spans="1:4" x14ac:dyDescent="0.3">
      <c r="B1351" s="2" t="s">
        <v>662</v>
      </c>
      <c r="C1351" s="3">
        <v>3.4</v>
      </c>
      <c r="D1351" s="3">
        <v>-136</v>
      </c>
    </row>
    <row r="1352" spans="1:4" x14ac:dyDescent="0.3">
      <c r="A1352" s="2">
        <v>15076</v>
      </c>
      <c r="C1352" s="3">
        <v>3.4</v>
      </c>
      <c r="D1352" s="3">
        <v>-9</v>
      </c>
    </row>
    <row r="1353" spans="1:4" x14ac:dyDescent="0.3">
      <c r="B1353" s="2" t="s">
        <v>663</v>
      </c>
      <c r="C1353" s="3">
        <v>3.4</v>
      </c>
      <c r="D1353" s="3">
        <v>-9</v>
      </c>
    </row>
    <row r="1354" spans="1:4" x14ac:dyDescent="0.3">
      <c r="A1354" s="2">
        <v>15077</v>
      </c>
      <c r="C1354" s="3">
        <v>3.4</v>
      </c>
      <c r="D1354" s="3">
        <v>0.5</v>
      </c>
    </row>
    <row r="1355" spans="1:4" x14ac:dyDescent="0.3">
      <c r="B1355" s="2" t="s">
        <v>664</v>
      </c>
      <c r="C1355" s="3">
        <v>3.4</v>
      </c>
      <c r="D1355" s="3">
        <v>0.5</v>
      </c>
    </row>
    <row r="1356" spans="1:4" x14ac:dyDescent="0.3">
      <c r="A1356" s="2">
        <v>15078</v>
      </c>
      <c r="C1356" s="3">
        <v>3.4</v>
      </c>
      <c r="D1356" s="3">
        <v>-6</v>
      </c>
    </row>
    <row r="1357" spans="1:4" x14ac:dyDescent="0.3">
      <c r="B1357" s="2" t="s">
        <v>665</v>
      </c>
      <c r="C1357" s="3">
        <v>3.4</v>
      </c>
      <c r="D1357" s="3">
        <v>-6</v>
      </c>
    </row>
    <row r="1358" spans="1:4" x14ac:dyDescent="0.3">
      <c r="A1358" s="2">
        <v>15079</v>
      </c>
      <c r="C1358" s="3">
        <v>3.35</v>
      </c>
      <c r="D1358" s="3">
        <v>-2</v>
      </c>
    </row>
    <row r="1359" spans="1:4" x14ac:dyDescent="0.3">
      <c r="B1359" s="2" t="s">
        <v>666</v>
      </c>
      <c r="C1359" s="3">
        <v>3.35</v>
      </c>
      <c r="D1359" s="3">
        <v>-2</v>
      </c>
    </row>
    <row r="1360" spans="1:4" x14ac:dyDescent="0.3">
      <c r="A1360" s="2">
        <v>15080</v>
      </c>
      <c r="C1360" s="3">
        <v>3.4</v>
      </c>
      <c r="D1360" s="3">
        <v>-8</v>
      </c>
    </row>
    <row r="1361" spans="1:4" x14ac:dyDescent="0.3">
      <c r="B1361" s="2" t="s">
        <v>667</v>
      </c>
      <c r="C1361" s="3">
        <v>3.4</v>
      </c>
      <c r="D1361" s="3">
        <v>-8</v>
      </c>
    </row>
    <row r="1362" spans="1:4" x14ac:dyDescent="0.3">
      <c r="A1362" s="2">
        <v>15081</v>
      </c>
      <c r="C1362" s="3">
        <v>3.4</v>
      </c>
      <c r="D1362" s="3">
        <v>-140</v>
      </c>
    </row>
    <row r="1363" spans="1:4" x14ac:dyDescent="0.3">
      <c r="B1363" s="2" t="s">
        <v>668</v>
      </c>
      <c r="C1363" s="3">
        <v>3.4</v>
      </c>
      <c r="D1363" s="3">
        <v>-140</v>
      </c>
    </row>
    <row r="1364" spans="1:4" x14ac:dyDescent="0.3">
      <c r="A1364" s="2">
        <v>15082</v>
      </c>
      <c r="C1364" s="3">
        <v>3.4</v>
      </c>
      <c r="D1364" s="3">
        <v>1</v>
      </c>
    </row>
    <row r="1365" spans="1:4" x14ac:dyDescent="0.3">
      <c r="B1365" s="2" t="s">
        <v>669</v>
      </c>
      <c r="C1365" s="3">
        <v>3.4</v>
      </c>
      <c r="D1365" s="3">
        <v>1</v>
      </c>
    </row>
    <row r="1366" spans="1:4" x14ac:dyDescent="0.3">
      <c r="A1366" s="2">
        <v>15083</v>
      </c>
      <c r="C1366" s="3">
        <v>3.4</v>
      </c>
      <c r="D1366" s="3">
        <v>-98</v>
      </c>
    </row>
    <row r="1367" spans="1:4" x14ac:dyDescent="0.3">
      <c r="B1367" s="2" t="s">
        <v>670</v>
      </c>
      <c r="C1367" s="3">
        <v>3.4</v>
      </c>
      <c r="D1367" s="3">
        <v>-98</v>
      </c>
    </row>
    <row r="1368" spans="1:4" x14ac:dyDescent="0.3">
      <c r="A1368" s="2">
        <v>15084</v>
      </c>
      <c r="C1368" s="3">
        <v>3.4</v>
      </c>
      <c r="D1368" s="3">
        <v>-195</v>
      </c>
    </row>
    <row r="1369" spans="1:4" x14ac:dyDescent="0.3">
      <c r="B1369" s="2" t="s">
        <v>671</v>
      </c>
      <c r="C1369" s="3">
        <v>3.4</v>
      </c>
      <c r="D1369" s="3">
        <v>-195</v>
      </c>
    </row>
    <row r="1370" spans="1:4" x14ac:dyDescent="0.3">
      <c r="A1370" s="2">
        <v>15085</v>
      </c>
      <c r="C1370" s="3">
        <v>3.3</v>
      </c>
      <c r="D1370" s="3">
        <v>7</v>
      </c>
    </row>
    <row r="1371" spans="1:4" x14ac:dyDescent="0.3">
      <c r="B1371" s="2" t="s">
        <v>672</v>
      </c>
      <c r="C1371" s="3">
        <v>3.3</v>
      </c>
      <c r="D1371" s="3">
        <v>7</v>
      </c>
    </row>
    <row r="1372" spans="1:4" x14ac:dyDescent="0.3">
      <c r="A1372" s="2">
        <v>15086</v>
      </c>
      <c r="C1372" s="3">
        <v>3.3</v>
      </c>
      <c r="D1372" s="3">
        <v>-6</v>
      </c>
    </row>
    <row r="1373" spans="1:4" x14ac:dyDescent="0.3">
      <c r="B1373" s="2" t="s">
        <v>673</v>
      </c>
      <c r="C1373" s="3">
        <v>3.3</v>
      </c>
      <c r="D1373" s="3">
        <v>-6</v>
      </c>
    </row>
    <row r="1374" spans="1:4" x14ac:dyDescent="0.3">
      <c r="A1374" s="2">
        <v>15087</v>
      </c>
      <c r="C1374" s="3">
        <v>3.4</v>
      </c>
      <c r="D1374" s="3">
        <v>-1</v>
      </c>
    </row>
    <row r="1375" spans="1:4" x14ac:dyDescent="0.3">
      <c r="B1375" s="2" t="s">
        <v>674</v>
      </c>
      <c r="C1375" s="3">
        <v>3.4</v>
      </c>
      <c r="D1375" s="3">
        <v>-1</v>
      </c>
    </row>
    <row r="1376" spans="1:4" x14ac:dyDescent="0.3">
      <c r="A1376" s="2">
        <v>15088</v>
      </c>
      <c r="C1376" s="3">
        <v>3.35</v>
      </c>
      <c r="D1376" s="3">
        <v>3</v>
      </c>
    </row>
    <row r="1377" spans="1:4" x14ac:dyDescent="0.3">
      <c r="B1377" s="2" t="s">
        <v>675</v>
      </c>
      <c r="C1377" s="3">
        <v>3.35</v>
      </c>
      <c r="D1377" s="3">
        <v>3</v>
      </c>
    </row>
    <row r="1378" spans="1:4" x14ac:dyDescent="0.3">
      <c r="A1378" s="2">
        <v>15089</v>
      </c>
      <c r="C1378" s="3">
        <v>3.4</v>
      </c>
      <c r="D1378" s="3">
        <v>-159</v>
      </c>
    </row>
    <row r="1379" spans="1:4" x14ac:dyDescent="0.3">
      <c r="B1379" s="2" t="s">
        <v>676</v>
      </c>
      <c r="C1379" s="3">
        <v>3.4</v>
      </c>
      <c r="D1379" s="3">
        <v>-159</v>
      </c>
    </row>
    <row r="1380" spans="1:4" x14ac:dyDescent="0.3">
      <c r="A1380" s="2">
        <v>15090</v>
      </c>
      <c r="C1380" s="3">
        <v>3.4</v>
      </c>
      <c r="D1380" s="3">
        <v>4</v>
      </c>
    </row>
    <row r="1381" spans="1:4" x14ac:dyDescent="0.3">
      <c r="B1381" s="2" t="s">
        <v>677</v>
      </c>
      <c r="C1381" s="3">
        <v>3.4</v>
      </c>
      <c r="D1381" s="3">
        <v>4</v>
      </c>
    </row>
    <row r="1382" spans="1:4" x14ac:dyDescent="0.3">
      <c r="A1382" s="2">
        <v>15091</v>
      </c>
      <c r="C1382" s="3">
        <v>3.4</v>
      </c>
      <c r="D1382" s="3">
        <v>-173.5</v>
      </c>
    </row>
    <row r="1383" spans="1:4" x14ac:dyDescent="0.3">
      <c r="B1383" s="2" t="s">
        <v>678</v>
      </c>
      <c r="C1383" s="3">
        <v>3.4</v>
      </c>
      <c r="D1383" s="3">
        <v>-173.5</v>
      </c>
    </row>
    <row r="1384" spans="1:4" x14ac:dyDescent="0.3">
      <c r="A1384" s="2">
        <v>15092</v>
      </c>
      <c r="C1384" s="3">
        <v>3.4</v>
      </c>
      <c r="D1384" s="3">
        <v>-98</v>
      </c>
    </row>
    <row r="1385" spans="1:4" x14ac:dyDescent="0.3">
      <c r="B1385" s="2" t="s">
        <v>679</v>
      </c>
      <c r="C1385" s="3">
        <v>3.4</v>
      </c>
      <c r="D1385" s="3">
        <v>-98</v>
      </c>
    </row>
    <row r="1386" spans="1:4" x14ac:dyDescent="0.3">
      <c r="A1386" s="2">
        <v>15093</v>
      </c>
      <c r="C1386" s="3">
        <v>3.4</v>
      </c>
      <c r="D1386" s="3">
        <v>-152</v>
      </c>
    </row>
    <row r="1387" spans="1:4" x14ac:dyDescent="0.3">
      <c r="B1387" s="2" t="s">
        <v>680</v>
      </c>
      <c r="C1387" s="3">
        <v>3.4</v>
      </c>
      <c r="D1387" s="3">
        <v>-152</v>
      </c>
    </row>
    <row r="1388" spans="1:4" x14ac:dyDescent="0.3">
      <c r="A1388" s="2">
        <v>15094</v>
      </c>
      <c r="C1388" s="3">
        <v>3.4</v>
      </c>
      <c r="D1388" s="3">
        <v>-93</v>
      </c>
    </row>
    <row r="1389" spans="1:4" x14ac:dyDescent="0.3">
      <c r="B1389" s="2" t="s">
        <v>681</v>
      </c>
      <c r="C1389" s="3">
        <v>3.4</v>
      </c>
      <c r="D1389" s="3">
        <v>-93</v>
      </c>
    </row>
    <row r="1390" spans="1:4" x14ac:dyDescent="0.3">
      <c r="A1390" s="2">
        <v>15095</v>
      </c>
      <c r="C1390" s="3">
        <v>3.35</v>
      </c>
      <c r="D1390" s="3">
        <v>-6</v>
      </c>
    </row>
    <row r="1391" spans="1:4" x14ac:dyDescent="0.3">
      <c r="B1391" s="2" t="s">
        <v>682</v>
      </c>
      <c r="C1391" s="3">
        <v>3.35</v>
      </c>
      <c r="D1391" s="3">
        <v>-6</v>
      </c>
    </row>
    <row r="1392" spans="1:4" x14ac:dyDescent="0.3">
      <c r="A1392" s="2">
        <v>15096</v>
      </c>
      <c r="C1392" s="3">
        <v>3.4</v>
      </c>
      <c r="D1392" s="3">
        <v>-171</v>
      </c>
    </row>
    <row r="1393" spans="1:4" x14ac:dyDescent="0.3">
      <c r="B1393" s="2" t="s">
        <v>683</v>
      </c>
      <c r="C1393" s="3">
        <v>3.4</v>
      </c>
      <c r="D1393" s="3">
        <v>-171</v>
      </c>
    </row>
    <row r="1394" spans="1:4" x14ac:dyDescent="0.3">
      <c r="A1394" s="2">
        <v>15097</v>
      </c>
      <c r="C1394" s="3">
        <v>3.35</v>
      </c>
      <c r="D1394" s="3">
        <v>4.5</v>
      </c>
    </row>
    <row r="1395" spans="1:4" x14ac:dyDescent="0.3">
      <c r="B1395" s="2" t="s">
        <v>684</v>
      </c>
      <c r="C1395" s="3">
        <v>3.35</v>
      </c>
      <c r="D1395" s="3">
        <v>4.5</v>
      </c>
    </row>
    <row r="1396" spans="1:4" x14ac:dyDescent="0.3">
      <c r="A1396" s="2">
        <v>15098</v>
      </c>
      <c r="C1396" s="3">
        <v>3.35</v>
      </c>
      <c r="D1396" s="3">
        <v>7</v>
      </c>
    </row>
    <row r="1397" spans="1:4" x14ac:dyDescent="0.3">
      <c r="B1397" s="2" t="s">
        <v>685</v>
      </c>
      <c r="C1397" s="3">
        <v>3.35</v>
      </c>
      <c r="D1397" s="3">
        <v>7</v>
      </c>
    </row>
    <row r="1398" spans="1:4" x14ac:dyDescent="0.3">
      <c r="A1398" s="2">
        <v>15099</v>
      </c>
      <c r="C1398" s="3">
        <v>3.35</v>
      </c>
      <c r="D1398" s="3">
        <v>-109.5</v>
      </c>
    </row>
    <row r="1399" spans="1:4" x14ac:dyDescent="0.3">
      <c r="B1399" s="2" t="s">
        <v>686</v>
      </c>
      <c r="C1399" s="3">
        <v>3.35</v>
      </c>
      <c r="D1399" s="3">
        <v>-109.5</v>
      </c>
    </row>
    <row r="1400" spans="1:4" x14ac:dyDescent="0.3">
      <c r="A1400" s="2">
        <v>15100</v>
      </c>
      <c r="C1400" s="3">
        <v>3.4</v>
      </c>
      <c r="D1400" s="3">
        <v>-156</v>
      </c>
    </row>
    <row r="1401" spans="1:4" x14ac:dyDescent="0.3">
      <c r="B1401" s="2" t="s">
        <v>687</v>
      </c>
      <c r="C1401" s="3">
        <v>3.4</v>
      </c>
      <c r="D1401" s="3">
        <v>-156</v>
      </c>
    </row>
    <row r="1402" spans="1:4" x14ac:dyDescent="0.3">
      <c r="A1402" s="2">
        <v>15101</v>
      </c>
      <c r="C1402" s="3">
        <v>3.4</v>
      </c>
      <c r="D1402" s="3">
        <v>14</v>
      </c>
    </row>
    <row r="1403" spans="1:4" x14ac:dyDescent="0.3">
      <c r="B1403" s="2" t="s">
        <v>688</v>
      </c>
      <c r="C1403" s="3">
        <v>3.4</v>
      </c>
      <c r="D1403" s="3">
        <v>14</v>
      </c>
    </row>
    <row r="1404" spans="1:4" x14ac:dyDescent="0.3">
      <c r="A1404" s="2">
        <v>15102</v>
      </c>
      <c r="C1404" s="3">
        <v>3.4</v>
      </c>
      <c r="D1404" s="3">
        <v>-2</v>
      </c>
    </row>
    <row r="1405" spans="1:4" x14ac:dyDescent="0.3">
      <c r="B1405" s="2" t="s">
        <v>689</v>
      </c>
      <c r="C1405" s="3">
        <v>3.4</v>
      </c>
      <c r="D1405" s="3">
        <v>-2</v>
      </c>
    </row>
    <row r="1406" spans="1:4" x14ac:dyDescent="0.3">
      <c r="A1406" s="2">
        <v>15103</v>
      </c>
      <c r="C1406" s="3">
        <v>3.4</v>
      </c>
      <c r="D1406" s="3">
        <v>-99</v>
      </c>
    </row>
    <row r="1407" spans="1:4" x14ac:dyDescent="0.3">
      <c r="B1407" s="2" t="s">
        <v>690</v>
      </c>
      <c r="C1407" s="3">
        <v>3.4</v>
      </c>
      <c r="D1407" s="3">
        <v>-99</v>
      </c>
    </row>
    <row r="1408" spans="1:4" x14ac:dyDescent="0.3">
      <c r="A1408" s="2">
        <v>15104</v>
      </c>
      <c r="C1408" s="3">
        <v>3.4</v>
      </c>
      <c r="D1408" s="3">
        <v>-190.5</v>
      </c>
    </row>
    <row r="1409" spans="1:4" x14ac:dyDescent="0.3">
      <c r="B1409" s="2" t="s">
        <v>691</v>
      </c>
      <c r="C1409" s="3">
        <v>3.4</v>
      </c>
      <c r="D1409" s="3">
        <v>-190.5</v>
      </c>
    </row>
    <row r="1410" spans="1:4" x14ac:dyDescent="0.3">
      <c r="A1410" s="2">
        <v>15105</v>
      </c>
      <c r="C1410" s="3">
        <v>3.3</v>
      </c>
      <c r="D1410" s="3">
        <v>-9</v>
      </c>
    </row>
    <row r="1411" spans="1:4" x14ac:dyDescent="0.3">
      <c r="B1411" s="2" t="s">
        <v>692</v>
      </c>
      <c r="C1411" s="3">
        <v>3.3</v>
      </c>
      <c r="D1411" s="3">
        <v>-9</v>
      </c>
    </row>
    <row r="1412" spans="1:4" x14ac:dyDescent="0.3">
      <c r="A1412" s="2">
        <v>15106</v>
      </c>
      <c r="C1412" s="3">
        <v>3.4</v>
      </c>
      <c r="D1412" s="3">
        <v>-9</v>
      </c>
    </row>
    <row r="1413" spans="1:4" x14ac:dyDescent="0.3">
      <c r="B1413" s="2" t="s">
        <v>693</v>
      </c>
      <c r="C1413" s="3">
        <v>3.4</v>
      </c>
      <c r="D1413" s="3">
        <v>-9</v>
      </c>
    </row>
    <row r="1414" spans="1:4" x14ac:dyDescent="0.3">
      <c r="A1414" s="2">
        <v>15107</v>
      </c>
      <c r="C1414" s="3">
        <v>3.4</v>
      </c>
      <c r="D1414" s="3">
        <v>14</v>
      </c>
    </row>
    <row r="1415" spans="1:4" x14ac:dyDescent="0.3">
      <c r="B1415" s="2" t="s">
        <v>694</v>
      </c>
      <c r="C1415" s="3">
        <v>3.4</v>
      </c>
      <c r="D1415" s="3">
        <v>14</v>
      </c>
    </row>
    <row r="1416" spans="1:4" x14ac:dyDescent="0.3">
      <c r="A1416" s="2">
        <v>15108</v>
      </c>
      <c r="C1416" s="3">
        <v>3.4</v>
      </c>
      <c r="D1416" s="3">
        <v>-117</v>
      </c>
    </row>
    <row r="1417" spans="1:4" x14ac:dyDescent="0.3">
      <c r="B1417" s="2" t="s">
        <v>695</v>
      </c>
      <c r="C1417" s="3">
        <v>3.4</v>
      </c>
      <c r="D1417" s="3">
        <v>-117</v>
      </c>
    </row>
    <row r="1418" spans="1:4" x14ac:dyDescent="0.3">
      <c r="A1418" s="2">
        <v>15109</v>
      </c>
      <c r="C1418" s="3">
        <v>3.4</v>
      </c>
      <c r="D1418" s="3">
        <v>-107</v>
      </c>
    </row>
    <row r="1419" spans="1:4" x14ac:dyDescent="0.3">
      <c r="B1419" s="2" t="s">
        <v>696</v>
      </c>
      <c r="C1419" s="3">
        <v>3.4</v>
      </c>
      <c r="D1419" s="3">
        <v>-107</v>
      </c>
    </row>
    <row r="1420" spans="1:4" x14ac:dyDescent="0.3">
      <c r="A1420" s="2">
        <v>15110</v>
      </c>
      <c r="C1420" s="3">
        <v>2.95</v>
      </c>
      <c r="D1420" s="3">
        <v>-33.5</v>
      </c>
    </row>
    <row r="1421" spans="1:4" x14ac:dyDescent="0.3">
      <c r="B1421" s="2" t="s">
        <v>697</v>
      </c>
      <c r="C1421" s="3">
        <v>2.95</v>
      </c>
      <c r="D1421" s="3">
        <v>-33.5</v>
      </c>
    </row>
    <row r="1422" spans="1:4" x14ac:dyDescent="0.3">
      <c r="A1422" s="2">
        <v>15111</v>
      </c>
      <c r="C1422" s="3">
        <v>3</v>
      </c>
      <c r="D1422" s="3">
        <v>-31</v>
      </c>
    </row>
    <row r="1423" spans="1:4" x14ac:dyDescent="0.3">
      <c r="B1423" s="2" t="s">
        <v>698</v>
      </c>
      <c r="C1423" s="3">
        <v>3</v>
      </c>
      <c r="D1423" s="3">
        <v>-31</v>
      </c>
    </row>
    <row r="1424" spans="1:4" x14ac:dyDescent="0.3">
      <c r="A1424" s="2">
        <v>15112</v>
      </c>
      <c r="C1424" s="3">
        <v>2.9</v>
      </c>
      <c r="D1424" s="3">
        <v>-13</v>
      </c>
    </row>
    <row r="1425" spans="1:4" x14ac:dyDescent="0.3">
      <c r="B1425" s="2" t="s">
        <v>699</v>
      </c>
      <c r="C1425" s="3">
        <v>2.9</v>
      </c>
      <c r="D1425" s="3">
        <v>-13</v>
      </c>
    </row>
    <row r="1426" spans="1:4" x14ac:dyDescent="0.3">
      <c r="A1426" s="2">
        <v>15113</v>
      </c>
      <c r="C1426" s="3">
        <v>3</v>
      </c>
      <c r="D1426" s="3">
        <v>-54</v>
      </c>
    </row>
    <row r="1427" spans="1:4" x14ac:dyDescent="0.3">
      <c r="B1427" s="2" t="s">
        <v>587</v>
      </c>
      <c r="C1427" s="3">
        <v>3</v>
      </c>
      <c r="D1427" s="3">
        <v>-54</v>
      </c>
    </row>
    <row r="1428" spans="1:4" x14ac:dyDescent="0.3">
      <c r="A1428" s="2">
        <v>15114</v>
      </c>
      <c r="C1428" s="3">
        <v>3</v>
      </c>
      <c r="D1428" s="3">
        <v>-25</v>
      </c>
    </row>
    <row r="1429" spans="1:4" x14ac:dyDescent="0.3">
      <c r="B1429" s="2" t="s">
        <v>700</v>
      </c>
      <c r="C1429" s="3">
        <v>3</v>
      </c>
      <c r="D1429" s="3">
        <v>-25</v>
      </c>
    </row>
    <row r="1430" spans="1:4" x14ac:dyDescent="0.3">
      <c r="A1430" s="2">
        <v>15115</v>
      </c>
      <c r="C1430" s="3">
        <v>3</v>
      </c>
      <c r="D1430" s="3">
        <v>-49</v>
      </c>
    </row>
    <row r="1431" spans="1:4" x14ac:dyDescent="0.3">
      <c r="B1431" s="2" t="s">
        <v>701</v>
      </c>
      <c r="C1431" s="3">
        <v>3</v>
      </c>
      <c r="D1431" s="3">
        <v>-49</v>
      </c>
    </row>
    <row r="1432" spans="1:4" x14ac:dyDescent="0.3">
      <c r="A1432" s="2">
        <v>15116</v>
      </c>
      <c r="C1432" s="3">
        <v>3.1</v>
      </c>
      <c r="D1432" s="3">
        <v>-30.5</v>
      </c>
    </row>
    <row r="1433" spans="1:4" x14ac:dyDescent="0.3">
      <c r="B1433" s="2" t="s">
        <v>702</v>
      </c>
      <c r="C1433" s="3">
        <v>3.1</v>
      </c>
      <c r="D1433" s="3">
        <v>-30.5</v>
      </c>
    </row>
    <row r="1434" spans="1:4" x14ac:dyDescent="0.3">
      <c r="A1434" s="2">
        <v>15117</v>
      </c>
      <c r="C1434" s="3">
        <v>2.85</v>
      </c>
      <c r="D1434" s="3">
        <v>-7</v>
      </c>
    </row>
    <row r="1435" spans="1:4" x14ac:dyDescent="0.3">
      <c r="B1435" s="2" t="s">
        <v>703</v>
      </c>
      <c r="C1435" s="3">
        <v>2.85</v>
      </c>
      <c r="D1435" s="3">
        <v>-7</v>
      </c>
    </row>
    <row r="1436" spans="1:4" x14ac:dyDescent="0.3">
      <c r="A1436" s="2">
        <v>15118</v>
      </c>
      <c r="C1436" s="3">
        <v>2.9</v>
      </c>
      <c r="D1436" s="3">
        <v>5</v>
      </c>
    </row>
    <row r="1437" spans="1:4" x14ac:dyDescent="0.3">
      <c r="B1437" s="2" t="s">
        <v>704</v>
      </c>
      <c r="C1437" s="3">
        <v>2.9</v>
      </c>
      <c r="D1437" s="3">
        <v>5</v>
      </c>
    </row>
    <row r="1438" spans="1:4" x14ac:dyDescent="0.3">
      <c r="A1438" s="2">
        <v>15119</v>
      </c>
      <c r="C1438" s="3">
        <v>3.05</v>
      </c>
      <c r="D1438" s="3">
        <v>-36.5</v>
      </c>
    </row>
    <row r="1439" spans="1:4" x14ac:dyDescent="0.3">
      <c r="B1439" s="2" t="s">
        <v>705</v>
      </c>
      <c r="C1439" s="3">
        <v>3.05</v>
      </c>
      <c r="D1439" s="3">
        <v>-36.5</v>
      </c>
    </row>
    <row r="1440" spans="1:4" x14ac:dyDescent="0.3">
      <c r="A1440" s="2">
        <v>15120</v>
      </c>
      <c r="C1440" s="3">
        <v>3.4</v>
      </c>
      <c r="D1440" s="3">
        <v>-175</v>
      </c>
    </row>
    <row r="1441" spans="1:4" x14ac:dyDescent="0.3">
      <c r="B1441" s="2" t="s">
        <v>706</v>
      </c>
      <c r="C1441" s="3">
        <v>3.4</v>
      </c>
      <c r="D1441" s="3">
        <v>-175</v>
      </c>
    </row>
    <row r="1442" spans="1:4" x14ac:dyDescent="0.3">
      <c r="A1442" s="2">
        <v>15121</v>
      </c>
      <c r="C1442" s="3">
        <v>3.4</v>
      </c>
      <c r="D1442" s="3">
        <v>-96</v>
      </c>
    </row>
    <row r="1443" spans="1:4" x14ac:dyDescent="0.3">
      <c r="B1443" s="2" t="s">
        <v>707</v>
      </c>
      <c r="C1443" s="3">
        <v>3.4</v>
      </c>
      <c r="D1443" s="3">
        <v>-96</v>
      </c>
    </row>
    <row r="1444" spans="1:4" x14ac:dyDescent="0.3">
      <c r="A1444" s="2">
        <v>15123</v>
      </c>
      <c r="C1444" s="3">
        <v>2.9</v>
      </c>
      <c r="D1444" s="3">
        <v>-452.5</v>
      </c>
    </row>
    <row r="1445" spans="1:4" x14ac:dyDescent="0.3">
      <c r="B1445" s="2" t="s">
        <v>708</v>
      </c>
      <c r="C1445" s="3">
        <v>2.9</v>
      </c>
      <c r="D1445" s="3">
        <v>-452.5</v>
      </c>
    </row>
    <row r="1446" spans="1:4" x14ac:dyDescent="0.3">
      <c r="A1446" s="2">
        <v>16001</v>
      </c>
      <c r="C1446" s="3">
        <v>3.3</v>
      </c>
      <c r="D1446" s="3">
        <v>-139.5</v>
      </c>
    </row>
    <row r="1447" spans="1:4" x14ac:dyDescent="0.3">
      <c r="B1447" s="2" t="s">
        <v>709</v>
      </c>
      <c r="C1447" s="3">
        <v>3.3</v>
      </c>
      <c r="D1447" s="3">
        <v>-139.5</v>
      </c>
    </row>
    <row r="1448" spans="1:4" x14ac:dyDescent="0.3">
      <c r="A1448" s="2">
        <v>16002</v>
      </c>
      <c r="C1448" s="3">
        <v>3.4</v>
      </c>
      <c r="D1448" s="3">
        <v>-140</v>
      </c>
    </row>
    <row r="1449" spans="1:4" x14ac:dyDescent="0.3">
      <c r="B1449" s="2" t="s">
        <v>710</v>
      </c>
      <c r="C1449" s="3">
        <v>3.4</v>
      </c>
      <c r="D1449" s="3">
        <v>-140</v>
      </c>
    </row>
    <row r="1450" spans="1:4" x14ac:dyDescent="0.3">
      <c r="A1450" s="2">
        <v>16003</v>
      </c>
      <c r="C1450" s="3">
        <v>3.4</v>
      </c>
      <c r="D1450" s="3">
        <v>-91</v>
      </c>
    </row>
    <row r="1451" spans="1:4" x14ac:dyDescent="0.3">
      <c r="B1451" s="2" t="s">
        <v>711</v>
      </c>
      <c r="C1451" s="3">
        <v>3.4</v>
      </c>
      <c r="D1451" s="3">
        <v>-91</v>
      </c>
    </row>
    <row r="1452" spans="1:4" x14ac:dyDescent="0.3">
      <c r="A1452" s="2">
        <v>16004</v>
      </c>
      <c r="C1452" s="3">
        <v>3.4</v>
      </c>
      <c r="D1452" s="3">
        <v>-73.5</v>
      </c>
    </row>
    <row r="1453" spans="1:4" x14ac:dyDescent="0.3">
      <c r="B1453" s="2" t="s">
        <v>712</v>
      </c>
      <c r="C1453" s="3">
        <v>3.4</v>
      </c>
      <c r="D1453" s="3">
        <v>-73.5</v>
      </c>
    </row>
    <row r="1454" spans="1:4" x14ac:dyDescent="0.3">
      <c r="A1454" s="2">
        <v>16005</v>
      </c>
      <c r="C1454" s="3">
        <v>3.2</v>
      </c>
      <c r="D1454" s="3">
        <v>-154</v>
      </c>
    </row>
    <row r="1455" spans="1:4" x14ac:dyDescent="0.3">
      <c r="B1455" s="2" t="s">
        <v>713</v>
      </c>
      <c r="C1455" s="3">
        <v>3.2</v>
      </c>
      <c r="D1455" s="3">
        <v>-154</v>
      </c>
    </row>
    <row r="1456" spans="1:4" x14ac:dyDescent="0.3">
      <c r="A1456" s="2">
        <v>16006</v>
      </c>
      <c r="C1456" s="3">
        <v>3.3</v>
      </c>
      <c r="D1456" s="3">
        <v>-136</v>
      </c>
    </row>
    <row r="1457" spans="1:4" x14ac:dyDescent="0.3">
      <c r="B1457" s="2" t="s">
        <v>714</v>
      </c>
      <c r="C1457" s="3">
        <v>3.3</v>
      </c>
      <c r="D1457" s="3">
        <v>-136</v>
      </c>
    </row>
    <row r="1458" spans="1:4" x14ac:dyDescent="0.3">
      <c r="A1458" s="2">
        <v>16007</v>
      </c>
      <c r="C1458" s="3">
        <v>3.4</v>
      </c>
      <c r="D1458" s="3">
        <v>-82</v>
      </c>
    </row>
    <row r="1459" spans="1:4" x14ac:dyDescent="0.3">
      <c r="B1459" s="2" t="s">
        <v>715</v>
      </c>
      <c r="C1459" s="3">
        <v>3.4</v>
      </c>
      <c r="D1459" s="3">
        <v>-82</v>
      </c>
    </row>
    <row r="1460" spans="1:4" x14ac:dyDescent="0.3">
      <c r="A1460" s="2">
        <v>16008</v>
      </c>
      <c r="C1460" s="3">
        <v>3.4</v>
      </c>
      <c r="D1460" s="3">
        <v>-193</v>
      </c>
    </row>
    <row r="1461" spans="1:4" x14ac:dyDescent="0.3">
      <c r="B1461" s="2" t="s">
        <v>716</v>
      </c>
      <c r="C1461" s="3">
        <v>3.4</v>
      </c>
      <c r="D1461" s="3">
        <v>-193</v>
      </c>
    </row>
    <row r="1462" spans="1:4" x14ac:dyDescent="0.3">
      <c r="A1462" s="2">
        <v>16009</v>
      </c>
      <c r="C1462" s="3">
        <v>3.3</v>
      </c>
      <c r="D1462" s="3">
        <v>-104</v>
      </c>
    </row>
    <row r="1463" spans="1:4" x14ac:dyDescent="0.3">
      <c r="B1463" s="2" t="s">
        <v>717</v>
      </c>
      <c r="C1463" s="3">
        <v>3.3</v>
      </c>
      <c r="D1463" s="3">
        <v>-104</v>
      </c>
    </row>
    <row r="1464" spans="1:4" x14ac:dyDescent="0.3">
      <c r="A1464" s="2">
        <v>16010</v>
      </c>
      <c r="C1464" s="3">
        <v>3.3</v>
      </c>
      <c r="D1464" s="3">
        <v>-108</v>
      </c>
    </row>
    <row r="1465" spans="1:4" x14ac:dyDescent="0.3">
      <c r="B1465" s="2" t="s">
        <v>36</v>
      </c>
      <c r="C1465" s="3">
        <v>3.3</v>
      </c>
      <c r="D1465" s="3">
        <v>-108</v>
      </c>
    </row>
    <row r="1466" spans="1:4" x14ac:dyDescent="0.3">
      <c r="A1466" s="2">
        <v>16011</v>
      </c>
      <c r="C1466" s="3">
        <v>3.4</v>
      </c>
      <c r="D1466" s="3">
        <v>-71</v>
      </c>
    </row>
    <row r="1467" spans="1:4" x14ac:dyDescent="0.3">
      <c r="B1467" s="2" t="s">
        <v>718</v>
      </c>
      <c r="C1467" s="3">
        <v>3.4</v>
      </c>
      <c r="D1467" s="3">
        <v>-71</v>
      </c>
    </row>
    <row r="1468" spans="1:4" x14ac:dyDescent="0.3">
      <c r="A1468" s="2">
        <v>16012</v>
      </c>
      <c r="C1468" s="3">
        <v>3.4</v>
      </c>
      <c r="D1468" s="3">
        <v>-77</v>
      </c>
    </row>
    <row r="1469" spans="1:4" x14ac:dyDescent="0.3">
      <c r="B1469" s="2" t="s">
        <v>719</v>
      </c>
      <c r="C1469" s="3">
        <v>3.4</v>
      </c>
      <c r="D1469" s="3">
        <v>-77</v>
      </c>
    </row>
    <row r="1470" spans="1:4" x14ac:dyDescent="0.3">
      <c r="A1470" s="2">
        <v>16013</v>
      </c>
      <c r="C1470" s="3">
        <v>3.3</v>
      </c>
      <c r="D1470" s="3">
        <v>-96</v>
      </c>
    </row>
    <row r="1471" spans="1:4" x14ac:dyDescent="0.3">
      <c r="B1471" s="2" t="s">
        <v>720</v>
      </c>
      <c r="C1471" s="3">
        <v>3.3</v>
      </c>
      <c r="D1471" s="3">
        <v>-96</v>
      </c>
    </row>
    <row r="1472" spans="1:4" x14ac:dyDescent="0.3">
      <c r="A1472" s="2">
        <v>16014</v>
      </c>
      <c r="C1472" s="3">
        <v>3.4</v>
      </c>
      <c r="D1472" s="3">
        <v>-208</v>
      </c>
    </row>
    <row r="1473" spans="1:4" x14ac:dyDescent="0.3">
      <c r="B1473" s="2" t="s">
        <v>721</v>
      </c>
      <c r="C1473" s="3">
        <v>3.4</v>
      </c>
      <c r="D1473" s="3">
        <v>-208</v>
      </c>
    </row>
    <row r="1474" spans="1:4" x14ac:dyDescent="0.3">
      <c r="A1474" s="2">
        <v>16015</v>
      </c>
      <c r="C1474" s="3">
        <v>3.25</v>
      </c>
      <c r="D1474" s="3">
        <v>-103.5</v>
      </c>
    </row>
    <row r="1475" spans="1:4" x14ac:dyDescent="0.3">
      <c r="B1475" s="2" t="s">
        <v>722</v>
      </c>
      <c r="C1475" s="3">
        <v>3.25</v>
      </c>
      <c r="D1475" s="3">
        <v>-103.5</v>
      </c>
    </row>
    <row r="1476" spans="1:4" x14ac:dyDescent="0.3">
      <c r="A1476" s="2">
        <v>16016</v>
      </c>
      <c r="C1476" s="3">
        <v>3.2</v>
      </c>
      <c r="D1476" s="3">
        <v>-70</v>
      </c>
    </row>
    <row r="1477" spans="1:4" x14ac:dyDescent="0.3">
      <c r="B1477" s="2" t="s">
        <v>723</v>
      </c>
      <c r="C1477" s="3">
        <v>3.2</v>
      </c>
      <c r="D1477" s="3">
        <v>-70</v>
      </c>
    </row>
    <row r="1478" spans="1:4" x14ac:dyDescent="0.3">
      <c r="A1478" s="2">
        <v>16017</v>
      </c>
      <c r="C1478" s="3">
        <v>3.1</v>
      </c>
      <c r="D1478" s="3">
        <v>-83</v>
      </c>
    </row>
    <row r="1479" spans="1:4" x14ac:dyDescent="0.3">
      <c r="B1479" s="2" t="s">
        <v>724</v>
      </c>
      <c r="C1479" s="3">
        <v>3.1</v>
      </c>
      <c r="D1479" s="3">
        <v>-83</v>
      </c>
    </row>
    <row r="1480" spans="1:4" x14ac:dyDescent="0.3">
      <c r="A1480" s="2">
        <v>16018</v>
      </c>
      <c r="C1480" s="3">
        <v>3.3</v>
      </c>
      <c r="D1480" s="3">
        <v>-176</v>
      </c>
    </row>
    <row r="1481" spans="1:4" x14ac:dyDescent="0.3">
      <c r="B1481" s="2" t="s">
        <v>725</v>
      </c>
      <c r="C1481" s="3">
        <v>3.3</v>
      </c>
      <c r="D1481" s="3">
        <v>-176</v>
      </c>
    </row>
    <row r="1482" spans="1:4" x14ac:dyDescent="0.3">
      <c r="A1482" s="2">
        <v>16019</v>
      </c>
      <c r="C1482" s="3">
        <v>3.2</v>
      </c>
      <c r="D1482" s="3">
        <v>-143</v>
      </c>
    </row>
    <row r="1483" spans="1:4" x14ac:dyDescent="0.3">
      <c r="B1483" s="2" t="s">
        <v>726</v>
      </c>
      <c r="C1483" s="3">
        <v>3.2</v>
      </c>
      <c r="D1483" s="3">
        <v>-143</v>
      </c>
    </row>
    <row r="1484" spans="1:4" x14ac:dyDescent="0.3">
      <c r="A1484" s="2">
        <v>16020</v>
      </c>
      <c r="C1484" s="3">
        <v>3.4</v>
      </c>
      <c r="D1484" s="3">
        <v>-150</v>
      </c>
    </row>
    <row r="1485" spans="1:4" x14ac:dyDescent="0.3">
      <c r="B1485" s="2" t="s">
        <v>727</v>
      </c>
      <c r="C1485" s="3">
        <v>3.4</v>
      </c>
      <c r="D1485" s="3">
        <v>-150</v>
      </c>
    </row>
    <row r="1486" spans="1:4" x14ac:dyDescent="0.3">
      <c r="A1486" s="2">
        <v>16021</v>
      </c>
      <c r="C1486" s="3">
        <v>3.2</v>
      </c>
      <c r="D1486" s="3">
        <v>-86</v>
      </c>
    </row>
    <row r="1487" spans="1:4" x14ac:dyDescent="0.3">
      <c r="B1487" s="2" t="s">
        <v>728</v>
      </c>
      <c r="C1487" s="3">
        <v>3.2</v>
      </c>
      <c r="D1487" s="3">
        <v>-86</v>
      </c>
    </row>
    <row r="1488" spans="1:4" x14ac:dyDescent="0.3">
      <c r="A1488" s="2">
        <v>16022</v>
      </c>
      <c r="C1488" s="3">
        <v>3.4</v>
      </c>
      <c r="D1488" s="3">
        <v>-135</v>
      </c>
    </row>
    <row r="1489" spans="1:4" x14ac:dyDescent="0.3">
      <c r="B1489" s="2" t="s">
        <v>729</v>
      </c>
      <c r="C1489" s="3">
        <v>3.4</v>
      </c>
      <c r="D1489" s="3">
        <v>-135</v>
      </c>
    </row>
    <row r="1490" spans="1:4" x14ac:dyDescent="0.3">
      <c r="A1490" s="2">
        <v>16023</v>
      </c>
      <c r="C1490" s="3">
        <v>3.25</v>
      </c>
      <c r="D1490" s="3">
        <v>-106</v>
      </c>
    </row>
    <row r="1491" spans="1:4" x14ac:dyDescent="0.3">
      <c r="B1491" s="2" t="s">
        <v>730</v>
      </c>
      <c r="C1491" s="3">
        <v>3.25</v>
      </c>
      <c r="D1491" s="3">
        <v>-106</v>
      </c>
    </row>
    <row r="1492" spans="1:4" x14ac:dyDescent="0.3">
      <c r="A1492" s="2">
        <v>16024</v>
      </c>
      <c r="C1492" s="3">
        <v>3.3</v>
      </c>
      <c r="D1492" s="3">
        <v>-135.5</v>
      </c>
    </row>
    <row r="1493" spans="1:4" x14ac:dyDescent="0.3">
      <c r="B1493" s="2" t="s">
        <v>731</v>
      </c>
      <c r="C1493" s="3">
        <v>3.3</v>
      </c>
      <c r="D1493" s="3">
        <v>-135.5</v>
      </c>
    </row>
    <row r="1494" spans="1:4" x14ac:dyDescent="0.3">
      <c r="A1494" s="2">
        <v>16025</v>
      </c>
      <c r="C1494" s="3">
        <v>3.3</v>
      </c>
      <c r="D1494" s="3">
        <v>-104</v>
      </c>
    </row>
    <row r="1495" spans="1:4" x14ac:dyDescent="0.3">
      <c r="B1495" s="2" t="s">
        <v>732</v>
      </c>
      <c r="C1495" s="3">
        <v>3.3</v>
      </c>
      <c r="D1495" s="3">
        <v>-104</v>
      </c>
    </row>
    <row r="1496" spans="1:4" x14ac:dyDescent="0.3">
      <c r="A1496" s="2">
        <v>16026</v>
      </c>
      <c r="C1496" s="3">
        <v>3.4</v>
      </c>
      <c r="D1496" s="3">
        <v>-71</v>
      </c>
    </row>
    <row r="1497" spans="1:4" x14ac:dyDescent="0.3">
      <c r="B1497" s="2" t="s">
        <v>733</v>
      </c>
      <c r="C1497" s="3">
        <v>3.4</v>
      </c>
      <c r="D1497" s="3">
        <v>-71</v>
      </c>
    </row>
    <row r="1498" spans="1:4" x14ac:dyDescent="0.3">
      <c r="A1498" s="2">
        <v>16027</v>
      </c>
      <c r="C1498" s="3">
        <v>3.4</v>
      </c>
      <c r="D1498" s="3">
        <v>-93</v>
      </c>
    </row>
    <row r="1499" spans="1:4" x14ac:dyDescent="0.3">
      <c r="B1499" s="2" t="s">
        <v>734</v>
      </c>
      <c r="C1499" s="3">
        <v>3.4</v>
      </c>
      <c r="D1499" s="3">
        <v>-93</v>
      </c>
    </row>
    <row r="1500" spans="1:4" x14ac:dyDescent="0.3">
      <c r="A1500" s="2">
        <v>16028</v>
      </c>
      <c r="C1500" s="3">
        <v>3.4</v>
      </c>
      <c r="D1500" s="3">
        <v>-71</v>
      </c>
    </row>
    <row r="1501" spans="1:4" x14ac:dyDescent="0.3">
      <c r="B1501" s="2" t="s">
        <v>735</v>
      </c>
      <c r="C1501" s="3">
        <v>3.4</v>
      </c>
      <c r="D1501" s="3">
        <v>-71</v>
      </c>
    </row>
    <row r="1502" spans="1:4" x14ac:dyDescent="0.3">
      <c r="A1502" s="2">
        <v>16029</v>
      </c>
      <c r="C1502" s="3">
        <v>3.4</v>
      </c>
      <c r="D1502" s="3">
        <v>-143</v>
      </c>
    </row>
    <row r="1503" spans="1:4" x14ac:dyDescent="0.3">
      <c r="B1503" s="2" t="s">
        <v>736</v>
      </c>
      <c r="C1503" s="3">
        <v>3.4</v>
      </c>
      <c r="D1503" s="3">
        <v>-143</v>
      </c>
    </row>
    <row r="1504" spans="1:4" x14ac:dyDescent="0.3">
      <c r="A1504" s="2">
        <v>16030</v>
      </c>
      <c r="C1504" s="3">
        <v>3.2</v>
      </c>
      <c r="D1504" s="3">
        <v>-94.5</v>
      </c>
    </row>
    <row r="1505" spans="1:4" x14ac:dyDescent="0.3">
      <c r="B1505" s="2" t="s">
        <v>737</v>
      </c>
      <c r="C1505" s="3">
        <v>3.2</v>
      </c>
      <c r="D1505" s="3">
        <v>-94.5</v>
      </c>
    </row>
    <row r="1506" spans="1:4" x14ac:dyDescent="0.3">
      <c r="A1506" s="2">
        <v>16031</v>
      </c>
      <c r="C1506" s="3">
        <v>3.4</v>
      </c>
      <c r="D1506" s="3">
        <v>-95</v>
      </c>
    </row>
    <row r="1507" spans="1:4" x14ac:dyDescent="0.3">
      <c r="B1507" s="2" t="s">
        <v>738</v>
      </c>
      <c r="C1507" s="3">
        <v>3.4</v>
      </c>
      <c r="D1507" s="3">
        <v>-95</v>
      </c>
    </row>
    <row r="1508" spans="1:4" x14ac:dyDescent="0.3">
      <c r="A1508" s="2">
        <v>16032</v>
      </c>
      <c r="C1508" s="3">
        <v>3</v>
      </c>
      <c r="D1508" s="3">
        <v>-102</v>
      </c>
    </row>
    <row r="1509" spans="1:4" x14ac:dyDescent="0.3">
      <c r="B1509" s="2" t="s">
        <v>739</v>
      </c>
      <c r="C1509" s="3">
        <v>3</v>
      </c>
      <c r="D1509" s="3">
        <v>-102</v>
      </c>
    </row>
    <row r="1510" spans="1:4" x14ac:dyDescent="0.3">
      <c r="A1510" s="2">
        <v>16033</v>
      </c>
      <c r="C1510" s="3">
        <v>3.4</v>
      </c>
      <c r="D1510" s="3">
        <v>-69</v>
      </c>
    </row>
    <row r="1511" spans="1:4" x14ac:dyDescent="0.3">
      <c r="B1511" s="2" t="s">
        <v>740</v>
      </c>
      <c r="C1511" s="3">
        <v>3.4</v>
      </c>
      <c r="D1511" s="3">
        <v>-69</v>
      </c>
    </row>
    <row r="1512" spans="1:4" x14ac:dyDescent="0.3">
      <c r="A1512" s="2">
        <v>16034</v>
      </c>
      <c r="C1512" s="3">
        <v>3.4</v>
      </c>
      <c r="D1512" s="3">
        <v>-142</v>
      </c>
    </row>
    <row r="1513" spans="1:4" x14ac:dyDescent="0.3">
      <c r="B1513" s="2" t="s">
        <v>43</v>
      </c>
      <c r="C1513" s="3">
        <v>3.4</v>
      </c>
      <c r="D1513" s="3">
        <v>-142</v>
      </c>
    </row>
    <row r="1514" spans="1:4" x14ac:dyDescent="0.3">
      <c r="A1514" s="2">
        <v>16035</v>
      </c>
      <c r="C1514" s="3">
        <v>3.3</v>
      </c>
      <c r="D1514" s="3">
        <v>-88</v>
      </c>
    </row>
    <row r="1515" spans="1:4" x14ac:dyDescent="0.3">
      <c r="B1515" s="2" t="s">
        <v>741</v>
      </c>
      <c r="C1515" s="3">
        <v>3.3</v>
      </c>
      <c r="D1515" s="3">
        <v>-88</v>
      </c>
    </row>
    <row r="1516" spans="1:4" x14ac:dyDescent="0.3">
      <c r="A1516" s="2">
        <v>16036</v>
      </c>
      <c r="C1516" s="3">
        <v>3.4</v>
      </c>
      <c r="D1516" s="3">
        <v>-156.5</v>
      </c>
    </row>
    <row r="1517" spans="1:4" x14ac:dyDescent="0.3">
      <c r="B1517" s="2" t="s">
        <v>742</v>
      </c>
      <c r="C1517" s="3">
        <v>3.4</v>
      </c>
      <c r="D1517" s="3">
        <v>-156.5</v>
      </c>
    </row>
    <row r="1518" spans="1:4" x14ac:dyDescent="0.3">
      <c r="A1518" s="2">
        <v>16037</v>
      </c>
      <c r="C1518" s="3">
        <v>3.3</v>
      </c>
      <c r="D1518" s="3">
        <v>-127</v>
      </c>
    </row>
    <row r="1519" spans="1:4" x14ac:dyDescent="0.3">
      <c r="B1519" s="2" t="s">
        <v>743</v>
      </c>
      <c r="C1519" s="3">
        <v>3.3</v>
      </c>
      <c r="D1519" s="3">
        <v>-127</v>
      </c>
    </row>
    <row r="1520" spans="1:4" x14ac:dyDescent="0.3">
      <c r="A1520" s="2">
        <v>16038</v>
      </c>
      <c r="C1520" s="3">
        <v>3.4</v>
      </c>
      <c r="D1520" s="3">
        <v>-108</v>
      </c>
    </row>
    <row r="1521" spans="1:4" x14ac:dyDescent="0.3">
      <c r="B1521" s="2" t="s">
        <v>744</v>
      </c>
      <c r="C1521" s="3">
        <v>3.4</v>
      </c>
      <c r="D1521" s="3">
        <v>-108</v>
      </c>
    </row>
    <row r="1522" spans="1:4" x14ac:dyDescent="0.3">
      <c r="A1522" s="2">
        <v>16039</v>
      </c>
      <c r="C1522" s="3">
        <v>3.3</v>
      </c>
      <c r="D1522" s="3">
        <v>-151</v>
      </c>
    </row>
    <row r="1523" spans="1:4" x14ac:dyDescent="0.3">
      <c r="B1523" s="2" t="s">
        <v>745</v>
      </c>
      <c r="C1523" s="3">
        <v>3.3</v>
      </c>
      <c r="D1523" s="3">
        <v>-151</v>
      </c>
    </row>
    <row r="1524" spans="1:4" x14ac:dyDescent="0.3">
      <c r="A1524" s="2">
        <v>16040</v>
      </c>
      <c r="C1524" s="3">
        <v>3.4</v>
      </c>
      <c r="D1524" s="3">
        <v>-81</v>
      </c>
    </row>
    <row r="1525" spans="1:4" x14ac:dyDescent="0.3">
      <c r="B1525" s="2" t="s">
        <v>746</v>
      </c>
      <c r="C1525" s="3">
        <v>3.4</v>
      </c>
      <c r="D1525" s="3">
        <v>-81</v>
      </c>
    </row>
    <row r="1526" spans="1:4" x14ac:dyDescent="0.3">
      <c r="A1526" s="2">
        <v>16041</v>
      </c>
      <c r="C1526" s="3">
        <v>3.4</v>
      </c>
      <c r="D1526" s="3">
        <v>-157</v>
      </c>
    </row>
    <row r="1527" spans="1:4" x14ac:dyDescent="0.3">
      <c r="B1527" s="2" t="s">
        <v>747</v>
      </c>
      <c r="C1527" s="3">
        <v>3.4</v>
      </c>
      <c r="D1527" s="3">
        <v>-157</v>
      </c>
    </row>
    <row r="1528" spans="1:4" x14ac:dyDescent="0.3">
      <c r="A1528" s="2">
        <v>16042</v>
      </c>
      <c r="C1528" s="3">
        <v>3.4</v>
      </c>
      <c r="D1528" s="3">
        <v>-109</v>
      </c>
    </row>
    <row r="1529" spans="1:4" x14ac:dyDescent="0.3">
      <c r="B1529" s="2" t="s">
        <v>748</v>
      </c>
      <c r="C1529" s="3">
        <v>3.4</v>
      </c>
      <c r="D1529" s="3">
        <v>-109</v>
      </c>
    </row>
    <row r="1530" spans="1:4" x14ac:dyDescent="0.3">
      <c r="A1530" s="2">
        <v>16043</v>
      </c>
      <c r="C1530" s="3">
        <v>3.35</v>
      </c>
      <c r="D1530" s="3">
        <v>-96</v>
      </c>
    </row>
    <row r="1531" spans="1:4" x14ac:dyDescent="0.3">
      <c r="B1531" s="2" t="s">
        <v>749</v>
      </c>
      <c r="C1531" s="3">
        <v>3.35</v>
      </c>
      <c r="D1531" s="3">
        <v>-96</v>
      </c>
    </row>
    <row r="1532" spans="1:4" x14ac:dyDescent="0.3">
      <c r="A1532" s="2">
        <v>16044</v>
      </c>
      <c r="C1532" s="3">
        <v>3.3</v>
      </c>
      <c r="D1532" s="3">
        <v>-152</v>
      </c>
    </row>
    <row r="1533" spans="1:4" x14ac:dyDescent="0.3">
      <c r="B1533" s="2" t="s">
        <v>44</v>
      </c>
      <c r="C1533" s="3">
        <v>3.3</v>
      </c>
      <c r="D1533" s="3">
        <v>-152</v>
      </c>
    </row>
    <row r="1534" spans="1:4" x14ac:dyDescent="0.3">
      <c r="A1534" s="2">
        <v>16045</v>
      </c>
      <c r="C1534" s="3">
        <v>3.35</v>
      </c>
      <c r="D1534" s="3">
        <v>-61.5</v>
      </c>
    </row>
    <row r="1535" spans="1:4" x14ac:dyDescent="0.3">
      <c r="B1535" s="2" t="s">
        <v>750</v>
      </c>
      <c r="C1535" s="3">
        <v>3.35</v>
      </c>
      <c r="D1535" s="3">
        <v>-61.5</v>
      </c>
    </row>
    <row r="1536" spans="1:4" x14ac:dyDescent="0.3">
      <c r="A1536" s="2">
        <v>16046</v>
      </c>
      <c r="C1536" s="3">
        <v>3.25</v>
      </c>
      <c r="D1536" s="3">
        <v>-152</v>
      </c>
    </row>
    <row r="1537" spans="1:4" x14ac:dyDescent="0.3">
      <c r="B1537" s="2" t="s">
        <v>45</v>
      </c>
      <c r="C1537" s="3">
        <v>3.25</v>
      </c>
      <c r="D1537" s="3">
        <v>-152</v>
      </c>
    </row>
    <row r="1538" spans="1:4" x14ac:dyDescent="0.3">
      <c r="A1538" s="2">
        <v>16047</v>
      </c>
      <c r="C1538" s="3">
        <v>3.4</v>
      </c>
      <c r="D1538" s="3">
        <v>-57</v>
      </c>
    </row>
    <row r="1539" spans="1:4" x14ac:dyDescent="0.3">
      <c r="B1539" s="2" t="s">
        <v>751</v>
      </c>
      <c r="C1539" s="3">
        <v>3.4</v>
      </c>
      <c r="D1539" s="3">
        <v>-57</v>
      </c>
    </row>
    <row r="1540" spans="1:4" x14ac:dyDescent="0.3">
      <c r="A1540" s="2">
        <v>16048</v>
      </c>
      <c r="C1540" s="3">
        <v>3.4</v>
      </c>
      <c r="D1540" s="3">
        <v>-76.5</v>
      </c>
    </row>
    <row r="1541" spans="1:4" x14ac:dyDescent="0.3">
      <c r="B1541" s="2" t="s">
        <v>752</v>
      </c>
      <c r="C1541" s="3">
        <v>3.4</v>
      </c>
      <c r="D1541" s="3">
        <v>-76.5</v>
      </c>
    </row>
    <row r="1542" spans="1:4" x14ac:dyDescent="0.3">
      <c r="A1542" s="2">
        <v>16049</v>
      </c>
      <c r="C1542" s="3">
        <v>3.3</v>
      </c>
      <c r="D1542" s="3">
        <v>-137</v>
      </c>
    </row>
    <row r="1543" spans="1:4" x14ac:dyDescent="0.3">
      <c r="B1543" s="2" t="s">
        <v>753</v>
      </c>
      <c r="C1543" s="3">
        <v>3.3</v>
      </c>
      <c r="D1543" s="3">
        <v>-137</v>
      </c>
    </row>
    <row r="1544" spans="1:4" x14ac:dyDescent="0.3">
      <c r="A1544" s="2">
        <v>16050</v>
      </c>
      <c r="C1544" s="3">
        <v>3.4</v>
      </c>
      <c r="D1544" s="3">
        <v>-150</v>
      </c>
    </row>
    <row r="1545" spans="1:4" x14ac:dyDescent="0.3">
      <c r="B1545" s="2" t="s">
        <v>754</v>
      </c>
      <c r="C1545" s="3">
        <v>3.4</v>
      </c>
      <c r="D1545" s="3">
        <v>-150</v>
      </c>
    </row>
    <row r="1546" spans="1:4" x14ac:dyDescent="0.3">
      <c r="A1546" s="2">
        <v>16051</v>
      </c>
      <c r="C1546" s="3">
        <v>2.9</v>
      </c>
      <c r="D1546" s="3">
        <v>-68</v>
      </c>
    </row>
    <row r="1547" spans="1:4" x14ac:dyDescent="0.3">
      <c r="B1547" s="2" t="s">
        <v>755</v>
      </c>
      <c r="C1547" s="3">
        <v>2.9</v>
      </c>
      <c r="D1547" s="3">
        <v>-68</v>
      </c>
    </row>
    <row r="1548" spans="1:4" x14ac:dyDescent="0.3">
      <c r="A1548" s="2">
        <v>16052</v>
      </c>
      <c r="C1548" s="3">
        <v>3.4</v>
      </c>
      <c r="D1548" s="3">
        <v>-173</v>
      </c>
    </row>
    <row r="1549" spans="1:4" x14ac:dyDescent="0.3">
      <c r="B1549" s="2" t="s">
        <v>756</v>
      </c>
      <c r="C1549" s="3">
        <v>3.4</v>
      </c>
      <c r="D1549" s="3">
        <v>-173</v>
      </c>
    </row>
    <row r="1550" spans="1:4" x14ac:dyDescent="0.3">
      <c r="A1550" s="2">
        <v>16053</v>
      </c>
      <c r="C1550" s="3">
        <v>3.35</v>
      </c>
      <c r="D1550" s="3">
        <v>-150.5</v>
      </c>
    </row>
    <row r="1551" spans="1:4" x14ac:dyDescent="0.3">
      <c r="B1551" s="2" t="s">
        <v>757</v>
      </c>
      <c r="C1551" s="3">
        <v>3.35</v>
      </c>
      <c r="D1551" s="3">
        <v>-150.5</v>
      </c>
    </row>
    <row r="1552" spans="1:4" x14ac:dyDescent="0.3">
      <c r="A1552" s="2">
        <v>16054</v>
      </c>
      <c r="C1552" s="3">
        <v>3.35</v>
      </c>
      <c r="D1552" s="3">
        <v>-63</v>
      </c>
    </row>
    <row r="1553" spans="1:4" x14ac:dyDescent="0.3">
      <c r="B1553" s="2" t="s">
        <v>47</v>
      </c>
      <c r="C1553" s="3">
        <v>3.35</v>
      </c>
      <c r="D1553" s="3">
        <v>-63</v>
      </c>
    </row>
    <row r="1554" spans="1:4" x14ac:dyDescent="0.3">
      <c r="A1554" s="2">
        <v>16055</v>
      </c>
      <c r="C1554" s="3">
        <v>3.4</v>
      </c>
      <c r="D1554" s="3">
        <v>-122</v>
      </c>
    </row>
    <row r="1555" spans="1:4" x14ac:dyDescent="0.3">
      <c r="B1555" s="2" t="s">
        <v>758</v>
      </c>
      <c r="C1555" s="3">
        <v>3.4</v>
      </c>
      <c r="D1555" s="3">
        <v>-122</v>
      </c>
    </row>
    <row r="1556" spans="1:4" x14ac:dyDescent="0.3">
      <c r="A1556" s="2">
        <v>16056</v>
      </c>
      <c r="C1556" s="3">
        <v>3.4</v>
      </c>
      <c r="D1556" s="3">
        <v>-119</v>
      </c>
    </row>
    <row r="1557" spans="1:4" x14ac:dyDescent="0.3">
      <c r="B1557" s="2" t="s">
        <v>759</v>
      </c>
      <c r="C1557" s="3">
        <v>3.4</v>
      </c>
      <c r="D1557" s="3">
        <v>-119</v>
      </c>
    </row>
    <row r="1558" spans="1:4" x14ac:dyDescent="0.3">
      <c r="A1558" s="2">
        <v>16057</v>
      </c>
      <c r="C1558" s="3">
        <v>3.4</v>
      </c>
      <c r="D1558" s="3">
        <v>-87</v>
      </c>
    </row>
    <row r="1559" spans="1:4" x14ac:dyDescent="0.3">
      <c r="B1559" s="2" t="s">
        <v>760</v>
      </c>
      <c r="C1559" s="3">
        <v>3.4</v>
      </c>
      <c r="D1559" s="3">
        <v>-87</v>
      </c>
    </row>
    <row r="1560" spans="1:4" x14ac:dyDescent="0.3">
      <c r="A1560" s="2">
        <v>16058</v>
      </c>
      <c r="C1560" s="3">
        <v>3.4</v>
      </c>
      <c r="D1560" s="3">
        <v>-68</v>
      </c>
    </row>
    <row r="1561" spans="1:4" x14ac:dyDescent="0.3">
      <c r="B1561" s="2" t="s">
        <v>761</v>
      </c>
      <c r="C1561" s="3">
        <v>3.4</v>
      </c>
      <c r="D1561" s="3">
        <v>-68</v>
      </c>
    </row>
    <row r="1562" spans="1:4" x14ac:dyDescent="0.3">
      <c r="A1562" s="2">
        <v>16059</v>
      </c>
      <c r="C1562" s="3">
        <v>3.4</v>
      </c>
      <c r="D1562" s="3">
        <v>-116</v>
      </c>
    </row>
    <row r="1563" spans="1:4" x14ac:dyDescent="0.3">
      <c r="B1563" s="2" t="s">
        <v>762</v>
      </c>
      <c r="C1563" s="3">
        <v>3.4</v>
      </c>
      <c r="D1563" s="3">
        <v>-116</v>
      </c>
    </row>
    <row r="1564" spans="1:4" x14ac:dyDescent="0.3">
      <c r="A1564" s="2">
        <v>16060</v>
      </c>
      <c r="C1564" s="3">
        <v>3.4</v>
      </c>
      <c r="D1564" s="3">
        <v>-66</v>
      </c>
    </row>
    <row r="1565" spans="1:4" x14ac:dyDescent="0.3">
      <c r="B1565" s="2" t="s">
        <v>763</v>
      </c>
      <c r="C1565" s="3">
        <v>3.4</v>
      </c>
      <c r="D1565" s="3">
        <v>-66</v>
      </c>
    </row>
    <row r="1566" spans="1:4" x14ac:dyDescent="0.3">
      <c r="A1566" s="2">
        <v>16061</v>
      </c>
      <c r="C1566" s="3">
        <v>3.2</v>
      </c>
      <c r="D1566" s="3">
        <v>-145.5</v>
      </c>
    </row>
    <row r="1567" spans="1:4" x14ac:dyDescent="0.3">
      <c r="B1567" s="2" t="s">
        <v>51</v>
      </c>
      <c r="C1567" s="3">
        <v>3.2</v>
      </c>
      <c r="D1567" s="3">
        <v>-145.5</v>
      </c>
    </row>
    <row r="1568" spans="1:4" x14ac:dyDescent="0.3">
      <c r="A1568" s="2">
        <v>16062</v>
      </c>
      <c r="C1568" s="3">
        <v>3.3</v>
      </c>
      <c r="D1568" s="3">
        <v>-133</v>
      </c>
    </row>
    <row r="1569" spans="1:4" x14ac:dyDescent="0.3">
      <c r="B1569" s="2" t="s">
        <v>764</v>
      </c>
      <c r="C1569" s="3">
        <v>3.3</v>
      </c>
      <c r="D1569" s="3">
        <v>-133</v>
      </c>
    </row>
    <row r="1570" spans="1:4" x14ac:dyDescent="0.3">
      <c r="A1570" s="2">
        <v>16063</v>
      </c>
      <c r="C1570" s="3">
        <v>3.4</v>
      </c>
      <c r="D1570" s="3">
        <v>-88</v>
      </c>
    </row>
    <row r="1571" spans="1:4" x14ac:dyDescent="0.3">
      <c r="B1571" s="2" t="s">
        <v>765</v>
      </c>
      <c r="C1571" s="3">
        <v>3.4</v>
      </c>
      <c r="D1571" s="3">
        <v>-88</v>
      </c>
    </row>
    <row r="1572" spans="1:4" x14ac:dyDescent="0.3">
      <c r="A1572" s="2">
        <v>16064</v>
      </c>
      <c r="C1572" s="3">
        <v>2.9</v>
      </c>
      <c r="D1572" s="3">
        <v>-25</v>
      </c>
    </row>
    <row r="1573" spans="1:4" x14ac:dyDescent="0.3">
      <c r="B1573" s="2" t="s">
        <v>766</v>
      </c>
      <c r="C1573" s="3">
        <v>2.9</v>
      </c>
      <c r="D1573" s="3">
        <v>-25</v>
      </c>
    </row>
    <row r="1574" spans="1:4" x14ac:dyDescent="0.3">
      <c r="A1574" s="2">
        <v>16065</v>
      </c>
      <c r="C1574" s="3">
        <v>3</v>
      </c>
      <c r="D1574" s="3">
        <v>-106</v>
      </c>
    </row>
    <row r="1575" spans="1:4" x14ac:dyDescent="0.3">
      <c r="B1575" s="2" t="s">
        <v>767</v>
      </c>
      <c r="C1575" s="3">
        <v>3</v>
      </c>
      <c r="D1575" s="3">
        <v>-106</v>
      </c>
    </row>
    <row r="1576" spans="1:4" x14ac:dyDescent="0.3">
      <c r="A1576" s="2">
        <v>16066</v>
      </c>
      <c r="C1576" s="3">
        <v>3.2</v>
      </c>
      <c r="D1576" s="3">
        <v>-117</v>
      </c>
    </row>
    <row r="1577" spans="1:4" x14ac:dyDescent="0.3">
      <c r="B1577" s="2" t="s">
        <v>768</v>
      </c>
      <c r="C1577" s="3">
        <v>3.2</v>
      </c>
      <c r="D1577" s="3">
        <v>-117</v>
      </c>
    </row>
    <row r="1578" spans="1:4" x14ac:dyDescent="0.3">
      <c r="A1578" s="2">
        <v>16067</v>
      </c>
      <c r="C1578" s="3">
        <v>3.4</v>
      </c>
      <c r="D1578" s="3">
        <v>-118</v>
      </c>
    </row>
    <row r="1579" spans="1:4" x14ac:dyDescent="0.3">
      <c r="B1579" s="2" t="s">
        <v>769</v>
      </c>
      <c r="C1579" s="3">
        <v>3.4</v>
      </c>
      <c r="D1579" s="3">
        <v>-118</v>
      </c>
    </row>
    <row r="1580" spans="1:4" x14ac:dyDescent="0.3">
      <c r="A1580" s="2">
        <v>16068</v>
      </c>
      <c r="C1580" s="3">
        <v>3.4</v>
      </c>
      <c r="D1580" s="3">
        <v>-90</v>
      </c>
    </row>
    <row r="1581" spans="1:4" x14ac:dyDescent="0.3">
      <c r="B1581" s="2" t="s">
        <v>770</v>
      </c>
      <c r="C1581" s="3">
        <v>3.4</v>
      </c>
      <c r="D1581" s="3">
        <v>-90</v>
      </c>
    </row>
    <row r="1582" spans="1:4" x14ac:dyDescent="0.3">
      <c r="A1582" s="2">
        <v>16069</v>
      </c>
      <c r="C1582" s="3">
        <v>3.35</v>
      </c>
      <c r="D1582" s="3">
        <v>-121</v>
      </c>
    </row>
    <row r="1583" spans="1:4" x14ac:dyDescent="0.3">
      <c r="B1583" s="2" t="s">
        <v>771</v>
      </c>
      <c r="C1583" s="3">
        <v>3.35</v>
      </c>
      <c r="D1583" s="3">
        <v>-121</v>
      </c>
    </row>
    <row r="1584" spans="1:4" x14ac:dyDescent="0.3">
      <c r="A1584" s="2">
        <v>16070</v>
      </c>
      <c r="C1584" s="3">
        <v>3.25</v>
      </c>
      <c r="D1584" s="3">
        <v>-102.5</v>
      </c>
    </row>
    <row r="1585" spans="1:4" x14ac:dyDescent="0.3">
      <c r="B1585" s="2" t="s">
        <v>772</v>
      </c>
      <c r="C1585" s="3">
        <v>3.25</v>
      </c>
      <c r="D1585" s="3">
        <v>-102.5</v>
      </c>
    </row>
    <row r="1586" spans="1:4" x14ac:dyDescent="0.3">
      <c r="A1586" s="2">
        <v>16071</v>
      </c>
      <c r="C1586" s="3">
        <v>3.35</v>
      </c>
      <c r="D1586" s="3">
        <v>-109.5</v>
      </c>
    </row>
    <row r="1587" spans="1:4" x14ac:dyDescent="0.3">
      <c r="B1587" s="2" t="s">
        <v>773</v>
      </c>
      <c r="C1587" s="3">
        <v>3.35</v>
      </c>
      <c r="D1587" s="3">
        <v>-109.5</v>
      </c>
    </row>
    <row r="1588" spans="1:4" x14ac:dyDescent="0.3">
      <c r="A1588" s="2">
        <v>16072</v>
      </c>
      <c r="C1588" s="3">
        <v>3.35</v>
      </c>
      <c r="D1588" s="3">
        <v>-51</v>
      </c>
    </row>
    <row r="1589" spans="1:4" x14ac:dyDescent="0.3">
      <c r="B1589" s="2" t="s">
        <v>774</v>
      </c>
      <c r="C1589" s="3">
        <v>3.35</v>
      </c>
      <c r="D1589" s="3">
        <v>-51</v>
      </c>
    </row>
    <row r="1590" spans="1:4" x14ac:dyDescent="0.3">
      <c r="A1590" s="2">
        <v>16073</v>
      </c>
      <c r="C1590" s="3">
        <v>3.35</v>
      </c>
      <c r="D1590" s="3">
        <v>-111</v>
      </c>
    </row>
    <row r="1591" spans="1:4" x14ac:dyDescent="0.3">
      <c r="B1591" s="2" t="s">
        <v>775</v>
      </c>
      <c r="C1591" s="3">
        <v>3.35</v>
      </c>
      <c r="D1591" s="3">
        <v>-111</v>
      </c>
    </row>
    <row r="1592" spans="1:4" x14ac:dyDescent="0.3">
      <c r="A1592" s="2">
        <v>16074</v>
      </c>
      <c r="C1592" s="3">
        <v>3.4</v>
      </c>
      <c r="D1592" s="3">
        <v>-108</v>
      </c>
    </row>
    <row r="1593" spans="1:4" x14ac:dyDescent="0.3">
      <c r="B1593" s="2" t="s">
        <v>776</v>
      </c>
      <c r="C1593" s="3">
        <v>3.4</v>
      </c>
      <c r="D1593" s="3">
        <v>-108</v>
      </c>
    </row>
    <row r="1594" spans="1:4" x14ac:dyDescent="0.3">
      <c r="A1594" s="2">
        <v>16075</v>
      </c>
      <c r="C1594" s="3">
        <v>3.3</v>
      </c>
      <c r="D1594" s="3">
        <v>-112.5</v>
      </c>
    </row>
    <row r="1595" spans="1:4" x14ac:dyDescent="0.3">
      <c r="B1595" s="2" t="s">
        <v>777</v>
      </c>
      <c r="C1595" s="3">
        <v>3.3</v>
      </c>
      <c r="D1595" s="3">
        <v>-112.5</v>
      </c>
    </row>
    <row r="1596" spans="1:4" x14ac:dyDescent="0.3">
      <c r="A1596" s="2">
        <v>16076</v>
      </c>
      <c r="C1596" s="3">
        <v>3.35</v>
      </c>
      <c r="D1596" s="3">
        <v>-111</v>
      </c>
    </row>
    <row r="1597" spans="1:4" x14ac:dyDescent="0.3">
      <c r="B1597" s="2" t="s">
        <v>778</v>
      </c>
      <c r="C1597" s="3">
        <v>3.35</v>
      </c>
      <c r="D1597" s="3">
        <v>-111</v>
      </c>
    </row>
    <row r="1598" spans="1:4" x14ac:dyDescent="0.3">
      <c r="A1598" s="2">
        <v>16077</v>
      </c>
      <c r="C1598" s="3">
        <v>3.4</v>
      </c>
      <c r="D1598" s="3">
        <v>-160.5</v>
      </c>
    </row>
    <row r="1599" spans="1:4" x14ac:dyDescent="0.3">
      <c r="B1599" s="2" t="s">
        <v>179</v>
      </c>
      <c r="C1599" s="3">
        <v>3.4</v>
      </c>
      <c r="D1599" s="3">
        <v>-160.5</v>
      </c>
    </row>
    <row r="1600" spans="1:4" x14ac:dyDescent="0.3">
      <c r="A1600" s="2">
        <v>16078</v>
      </c>
      <c r="C1600" s="3">
        <v>3.35</v>
      </c>
      <c r="D1600" s="3">
        <v>-139.5</v>
      </c>
    </row>
    <row r="1601" spans="1:4" x14ac:dyDescent="0.3">
      <c r="B1601" s="2" t="s">
        <v>779</v>
      </c>
      <c r="C1601" s="3">
        <v>3.35</v>
      </c>
      <c r="D1601" s="3">
        <v>-139.5</v>
      </c>
    </row>
    <row r="1602" spans="1:4" x14ac:dyDescent="0.3">
      <c r="A1602" s="2">
        <v>16079</v>
      </c>
      <c r="C1602" s="3">
        <v>2.9</v>
      </c>
      <c r="D1602" s="3">
        <v>-111.5</v>
      </c>
    </row>
    <row r="1603" spans="1:4" x14ac:dyDescent="0.3">
      <c r="B1603" s="2" t="s">
        <v>780</v>
      </c>
      <c r="C1603" s="3">
        <v>2.9</v>
      </c>
      <c r="D1603" s="3">
        <v>-111.5</v>
      </c>
    </row>
    <row r="1604" spans="1:4" x14ac:dyDescent="0.3">
      <c r="A1604" s="2">
        <v>16080</v>
      </c>
      <c r="C1604" s="3">
        <v>3.35</v>
      </c>
      <c r="D1604" s="3">
        <v>-53.5</v>
      </c>
    </row>
    <row r="1605" spans="1:4" x14ac:dyDescent="0.3">
      <c r="B1605" s="2" t="s">
        <v>781</v>
      </c>
      <c r="C1605" s="3">
        <v>3.35</v>
      </c>
      <c r="D1605" s="3">
        <v>-53.5</v>
      </c>
    </row>
    <row r="1606" spans="1:4" x14ac:dyDescent="0.3">
      <c r="A1606" s="2">
        <v>16081</v>
      </c>
      <c r="C1606" s="3">
        <v>3.3</v>
      </c>
      <c r="D1606" s="3">
        <v>-99</v>
      </c>
    </row>
    <row r="1607" spans="1:4" x14ac:dyDescent="0.3">
      <c r="B1607" s="2" t="s">
        <v>782</v>
      </c>
      <c r="C1607" s="3">
        <v>3.3</v>
      </c>
      <c r="D1607" s="3">
        <v>-99</v>
      </c>
    </row>
    <row r="1608" spans="1:4" x14ac:dyDescent="0.3">
      <c r="A1608" s="2">
        <v>16082</v>
      </c>
      <c r="C1608" s="3">
        <v>3.3</v>
      </c>
      <c r="D1608" s="3">
        <v>-131</v>
      </c>
    </row>
    <row r="1609" spans="1:4" x14ac:dyDescent="0.3">
      <c r="B1609" s="2" t="s">
        <v>783</v>
      </c>
      <c r="C1609" s="3">
        <v>3.3</v>
      </c>
      <c r="D1609" s="3">
        <v>-131</v>
      </c>
    </row>
    <row r="1610" spans="1:4" x14ac:dyDescent="0.3">
      <c r="A1610" s="2">
        <v>16083</v>
      </c>
      <c r="C1610" s="3">
        <v>3.3</v>
      </c>
      <c r="D1610" s="3">
        <v>-132</v>
      </c>
    </row>
    <row r="1611" spans="1:4" x14ac:dyDescent="0.3">
      <c r="B1611" s="2" t="s">
        <v>784</v>
      </c>
      <c r="C1611" s="3">
        <v>3.3</v>
      </c>
      <c r="D1611" s="3">
        <v>-132</v>
      </c>
    </row>
    <row r="1612" spans="1:4" x14ac:dyDescent="0.3">
      <c r="A1612" s="2">
        <v>16084</v>
      </c>
      <c r="C1612" s="3">
        <v>3.4</v>
      </c>
      <c r="D1612" s="3">
        <v>-113</v>
      </c>
    </row>
    <row r="1613" spans="1:4" x14ac:dyDescent="0.3">
      <c r="B1613" s="2" t="s">
        <v>785</v>
      </c>
      <c r="C1613" s="3">
        <v>3.4</v>
      </c>
      <c r="D1613" s="3">
        <v>-113</v>
      </c>
    </row>
    <row r="1614" spans="1:4" x14ac:dyDescent="0.3">
      <c r="A1614" s="2">
        <v>16085</v>
      </c>
      <c r="C1614" s="3">
        <v>3.35</v>
      </c>
      <c r="D1614" s="3">
        <v>-120</v>
      </c>
    </row>
    <row r="1615" spans="1:4" x14ac:dyDescent="0.3">
      <c r="B1615" s="2" t="s">
        <v>786</v>
      </c>
      <c r="C1615" s="3">
        <v>3.35</v>
      </c>
      <c r="D1615" s="3">
        <v>-120</v>
      </c>
    </row>
    <row r="1616" spans="1:4" x14ac:dyDescent="0.3">
      <c r="A1616" s="2">
        <v>16086</v>
      </c>
      <c r="C1616" s="3">
        <v>3.3</v>
      </c>
      <c r="D1616" s="3">
        <v>-144.5</v>
      </c>
    </row>
    <row r="1617" spans="1:4" x14ac:dyDescent="0.3">
      <c r="B1617" s="2" t="s">
        <v>787</v>
      </c>
      <c r="C1617" s="3">
        <v>3.3</v>
      </c>
      <c r="D1617" s="3">
        <v>-144.5</v>
      </c>
    </row>
    <row r="1618" spans="1:4" x14ac:dyDescent="0.3">
      <c r="A1618" s="2">
        <v>16087</v>
      </c>
      <c r="C1618" s="3">
        <v>3.2</v>
      </c>
      <c r="D1618" s="3">
        <v>-110.5</v>
      </c>
    </row>
    <row r="1619" spans="1:4" x14ac:dyDescent="0.3">
      <c r="B1619" s="2" t="s">
        <v>788</v>
      </c>
      <c r="C1619" s="3">
        <v>3.2</v>
      </c>
      <c r="D1619" s="3">
        <v>-110.5</v>
      </c>
    </row>
    <row r="1620" spans="1:4" x14ac:dyDescent="0.3">
      <c r="A1620" s="2">
        <v>16088</v>
      </c>
      <c r="C1620" s="3">
        <v>3.3</v>
      </c>
      <c r="D1620" s="3">
        <v>-153.5</v>
      </c>
    </row>
    <row r="1621" spans="1:4" x14ac:dyDescent="0.3">
      <c r="B1621" s="2" t="s">
        <v>789</v>
      </c>
      <c r="C1621" s="3">
        <v>3.3</v>
      </c>
      <c r="D1621" s="3">
        <v>-153.5</v>
      </c>
    </row>
    <row r="1622" spans="1:4" x14ac:dyDescent="0.3">
      <c r="A1622" s="2">
        <v>16089</v>
      </c>
      <c r="C1622" s="3">
        <v>3.35</v>
      </c>
      <c r="D1622" s="3">
        <v>-93.5</v>
      </c>
    </row>
    <row r="1623" spans="1:4" x14ac:dyDescent="0.3">
      <c r="B1623" s="2" t="s">
        <v>790</v>
      </c>
      <c r="C1623" s="3">
        <v>3.35</v>
      </c>
      <c r="D1623" s="3">
        <v>-93.5</v>
      </c>
    </row>
    <row r="1624" spans="1:4" x14ac:dyDescent="0.3">
      <c r="A1624" s="2">
        <v>16090</v>
      </c>
      <c r="C1624" s="3">
        <v>3.1</v>
      </c>
      <c r="D1624" s="3">
        <v>-72</v>
      </c>
    </row>
    <row r="1625" spans="1:4" x14ac:dyDescent="0.3">
      <c r="B1625" s="2" t="s">
        <v>791</v>
      </c>
      <c r="C1625" s="3">
        <v>3.1</v>
      </c>
      <c r="D1625" s="3">
        <v>-72</v>
      </c>
    </row>
    <row r="1626" spans="1:4" x14ac:dyDescent="0.3">
      <c r="A1626" s="2">
        <v>16091</v>
      </c>
      <c r="C1626" s="3">
        <v>3.4</v>
      </c>
      <c r="D1626" s="3">
        <v>-141</v>
      </c>
    </row>
    <row r="1627" spans="1:4" x14ac:dyDescent="0.3">
      <c r="B1627" s="2" t="s">
        <v>792</v>
      </c>
      <c r="C1627" s="3">
        <v>3.4</v>
      </c>
      <c r="D1627" s="3">
        <v>-141</v>
      </c>
    </row>
    <row r="1628" spans="1:4" x14ac:dyDescent="0.3">
      <c r="A1628" s="2">
        <v>16092</v>
      </c>
      <c r="C1628" s="3">
        <v>3.3</v>
      </c>
      <c r="D1628" s="3">
        <v>-165.5</v>
      </c>
    </row>
    <row r="1629" spans="1:4" x14ac:dyDescent="0.3">
      <c r="B1629" s="2" t="s">
        <v>793</v>
      </c>
      <c r="C1629" s="3">
        <v>3.3</v>
      </c>
      <c r="D1629" s="3">
        <v>-165.5</v>
      </c>
    </row>
    <row r="1630" spans="1:4" x14ac:dyDescent="0.3">
      <c r="A1630" s="2">
        <v>16093</v>
      </c>
      <c r="C1630" s="3">
        <v>3.4</v>
      </c>
      <c r="D1630" s="3">
        <v>-163</v>
      </c>
    </row>
    <row r="1631" spans="1:4" x14ac:dyDescent="0.3">
      <c r="B1631" s="2" t="s">
        <v>794</v>
      </c>
      <c r="C1631" s="3">
        <v>3.4</v>
      </c>
      <c r="D1631" s="3">
        <v>-163</v>
      </c>
    </row>
    <row r="1632" spans="1:4" x14ac:dyDescent="0.3">
      <c r="A1632" s="2">
        <v>16094</v>
      </c>
      <c r="C1632" s="3">
        <v>2.9</v>
      </c>
      <c r="D1632" s="3">
        <v>-68</v>
      </c>
    </row>
    <row r="1633" spans="1:4" x14ac:dyDescent="0.3">
      <c r="B1633" s="2" t="s">
        <v>795</v>
      </c>
      <c r="C1633" s="3">
        <v>2.9</v>
      </c>
      <c r="D1633" s="3">
        <v>-68</v>
      </c>
    </row>
    <row r="1634" spans="1:4" x14ac:dyDescent="0.3">
      <c r="A1634" s="2">
        <v>16095</v>
      </c>
      <c r="C1634" s="3">
        <v>3.3</v>
      </c>
      <c r="D1634" s="3">
        <v>-163</v>
      </c>
    </row>
    <row r="1635" spans="1:4" x14ac:dyDescent="0.3">
      <c r="B1635" s="2" t="s">
        <v>796</v>
      </c>
      <c r="C1635" s="3">
        <v>3.3</v>
      </c>
      <c r="D1635" s="3">
        <v>-163</v>
      </c>
    </row>
    <row r="1636" spans="1:4" x14ac:dyDescent="0.3">
      <c r="A1636" s="2">
        <v>16096</v>
      </c>
      <c r="C1636" s="3">
        <v>3.4</v>
      </c>
      <c r="D1636" s="3">
        <v>-130</v>
      </c>
    </row>
    <row r="1637" spans="1:4" x14ac:dyDescent="0.3">
      <c r="B1637" s="2" t="s">
        <v>797</v>
      </c>
      <c r="C1637" s="3">
        <v>3.4</v>
      </c>
      <c r="D1637" s="3">
        <v>-130</v>
      </c>
    </row>
    <row r="1638" spans="1:4" x14ac:dyDescent="0.3">
      <c r="A1638" s="2">
        <v>16097</v>
      </c>
      <c r="C1638" s="3">
        <v>3.4</v>
      </c>
      <c r="D1638" s="3">
        <v>-88</v>
      </c>
    </row>
    <row r="1639" spans="1:4" x14ac:dyDescent="0.3">
      <c r="B1639" s="2" t="s">
        <v>798</v>
      </c>
      <c r="C1639" s="3">
        <v>3.4</v>
      </c>
      <c r="D1639" s="3">
        <v>-88</v>
      </c>
    </row>
    <row r="1640" spans="1:4" x14ac:dyDescent="0.3">
      <c r="A1640" s="2">
        <v>16098</v>
      </c>
      <c r="C1640" s="3">
        <v>3.5</v>
      </c>
      <c r="D1640" s="3">
        <v>-72</v>
      </c>
    </row>
    <row r="1641" spans="1:4" x14ac:dyDescent="0.3">
      <c r="B1641" s="2" t="s">
        <v>580</v>
      </c>
      <c r="C1641" s="3">
        <v>3.5</v>
      </c>
      <c r="D1641" s="3">
        <v>-72</v>
      </c>
    </row>
    <row r="1642" spans="1:4" x14ac:dyDescent="0.3">
      <c r="A1642" s="2">
        <v>16099</v>
      </c>
      <c r="C1642" s="3">
        <v>3</v>
      </c>
      <c r="D1642" s="3">
        <v>-104</v>
      </c>
    </row>
    <row r="1643" spans="1:4" x14ac:dyDescent="0.3">
      <c r="B1643" s="2" t="s">
        <v>799</v>
      </c>
      <c r="C1643" s="3">
        <v>3</v>
      </c>
      <c r="D1643" s="3">
        <v>-104</v>
      </c>
    </row>
    <row r="1644" spans="1:4" x14ac:dyDescent="0.3">
      <c r="A1644" s="2">
        <v>16100</v>
      </c>
      <c r="C1644" s="3">
        <v>3.4</v>
      </c>
      <c r="D1644" s="3">
        <v>-122</v>
      </c>
    </row>
    <row r="1645" spans="1:4" x14ac:dyDescent="0.3">
      <c r="B1645" s="2" t="s">
        <v>800</v>
      </c>
      <c r="C1645" s="3">
        <v>3.4</v>
      </c>
      <c r="D1645" s="3">
        <v>-122</v>
      </c>
    </row>
    <row r="1646" spans="1:4" x14ac:dyDescent="0.3">
      <c r="A1646" s="2">
        <v>16101</v>
      </c>
      <c r="C1646" s="3">
        <v>3.3</v>
      </c>
      <c r="D1646" s="3">
        <v>-140</v>
      </c>
    </row>
    <row r="1647" spans="1:4" x14ac:dyDescent="0.3">
      <c r="B1647" s="2" t="s">
        <v>801</v>
      </c>
      <c r="C1647" s="3">
        <v>3.3</v>
      </c>
      <c r="D1647" s="3">
        <v>-140</v>
      </c>
    </row>
    <row r="1648" spans="1:4" x14ac:dyDescent="0.3">
      <c r="A1648" s="2">
        <v>16102</v>
      </c>
      <c r="C1648" s="3">
        <v>3.4</v>
      </c>
      <c r="D1648" s="3">
        <v>-108</v>
      </c>
    </row>
    <row r="1649" spans="1:4" x14ac:dyDescent="0.3">
      <c r="B1649" s="2" t="s">
        <v>802</v>
      </c>
      <c r="C1649" s="3">
        <v>3.4</v>
      </c>
      <c r="D1649" s="3">
        <v>-108</v>
      </c>
    </row>
    <row r="1650" spans="1:4" x14ac:dyDescent="0.3">
      <c r="A1650" s="2">
        <v>16103</v>
      </c>
      <c r="C1650" s="3">
        <v>3.4</v>
      </c>
      <c r="D1650" s="3">
        <v>-76.5</v>
      </c>
    </row>
    <row r="1651" spans="1:4" x14ac:dyDescent="0.3">
      <c r="B1651" s="2" t="s">
        <v>175</v>
      </c>
      <c r="C1651" s="3">
        <v>3.4</v>
      </c>
      <c r="D1651" s="3">
        <v>-76.5</v>
      </c>
    </row>
    <row r="1652" spans="1:4" x14ac:dyDescent="0.3">
      <c r="A1652" s="2">
        <v>16104</v>
      </c>
      <c r="C1652" s="3">
        <v>3.15</v>
      </c>
      <c r="D1652" s="3">
        <v>-81.5</v>
      </c>
    </row>
    <row r="1653" spans="1:4" x14ac:dyDescent="0.3">
      <c r="B1653" s="2" t="s">
        <v>803</v>
      </c>
      <c r="C1653" s="3">
        <v>3.15</v>
      </c>
      <c r="D1653" s="3">
        <v>-81.5</v>
      </c>
    </row>
    <row r="1654" spans="1:4" x14ac:dyDescent="0.3">
      <c r="A1654" s="2">
        <v>16105</v>
      </c>
      <c r="C1654" s="3">
        <v>3.2</v>
      </c>
      <c r="D1654" s="3">
        <v>-108</v>
      </c>
    </row>
    <row r="1655" spans="1:4" x14ac:dyDescent="0.3">
      <c r="B1655" s="2" t="s">
        <v>804</v>
      </c>
      <c r="C1655" s="3">
        <v>3.2</v>
      </c>
      <c r="D1655" s="3">
        <v>-108</v>
      </c>
    </row>
    <row r="1656" spans="1:4" x14ac:dyDescent="0.3">
      <c r="A1656" s="2">
        <v>16106</v>
      </c>
      <c r="C1656" s="3">
        <v>3.3</v>
      </c>
      <c r="D1656" s="3">
        <v>-85</v>
      </c>
    </row>
    <row r="1657" spans="1:4" x14ac:dyDescent="0.3">
      <c r="B1657" s="2" t="s">
        <v>805</v>
      </c>
      <c r="C1657" s="3">
        <v>3.3</v>
      </c>
      <c r="D1657" s="3">
        <v>-85</v>
      </c>
    </row>
    <row r="1658" spans="1:4" x14ac:dyDescent="0.3">
      <c r="A1658" s="2">
        <v>16107</v>
      </c>
      <c r="C1658" s="3">
        <v>3.3</v>
      </c>
      <c r="D1658" s="3">
        <v>-125</v>
      </c>
    </row>
    <row r="1659" spans="1:4" x14ac:dyDescent="0.3">
      <c r="B1659" s="2" t="s">
        <v>806</v>
      </c>
      <c r="C1659" s="3">
        <v>3.3</v>
      </c>
      <c r="D1659" s="3">
        <v>-125</v>
      </c>
    </row>
    <row r="1660" spans="1:4" x14ac:dyDescent="0.3">
      <c r="A1660" s="2">
        <v>16108</v>
      </c>
      <c r="C1660" s="3">
        <v>3.4</v>
      </c>
      <c r="D1660" s="3">
        <v>-136.5</v>
      </c>
    </row>
    <row r="1661" spans="1:4" x14ac:dyDescent="0.3">
      <c r="B1661" s="2" t="s">
        <v>807</v>
      </c>
      <c r="C1661" s="3">
        <v>3.4</v>
      </c>
      <c r="D1661" s="3">
        <v>-136.5</v>
      </c>
    </row>
    <row r="1662" spans="1:4" x14ac:dyDescent="0.3">
      <c r="A1662" s="2">
        <v>16109</v>
      </c>
      <c r="C1662" s="3">
        <v>3.3</v>
      </c>
      <c r="D1662" s="3">
        <v>-149</v>
      </c>
    </row>
    <row r="1663" spans="1:4" x14ac:dyDescent="0.3">
      <c r="B1663" s="2" t="s">
        <v>808</v>
      </c>
      <c r="C1663" s="3">
        <v>3.3</v>
      </c>
      <c r="D1663" s="3">
        <v>-149</v>
      </c>
    </row>
    <row r="1664" spans="1:4" x14ac:dyDescent="0.3">
      <c r="A1664" s="2">
        <v>16110</v>
      </c>
      <c r="C1664" s="3">
        <v>3.4</v>
      </c>
      <c r="D1664" s="3">
        <v>-95.5</v>
      </c>
    </row>
    <row r="1665" spans="1:4" x14ac:dyDescent="0.3">
      <c r="B1665" s="2" t="s">
        <v>809</v>
      </c>
      <c r="C1665" s="3">
        <v>3.4</v>
      </c>
      <c r="D1665" s="3">
        <v>-95.5</v>
      </c>
    </row>
    <row r="1666" spans="1:4" x14ac:dyDescent="0.3">
      <c r="A1666" s="2">
        <v>16111</v>
      </c>
      <c r="C1666" s="3">
        <v>3.35</v>
      </c>
      <c r="D1666" s="3">
        <v>-70.5</v>
      </c>
    </row>
    <row r="1667" spans="1:4" x14ac:dyDescent="0.3">
      <c r="B1667" s="2" t="s">
        <v>810</v>
      </c>
      <c r="C1667" s="3">
        <v>3.35</v>
      </c>
      <c r="D1667" s="3">
        <v>-70.5</v>
      </c>
    </row>
    <row r="1668" spans="1:4" x14ac:dyDescent="0.3">
      <c r="A1668" s="2">
        <v>16112</v>
      </c>
      <c r="C1668" s="3">
        <v>3</v>
      </c>
      <c r="D1668" s="3">
        <v>-97</v>
      </c>
    </row>
    <row r="1669" spans="1:4" x14ac:dyDescent="0.3">
      <c r="B1669" s="2" t="s">
        <v>811</v>
      </c>
      <c r="C1669" s="3">
        <v>3</v>
      </c>
      <c r="D1669" s="3">
        <v>-97</v>
      </c>
    </row>
    <row r="1670" spans="1:4" x14ac:dyDescent="0.3">
      <c r="A1670" s="2">
        <v>16113</v>
      </c>
      <c r="C1670" s="3">
        <v>3.4</v>
      </c>
      <c r="D1670" s="3">
        <v>-140</v>
      </c>
    </row>
    <row r="1671" spans="1:4" x14ac:dyDescent="0.3">
      <c r="B1671" s="2" t="s">
        <v>812</v>
      </c>
      <c r="C1671" s="3">
        <v>3.4</v>
      </c>
      <c r="D1671" s="3">
        <v>-140</v>
      </c>
    </row>
    <row r="1672" spans="1:4" x14ac:dyDescent="0.3">
      <c r="A1672" s="2">
        <v>17001</v>
      </c>
      <c r="C1672" s="3">
        <v>3.35</v>
      </c>
      <c r="D1672" s="3">
        <v>-109</v>
      </c>
    </row>
    <row r="1673" spans="1:4" x14ac:dyDescent="0.3">
      <c r="B1673" s="2" t="s">
        <v>813</v>
      </c>
      <c r="C1673" s="3">
        <v>3.35</v>
      </c>
      <c r="D1673" s="3">
        <v>-109</v>
      </c>
    </row>
    <row r="1674" spans="1:4" x14ac:dyDescent="0.3">
      <c r="A1674" s="2">
        <v>17002</v>
      </c>
      <c r="C1674" s="3">
        <v>3.3</v>
      </c>
      <c r="D1674" s="3">
        <v>-144</v>
      </c>
    </row>
    <row r="1675" spans="1:4" x14ac:dyDescent="0.3">
      <c r="B1675" s="2" t="s">
        <v>814</v>
      </c>
      <c r="C1675" s="3">
        <v>3.3</v>
      </c>
      <c r="D1675" s="3">
        <v>-144</v>
      </c>
    </row>
    <row r="1676" spans="1:4" x14ac:dyDescent="0.3">
      <c r="A1676" s="2">
        <v>17003</v>
      </c>
      <c r="C1676" s="3">
        <v>3.4</v>
      </c>
      <c r="D1676" s="3">
        <v>-118</v>
      </c>
    </row>
    <row r="1677" spans="1:4" x14ac:dyDescent="0.3">
      <c r="B1677" s="2" t="s">
        <v>815</v>
      </c>
      <c r="C1677" s="3">
        <v>3.4</v>
      </c>
      <c r="D1677" s="3">
        <v>-118</v>
      </c>
    </row>
    <row r="1678" spans="1:4" x14ac:dyDescent="0.3">
      <c r="A1678" s="2">
        <v>17004</v>
      </c>
      <c r="C1678" s="3">
        <v>3.4</v>
      </c>
      <c r="D1678" s="3">
        <v>-71</v>
      </c>
    </row>
    <row r="1679" spans="1:4" x14ac:dyDescent="0.3">
      <c r="B1679" s="2" t="s">
        <v>816</v>
      </c>
      <c r="C1679" s="3">
        <v>3.4</v>
      </c>
      <c r="D1679" s="3">
        <v>-71</v>
      </c>
    </row>
    <row r="1680" spans="1:4" x14ac:dyDescent="0.3">
      <c r="A1680" s="2">
        <v>17005</v>
      </c>
      <c r="C1680" s="3">
        <v>3.4</v>
      </c>
      <c r="D1680" s="3">
        <v>-79.5</v>
      </c>
    </row>
    <row r="1681" spans="1:4" x14ac:dyDescent="0.3">
      <c r="B1681" s="2" t="s">
        <v>817</v>
      </c>
      <c r="C1681" s="3">
        <v>3.4</v>
      </c>
      <c r="D1681" s="3">
        <v>-79.5</v>
      </c>
    </row>
    <row r="1682" spans="1:4" x14ac:dyDescent="0.3">
      <c r="A1682" s="2">
        <v>17006</v>
      </c>
      <c r="C1682" s="3">
        <v>3.25</v>
      </c>
      <c r="D1682" s="3">
        <v>-175.5</v>
      </c>
    </row>
    <row r="1683" spans="1:4" x14ac:dyDescent="0.3">
      <c r="B1683" s="2" t="s">
        <v>505</v>
      </c>
      <c r="C1683" s="3">
        <v>3.25</v>
      </c>
      <c r="D1683" s="3">
        <v>-175.5</v>
      </c>
    </row>
    <row r="1684" spans="1:4" x14ac:dyDescent="0.3">
      <c r="A1684" s="2">
        <v>17007</v>
      </c>
      <c r="C1684" s="3">
        <v>3.3</v>
      </c>
      <c r="D1684" s="3">
        <v>-121</v>
      </c>
    </row>
    <row r="1685" spans="1:4" x14ac:dyDescent="0.3">
      <c r="B1685" s="2" t="s">
        <v>818</v>
      </c>
      <c r="C1685" s="3">
        <v>3.3</v>
      </c>
      <c r="D1685" s="3">
        <v>-121</v>
      </c>
    </row>
    <row r="1686" spans="1:4" x14ac:dyDescent="0.3">
      <c r="A1686" s="2">
        <v>17008</v>
      </c>
      <c r="C1686" s="3">
        <v>3.45</v>
      </c>
      <c r="D1686" s="3">
        <v>-83</v>
      </c>
    </row>
    <row r="1687" spans="1:4" x14ac:dyDescent="0.3">
      <c r="B1687" s="2" t="s">
        <v>416</v>
      </c>
      <c r="C1687" s="3">
        <v>3.45</v>
      </c>
      <c r="D1687" s="3">
        <v>-83</v>
      </c>
    </row>
    <row r="1688" spans="1:4" x14ac:dyDescent="0.3">
      <c r="A1688" s="2">
        <v>17009</v>
      </c>
      <c r="C1688" s="3">
        <v>3.3</v>
      </c>
      <c r="D1688" s="3">
        <v>-136</v>
      </c>
    </row>
    <row r="1689" spans="1:4" x14ac:dyDescent="0.3">
      <c r="B1689" s="2" t="s">
        <v>819</v>
      </c>
      <c r="C1689" s="3">
        <v>3.3</v>
      </c>
      <c r="D1689" s="3">
        <v>-136</v>
      </c>
    </row>
    <row r="1690" spans="1:4" x14ac:dyDescent="0.3">
      <c r="A1690" s="2">
        <v>17010</v>
      </c>
      <c r="C1690" s="3">
        <v>3.1</v>
      </c>
      <c r="D1690" s="3">
        <v>-80</v>
      </c>
    </row>
    <row r="1691" spans="1:4" x14ac:dyDescent="0.3">
      <c r="B1691" s="2" t="s">
        <v>820</v>
      </c>
      <c r="C1691" s="3">
        <v>3.1</v>
      </c>
      <c r="D1691" s="3">
        <v>-80</v>
      </c>
    </row>
    <row r="1692" spans="1:4" x14ac:dyDescent="0.3">
      <c r="A1692" s="2">
        <v>17011</v>
      </c>
      <c r="C1692" s="3">
        <v>3.4</v>
      </c>
      <c r="D1692" s="3">
        <v>-173</v>
      </c>
    </row>
    <row r="1693" spans="1:4" x14ac:dyDescent="0.3">
      <c r="B1693" s="2" t="s">
        <v>821</v>
      </c>
      <c r="C1693" s="3">
        <v>3.4</v>
      </c>
      <c r="D1693" s="3">
        <v>-173</v>
      </c>
    </row>
    <row r="1694" spans="1:4" x14ac:dyDescent="0.3">
      <c r="A1694" s="2">
        <v>17012</v>
      </c>
      <c r="C1694" s="3">
        <v>3.4</v>
      </c>
      <c r="D1694" s="3">
        <v>-247</v>
      </c>
    </row>
    <row r="1695" spans="1:4" x14ac:dyDescent="0.3">
      <c r="B1695" s="2" t="s">
        <v>822</v>
      </c>
      <c r="C1695" s="3">
        <v>3.4</v>
      </c>
      <c r="D1695" s="3">
        <v>-247</v>
      </c>
    </row>
    <row r="1696" spans="1:4" x14ac:dyDescent="0.3">
      <c r="A1696" s="2">
        <v>17013</v>
      </c>
      <c r="C1696" s="3">
        <v>3.4</v>
      </c>
      <c r="D1696" s="3">
        <v>-154</v>
      </c>
    </row>
    <row r="1697" spans="1:4" x14ac:dyDescent="0.3">
      <c r="B1697" s="2" t="s">
        <v>823</v>
      </c>
      <c r="C1697" s="3">
        <v>3.4</v>
      </c>
      <c r="D1697" s="3">
        <v>-154</v>
      </c>
    </row>
    <row r="1698" spans="1:4" x14ac:dyDescent="0.3">
      <c r="A1698" s="2">
        <v>17014</v>
      </c>
      <c r="C1698" s="3">
        <v>3.4</v>
      </c>
      <c r="D1698" s="3">
        <v>-193.5</v>
      </c>
    </row>
    <row r="1699" spans="1:4" x14ac:dyDescent="0.3">
      <c r="B1699" s="2" t="s">
        <v>824</v>
      </c>
      <c r="C1699" s="3">
        <v>3.4</v>
      </c>
      <c r="D1699" s="3">
        <v>-193.5</v>
      </c>
    </row>
    <row r="1700" spans="1:4" x14ac:dyDescent="0.3">
      <c r="A1700" s="2">
        <v>17015</v>
      </c>
      <c r="C1700" s="3">
        <v>3.4</v>
      </c>
      <c r="D1700" s="3">
        <v>-152</v>
      </c>
    </row>
    <row r="1701" spans="1:4" x14ac:dyDescent="0.3">
      <c r="B1701" s="2" t="s">
        <v>825</v>
      </c>
      <c r="C1701" s="3">
        <v>3.4</v>
      </c>
      <c r="D1701" s="3">
        <v>-152</v>
      </c>
    </row>
    <row r="1702" spans="1:4" x14ac:dyDescent="0.3">
      <c r="A1702" s="2">
        <v>17016</v>
      </c>
      <c r="C1702" s="3">
        <v>3.4</v>
      </c>
      <c r="D1702" s="3">
        <v>-151</v>
      </c>
    </row>
    <row r="1703" spans="1:4" x14ac:dyDescent="0.3">
      <c r="B1703" s="2" t="s">
        <v>826</v>
      </c>
      <c r="C1703" s="3">
        <v>3.4</v>
      </c>
      <c r="D1703" s="3">
        <v>-151</v>
      </c>
    </row>
    <row r="1704" spans="1:4" x14ac:dyDescent="0.3">
      <c r="A1704" s="2">
        <v>17017</v>
      </c>
      <c r="C1704" s="3">
        <v>3.4</v>
      </c>
      <c r="D1704" s="3">
        <v>-149</v>
      </c>
    </row>
    <row r="1705" spans="1:4" x14ac:dyDescent="0.3">
      <c r="B1705" s="2" t="s">
        <v>827</v>
      </c>
      <c r="C1705" s="3">
        <v>3.4</v>
      </c>
      <c r="D1705" s="3">
        <v>-149</v>
      </c>
    </row>
    <row r="1706" spans="1:4" x14ac:dyDescent="0.3">
      <c r="A1706" s="2">
        <v>17018</v>
      </c>
      <c r="C1706" s="3">
        <v>3.35</v>
      </c>
      <c r="D1706" s="3">
        <v>-167</v>
      </c>
    </row>
    <row r="1707" spans="1:4" x14ac:dyDescent="0.3">
      <c r="B1707" s="2" t="s">
        <v>828</v>
      </c>
      <c r="C1707" s="3">
        <v>3.35</v>
      </c>
      <c r="D1707" s="3">
        <v>-167</v>
      </c>
    </row>
    <row r="1708" spans="1:4" x14ac:dyDescent="0.3">
      <c r="A1708" s="2">
        <v>17019</v>
      </c>
      <c r="C1708" s="3">
        <v>3.4</v>
      </c>
      <c r="D1708" s="3">
        <v>-169.5</v>
      </c>
    </row>
    <row r="1709" spans="1:4" x14ac:dyDescent="0.3">
      <c r="B1709" s="2" t="s">
        <v>829</v>
      </c>
      <c r="C1709" s="3">
        <v>3.4</v>
      </c>
      <c r="D1709" s="3">
        <v>-169.5</v>
      </c>
    </row>
    <row r="1710" spans="1:4" x14ac:dyDescent="0.3">
      <c r="A1710" s="2">
        <v>17020</v>
      </c>
      <c r="C1710" s="3">
        <v>3.4</v>
      </c>
      <c r="D1710" s="3">
        <v>-159</v>
      </c>
    </row>
    <row r="1711" spans="1:4" x14ac:dyDescent="0.3">
      <c r="B1711" s="2" t="s">
        <v>830</v>
      </c>
      <c r="C1711" s="3">
        <v>3.4</v>
      </c>
      <c r="D1711" s="3">
        <v>-159</v>
      </c>
    </row>
    <row r="1712" spans="1:4" x14ac:dyDescent="0.3">
      <c r="A1712" s="2">
        <v>17021</v>
      </c>
      <c r="C1712" s="3">
        <v>3.4</v>
      </c>
      <c r="D1712" s="3">
        <v>-195</v>
      </c>
    </row>
    <row r="1713" spans="1:4" x14ac:dyDescent="0.3">
      <c r="B1713" s="2" t="s">
        <v>831</v>
      </c>
      <c r="C1713" s="3">
        <v>3.4</v>
      </c>
      <c r="D1713" s="3">
        <v>-195</v>
      </c>
    </row>
    <row r="1714" spans="1:4" x14ac:dyDescent="0.3">
      <c r="A1714" s="2">
        <v>17022</v>
      </c>
      <c r="C1714" s="3">
        <v>3.4</v>
      </c>
      <c r="D1714" s="3">
        <v>-146</v>
      </c>
    </row>
    <row r="1715" spans="1:4" x14ac:dyDescent="0.3">
      <c r="B1715" s="2" t="s">
        <v>832</v>
      </c>
      <c r="C1715" s="3">
        <v>3.4</v>
      </c>
      <c r="D1715" s="3">
        <v>-146</v>
      </c>
    </row>
    <row r="1716" spans="1:4" x14ac:dyDescent="0.3">
      <c r="A1716" s="2">
        <v>17023</v>
      </c>
      <c r="C1716" s="3">
        <v>3.4</v>
      </c>
      <c r="D1716" s="3">
        <v>-150</v>
      </c>
    </row>
    <row r="1717" spans="1:4" x14ac:dyDescent="0.3">
      <c r="B1717" s="2" t="s">
        <v>833</v>
      </c>
      <c r="C1717" s="3">
        <v>3.4</v>
      </c>
      <c r="D1717" s="3">
        <v>-150</v>
      </c>
    </row>
    <row r="1718" spans="1:4" x14ac:dyDescent="0.3">
      <c r="A1718" s="2">
        <v>17024</v>
      </c>
      <c r="C1718" s="3">
        <v>3.4</v>
      </c>
      <c r="D1718" s="3">
        <v>-176</v>
      </c>
    </row>
    <row r="1719" spans="1:4" x14ac:dyDescent="0.3">
      <c r="B1719" s="2" t="s">
        <v>834</v>
      </c>
      <c r="C1719" s="3">
        <v>3.4</v>
      </c>
      <c r="D1719" s="3">
        <v>-176</v>
      </c>
    </row>
    <row r="1720" spans="1:4" x14ac:dyDescent="0.3">
      <c r="A1720" s="2">
        <v>17025</v>
      </c>
      <c r="C1720" s="3">
        <v>3.4</v>
      </c>
      <c r="D1720" s="3">
        <v>-169.5</v>
      </c>
    </row>
    <row r="1721" spans="1:4" x14ac:dyDescent="0.3">
      <c r="B1721" s="2" t="s">
        <v>835</v>
      </c>
      <c r="C1721" s="3">
        <v>3.4</v>
      </c>
      <c r="D1721" s="3">
        <v>-169.5</v>
      </c>
    </row>
    <row r="1722" spans="1:4" x14ac:dyDescent="0.3">
      <c r="A1722" s="2">
        <v>17026</v>
      </c>
      <c r="C1722" s="3">
        <v>3.4</v>
      </c>
      <c r="D1722" s="3">
        <v>-157</v>
      </c>
    </row>
    <row r="1723" spans="1:4" x14ac:dyDescent="0.3">
      <c r="B1723" s="2" t="s">
        <v>836</v>
      </c>
      <c r="C1723" s="3">
        <v>3.4</v>
      </c>
      <c r="D1723" s="3">
        <v>-157</v>
      </c>
    </row>
    <row r="1724" spans="1:4" x14ac:dyDescent="0.3">
      <c r="A1724" s="2">
        <v>17027</v>
      </c>
      <c r="C1724" s="3">
        <v>3.4</v>
      </c>
      <c r="D1724" s="3">
        <v>-157.5</v>
      </c>
    </row>
    <row r="1725" spans="1:4" x14ac:dyDescent="0.3">
      <c r="B1725" s="2" t="s">
        <v>837</v>
      </c>
      <c r="C1725" s="3">
        <v>3.4</v>
      </c>
      <c r="D1725" s="3">
        <v>-157.5</v>
      </c>
    </row>
    <row r="1726" spans="1:4" x14ac:dyDescent="0.3">
      <c r="A1726" s="2">
        <v>17028</v>
      </c>
      <c r="C1726" s="3">
        <v>3.4</v>
      </c>
      <c r="D1726" s="3">
        <v>-166</v>
      </c>
    </row>
    <row r="1727" spans="1:4" x14ac:dyDescent="0.3">
      <c r="B1727" s="2" t="s">
        <v>838</v>
      </c>
      <c r="C1727" s="3">
        <v>3.4</v>
      </c>
      <c r="D1727" s="3">
        <v>-166</v>
      </c>
    </row>
    <row r="1728" spans="1:4" x14ac:dyDescent="0.3">
      <c r="A1728" s="2">
        <v>17029</v>
      </c>
      <c r="C1728" s="3">
        <v>3.3</v>
      </c>
      <c r="D1728" s="3">
        <v>-167</v>
      </c>
    </row>
    <row r="1729" spans="1:4" x14ac:dyDescent="0.3">
      <c r="B1729" s="2" t="s">
        <v>839</v>
      </c>
      <c r="C1729" s="3">
        <v>3.3</v>
      </c>
      <c r="D1729" s="3">
        <v>-167</v>
      </c>
    </row>
    <row r="1730" spans="1:4" x14ac:dyDescent="0.3">
      <c r="A1730" s="2">
        <v>17030</v>
      </c>
      <c r="C1730" s="3">
        <v>3.4</v>
      </c>
      <c r="D1730" s="3">
        <v>-151</v>
      </c>
    </row>
    <row r="1731" spans="1:4" x14ac:dyDescent="0.3">
      <c r="B1731" s="2" t="s">
        <v>840</v>
      </c>
      <c r="C1731" s="3">
        <v>3.4</v>
      </c>
      <c r="D1731" s="3">
        <v>-151</v>
      </c>
    </row>
    <row r="1732" spans="1:4" x14ac:dyDescent="0.3">
      <c r="A1732" s="2">
        <v>17031</v>
      </c>
      <c r="C1732" s="3">
        <v>3.4</v>
      </c>
      <c r="D1732" s="3">
        <v>-158</v>
      </c>
    </row>
    <row r="1733" spans="1:4" x14ac:dyDescent="0.3">
      <c r="B1733" s="2" t="s">
        <v>841</v>
      </c>
      <c r="C1733" s="3">
        <v>3.4</v>
      </c>
      <c r="D1733" s="3">
        <v>-158</v>
      </c>
    </row>
    <row r="1734" spans="1:4" x14ac:dyDescent="0.3">
      <c r="A1734" s="2">
        <v>17032</v>
      </c>
      <c r="C1734" s="3">
        <v>3.5</v>
      </c>
      <c r="D1734" s="3">
        <v>-155</v>
      </c>
    </row>
    <row r="1735" spans="1:4" x14ac:dyDescent="0.3">
      <c r="B1735" s="2" t="s">
        <v>703</v>
      </c>
      <c r="C1735" s="3">
        <v>3.5</v>
      </c>
      <c r="D1735" s="3">
        <v>-155</v>
      </c>
    </row>
    <row r="1736" spans="1:4" x14ac:dyDescent="0.3">
      <c r="A1736" s="2">
        <v>17033</v>
      </c>
      <c r="C1736" s="3">
        <v>3.4</v>
      </c>
      <c r="D1736" s="3">
        <v>-161</v>
      </c>
    </row>
    <row r="1737" spans="1:4" x14ac:dyDescent="0.3">
      <c r="B1737" s="2" t="s">
        <v>842</v>
      </c>
      <c r="C1737" s="3">
        <v>3.4</v>
      </c>
      <c r="D1737" s="3">
        <v>-161</v>
      </c>
    </row>
    <row r="1738" spans="1:4" x14ac:dyDescent="0.3">
      <c r="A1738" s="2">
        <v>18001</v>
      </c>
      <c r="C1738" s="3">
        <v>3.4</v>
      </c>
      <c r="D1738" s="3">
        <v>-158</v>
      </c>
    </row>
    <row r="1739" spans="1:4" x14ac:dyDescent="0.3">
      <c r="B1739" s="2" t="s">
        <v>843</v>
      </c>
      <c r="C1739" s="3">
        <v>3.4</v>
      </c>
      <c r="D1739" s="3">
        <v>-158</v>
      </c>
    </row>
    <row r="1740" spans="1:4" x14ac:dyDescent="0.3">
      <c r="A1740" s="2">
        <v>18002</v>
      </c>
      <c r="C1740" s="3">
        <v>3.45</v>
      </c>
      <c r="D1740" s="3">
        <v>-197</v>
      </c>
    </row>
    <row r="1741" spans="1:4" x14ac:dyDescent="0.3">
      <c r="B1741" s="2" t="s">
        <v>844</v>
      </c>
      <c r="C1741" s="3">
        <v>3.45</v>
      </c>
      <c r="D1741" s="3">
        <v>-197</v>
      </c>
    </row>
    <row r="1742" spans="1:4" x14ac:dyDescent="0.3">
      <c r="A1742" s="2">
        <v>18003</v>
      </c>
      <c r="C1742" s="3">
        <v>3.4</v>
      </c>
      <c r="D1742" s="3">
        <v>-214</v>
      </c>
    </row>
    <row r="1743" spans="1:4" x14ac:dyDescent="0.3">
      <c r="B1743" s="2" t="s">
        <v>845</v>
      </c>
      <c r="C1743" s="3">
        <v>3.4</v>
      </c>
      <c r="D1743" s="3">
        <v>-214</v>
      </c>
    </row>
    <row r="1744" spans="1:4" x14ac:dyDescent="0.3">
      <c r="A1744" s="2">
        <v>18004</v>
      </c>
      <c r="C1744" s="3">
        <v>3.2</v>
      </c>
      <c r="D1744" s="3">
        <v>-17</v>
      </c>
    </row>
    <row r="1745" spans="1:4" x14ac:dyDescent="0.3">
      <c r="B1745" s="2" t="s">
        <v>846</v>
      </c>
      <c r="C1745" s="3">
        <v>3.2</v>
      </c>
      <c r="D1745" s="3">
        <v>-17</v>
      </c>
    </row>
    <row r="1746" spans="1:4" x14ac:dyDescent="0.3">
      <c r="A1746" s="2">
        <v>18005</v>
      </c>
      <c r="C1746" s="3">
        <v>3.5</v>
      </c>
      <c r="D1746" s="3">
        <v>-151</v>
      </c>
    </row>
    <row r="1747" spans="1:4" x14ac:dyDescent="0.3">
      <c r="B1747" s="2" t="s">
        <v>847</v>
      </c>
      <c r="C1747" s="3">
        <v>3.5</v>
      </c>
      <c r="D1747" s="3">
        <v>-151</v>
      </c>
    </row>
    <row r="1748" spans="1:4" x14ac:dyDescent="0.3">
      <c r="A1748" s="2">
        <v>18006</v>
      </c>
      <c r="C1748" s="3">
        <v>3.4</v>
      </c>
      <c r="D1748" s="3">
        <v>-148</v>
      </c>
    </row>
    <row r="1749" spans="1:4" x14ac:dyDescent="0.3">
      <c r="B1749" s="2" t="s">
        <v>848</v>
      </c>
      <c r="C1749" s="3">
        <v>3.4</v>
      </c>
      <c r="D1749" s="3">
        <v>-148</v>
      </c>
    </row>
    <row r="1750" spans="1:4" x14ac:dyDescent="0.3">
      <c r="A1750" s="2">
        <v>18007</v>
      </c>
      <c r="C1750" s="3">
        <v>3.4</v>
      </c>
      <c r="D1750" s="3">
        <v>-152.5</v>
      </c>
    </row>
    <row r="1751" spans="1:4" x14ac:dyDescent="0.3">
      <c r="B1751" s="2" t="s">
        <v>849</v>
      </c>
      <c r="C1751" s="3">
        <v>3.4</v>
      </c>
      <c r="D1751" s="3">
        <v>-152.5</v>
      </c>
    </row>
    <row r="1752" spans="1:4" x14ac:dyDescent="0.3">
      <c r="A1752" s="2">
        <v>18008</v>
      </c>
      <c r="C1752" s="3">
        <v>3.45</v>
      </c>
      <c r="D1752" s="3">
        <v>-162.5</v>
      </c>
    </row>
    <row r="1753" spans="1:4" x14ac:dyDescent="0.3">
      <c r="B1753" s="2" t="s">
        <v>850</v>
      </c>
      <c r="C1753" s="3">
        <v>3.45</v>
      </c>
      <c r="D1753" s="3">
        <v>-162.5</v>
      </c>
    </row>
    <row r="1754" spans="1:4" x14ac:dyDescent="0.3">
      <c r="A1754" s="2">
        <v>18009</v>
      </c>
      <c r="C1754" s="3">
        <v>3.4</v>
      </c>
      <c r="D1754" s="3">
        <v>-143.5</v>
      </c>
    </row>
    <row r="1755" spans="1:4" x14ac:dyDescent="0.3">
      <c r="B1755" s="2" t="s">
        <v>851</v>
      </c>
      <c r="C1755" s="3">
        <v>3.4</v>
      </c>
      <c r="D1755" s="3">
        <v>-143.5</v>
      </c>
    </row>
    <row r="1756" spans="1:4" x14ac:dyDescent="0.3">
      <c r="A1756" s="2">
        <v>18010</v>
      </c>
      <c r="C1756" s="3">
        <v>3</v>
      </c>
      <c r="D1756" s="3">
        <v>9</v>
      </c>
    </row>
    <row r="1757" spans="1:4" x14ac:dyDescent="0.3">
      <c r="B1757" s="2" t="s">
        <v>852</v>
      </c>
      <c r="C1757" s="3">
        <v>3</v>
      </c>
      <c r="D1757" s="3">
        <v>9</v>
      </c>
    </row>
    <row r="1758" spans="1:4" x14ac:dyDescent="0.3">
      <c r="A1758" s="2">
        <v>18011</v>
      </c>
      <c r="C1758" s="3">
        <v>3.4</v>
      </c>
      <c r="D1758" s="3">
        <v>-154</v>
      </c>
    </row>
    <row r="1759" spans="1:4" x14ac:dyDescent="0.3">
      <c r="B1759" s="2" t="s">
        <v>853</v>
      </c>
      <c r="C1759" s="3">
        <v>3.4</v>
      </c>
      <c r="D1759" s="3">
        <v>-154</v>
      </c>
    </row>
    <row r="1760" spans="1:4" x14ac:dyDescent="0.3">
      <c r="A1760" s="2">
        <v>18012</v>
      </c>
      <c r="C1760" s="3">
        <v>3.3</v>
      </c>
      <c r="D1760" s="3">
        <v>-23</v>
      </c>
    </row>
    <row r="1761" spans="1:4" x14ac:dyDescent="0.3">
      <c r="B1761" s="2" t="s">
        <v>854</v>
      </c>
      <c r="C1761" s="3">
        <v>3.3</v>
      </c>
      <c r="D1761" s="3">
        <v>-23</v>
      </c>
    </row>
    <row r="1762" spans="1:4" x14ac:dyDescent="0.3">
      <c r="A1762" s="2">
        <v>18013</v>
      </c>
      <c r="C1762" s="3">
        <v>3.4</v>
      </c>
      <c r="D1762" s="3">
        <v>-160</v>
      </c>
    </row>
    <row r="1763" spans="1:4" x14ac:dyDescent="0.3">
      <c r="B1763" s="2" t="s">
        <v>855</v>
      </c>
      <c r="C1763" s="3">
        <v>3.4</v>
      </c>
      <c r="D1763" s="3">
        <v>-160</v>
      </c>
    </row>
    <row r="1764" spans="1:4" x14ac:dyDescent="0.3">
      <c r="A1764" s="2">
        <v>18014</v>
      </c>
      <c r="C1764" s="3">
        <v>3.55</v>
      </c>
      <c r="D1764" s="3">
        <v>-31.5</v>
      </c>
    </row>
    <row r="1765" spans="1:4" x14ac:dyDescent="0.3">
      <c r="B1765" s="2" t="s">
        <v>531</v>
      </c>
      <c r="C1765" s="3">
        <v>3.55</v>
      </c>
      <c r="D1765" s="3">
        <v>-31.5</v>
      </c>
    </row>
    <row r="1766" spans="1:4" x14ac:dyDescent="0.3">
      <c r="A1766" s="2">
        <v>18015</v>
      </c>
      <c r="C1766" s="3">
        <v>3.3</v>
      </c>
      <c r="D1766" s="3">
        <v>-27</v>
      </c>
    </row>
    <row r="1767" spans="1:4" x14ac:dyDescent="0.3">
      <c r="B1767" s="2" t="s">
        <v>856</v>
      </c>
      <c r="C1767" s="3">
        <v>3.3</v>
      </c>
      <c r="D1767" s="3">
        <v>-27</v>
      </c>
    </row>
    <row r="1768" spans="1:4" x14ac:dyDescent="0.3">
      <c r="A1768" s="2">
        <v>18016</v>
      </c>
      <c r="C1768" s="3">
        <v>3.2</v>
      </c>
      <c r="D1768" s="3">
        <v>-16.5</v>
      </c>
    </row>
    <row r="1769" spans="1:4" x14ac:dyDescent="0.3">
      <c r="B1769" s="2" t="s">
        <v>857</v>
      </c>
      <c r="C1769" s="3">
        <v>3.2</v>
      </c>
      <c r="D1769" s="3">
        <v>-16.5</v>
      </c>
    </row>
    <row r="1770" spans="1:4" x14ac:dyDescent="0.3">
      <c r="A1770" s="2">
        <v>18017</v>
      </c>
      <c r="C1770" s="3">
        <v>3.3</v>
      </c>
      <c r="D1770" s="3">
        <v>-19</v>
      </c>
    </row>
    <row r="1771" spans="1:4" x14ac:dyDescent="0.3">
      <c r="B1771" s="2" t="s">
        <v>858</v>
      </c>
      <c r="C1771" s="3">
        <v>3.3</v>
      </c>
      <c r="D1771" s="3">
        <v>-19</v>
      </c>
    </row>
    <row r="1772" spans="1:4" x14ac:dyDescent="0.3">
      <c r="A1772" s="2">
        <v>18018</v>
      </c>
      <c r="C1772" s="3">
        <v>3.35</v>
      </c>
      <c r="D1772" s="3">
        <v>-22</v>
      </c>
    </row>
    <row r="1773" spans="1:4" x14ac:dyDescent="0.3">
      <c r="B1773" s="2" t="s">
        <v>580</v>
      </c>
      <c r="C1773" s="3">
        <v>3.35</v>
      </c>
      <c r="D1773" s="3">
        <v>-22</v>
      </c>
    </row>
    <row r="1774" spans="1:4" x14ac:dyDescent="0.3">
      <c r="A1774" s="2">
        <v>18019</v>
      </c>
      <c r="C1774" s="3">
        <v>3.4</v>
      </c>
      <c r="D1774" s="3">
        <v>-26</v>
      </c>
    </row>
    <row r="1775" spans="1:4" x14ac:dyDescent="0.3">
      <c r="B1775" s="2" t="s">
        <v>859</v>
      </c>
      <c r="C1775" s="3">
        <v>3.4</v>
      </c>
      <c r="D1775" s="3">
        <v>-26</v>
      </c>
    </row>
    <row r="1776" spans="1:4" x14ac:dyDescent="0.3">
      <c r="A1776" s="2">
        <v>18020</v>
      </c>
      <c r="C1776" s="3">
        <v>3.4</v>
      </c>
      <c r="D1776" s="3">
        <v>-32</v>
      </c>
    </row>
    <row r="1777" spans="1:4" x14ac:dyDescent="0.3">
      <c r="B1777" s="2" t="s">
        <v>860</v>
      </c>
      <c r="C1777" s="3">
        <v>3.4</v>
      </c>
      <c r="D1777" s="3">
        <v>-32</v>
      </c>
    </row>
    <row r="1778" spans="1:4" x14ac:dyDescent="0.3">
      <c r="A1778" s="2">
        <v>19004</v>
      </c>
      <c r="C1778" s="3">
        <v>3.2</v>
      </c>
      <c r="D1778" s="3">
        <v>15</v>
      </c>
    </row>
    <row r="1779" spans="1:4" x14ac:dyDescent="0.3">
      <c r="B1779" s="2" t="s">
        <v>35</v>
      </c>
      <c r="C1779" s="3">
        <v>3.2</v>
      </c>
      <c r="D1779" s="3">
        <v>15</v>
      </c>
    </row>
    <row r="1780" spans="1:4" x14ac:dyDescent="0.3">
      <c r="A1780" s="2">
        <v>19005</v>
      </c>
      <c r="C1780" s="3">
        <v>3.3</v>
      </c>
      <c r="D1780" s="3">
        <v>14</v>
      </c>
    </row>
    <row r="1781" spans="1:4" x14ac:dyDescent="0.3">
      <c r="B1781" s="2" t="s">
        <v>861</v>
      </c>
      <c r="C1781" s="3">
        <v>3.3</v>
      </c>
      <c r="D1781" s="3">
        <v>14</v>
      </c>
    </row>
    <row r="1782" spans="1:4" x14ac:dyDescent="0.3">
      <c r="A1782" s="2">
        <v>19007</v>
      </c>
      <c r="C1782" s="3">
        <v>3.3</v>
      </c>
      <c r="D1782" s="3">
        <v>13</v>
      </c>
    </row>
    <row r="1783" spans="1:4" x14ac:dyDescent="0.3">
      <c r="B1783" s="2" t="s">
        <v>862</v>
      </c>
      <c r="C1783" s="3">
        <v>3.3</v>
      </c>
      <c r="D1783" s="3">
        <v>13</v>
      </c>
    </row>
    <row r="1784" spans="1:4" x14ac:dyDescent="0.3">
      <c r="A1784" s="2">
        <v>19008</v>
      </c>
      <c r="C1784" s="3">
        <v>3.3</v>
      </c>
      <c r="D1784" s="3">
        <v>11</v>
      </c>
    </row>
    <row r="1785" spans="1:4" x14ac:dyDescent="0.3">
      <c r="B1785" s="2" t="s">
        <v>863</v>
      </c>
      <c r="C1785" s="3">
        <v>3.3</v>
      </c>
      <c r="D1785" s="3">
        <v>11</v>
      </c>
    </row>
    <row r="1786" spans="1:4" x14ac:dyDescent="0.3">
      <c r="A1786" s="2">
        <v>19009</v>
      </c>
      <c r="C1786" s="3">
        <v>3.4</v>
      </c>
      <c r="D1786" s="3">
        <v>4.5</v>
      </c>
    </row>
    <row r="1787" spans="1:4" x14ac:dyDescent="0.3">
      <c r="B1787" s="2" t="s">
        <v>864</v>
      </c>
      <c r="C1787" s="3">
        <v>3.4</v>
      </c>
      <c r="D1787" s="3">
        <v>4.5</v>
      </c>
    </row>
    <row r="1788" spans="1:4" x14ac:dyDescent="0.3">
      <c r="A1788" s="2">
        <v>19012</v>
      </c>
      <c r="C1788" s="3">
        <v>3.1</v>
      </c>
      <c r="D1788" s="3">
        <v>26</v>
      </c>
    </row>
    <row r="1789" spans="1:4" x14ac:dyDescent="0.3">
      <c r="B1789" s="2" t="s">
        <v>865</v>
      </c>
      <c r="C1789" s="3">
        <v>3.1</v>
      </c>
      <c r="D1789" s="3">
        <v>26</v>
      </c>
    </row>
    <row r="1790" spans="1:4" x14ac:dyDescent="0.3">
      <c r="A1790" s="2">
        <v>19013</v>
      </c>
      <c r="C1790" s="3">
        <v>3.2</v>
      </c>
      <c r="D1790" s="3">
        <v>21</v>
      </c>
    </row>
    <row r="1791" spans="1:4" x14ac:dyDescent="0.3">
      <c r="B1791" s="2" t="s">
        <v>866</v>
      </c>
      <c r="C1791" s="3">
        <v>3.2</v>
      </c>
      <c r="D1791" s="3">
        <v>21</v>
      </c>
    </row>
    <row r="1792" spans="1:4" x14ac:dyDescent="0.3">
      <c r="A1792" s="2">
        <v>19014</v>
      </c>
      <c r="C1792" s="3">
        <v>3.4</v>
      </c>
      <c r="D1792" s="3">
        <v>11</v>
      </c>
    </row>
    <row r="1793" spans="1:4" x14ac:dyDescent="0.3">
      <c r="B1793" s="2" t="s">
        <v>867</v>
      </c>
      <c r="C1793" s="3">
        <v>3.4</v>
      </c>
      <c r="D1793" s="3">
        <v>11</v>
      </c>
    </row>
    <row r="1794" spans="1:4" x14ac:dyDescent="0.3">
      <c r="A1794" s="2">
        <v>19017</v>
      </c>
      <c r="C1794" s="3">
        <v>3.4</v>
      </c>
      <c r="D1794" s="3">
        <v>7</v>
      </c>
    </row>
    <row r="1795" spans="1:4" x14ac:dyDescent="0.3">
      <c r="B1795" s="2" t="s">
        <v>868</v>
      </c>
      <c r="C1795" s="3">
        <v>3.4</v>
      </c>
      <c r="D1795" s="3">
        <v>7</v>
      </c>
    </row>
    <row r="1796" spans="1:4" x14ac:dyDescent="0.3">
      <c r="A1796" s="2">
        <v>19018</v>
      </c>
      <c r="C1796" s="3">
        <v>3.3</v>
      </c>
      <c r="D1796" s="3">
        <v>14</v>
      </c>
    </row>
    <row r="1797" spans="1:4" x14ac:dyDescent="0.3">
      <c r="B1797" s="2" t="s">
        <v>869</v>
      </c>
      <c r="C1797" s="3">
        <v>3.3</v>
      </c>
      <c r="D1797" s="3">
        <v>14</v>
      </c>
    </row>
    <row r="1798" spans="1:4" x14ac:dyDescent="0.3">
      <c r="A1798" s="2">
        <v>19022</v>
      </c>
      <c r="C1798" s="3">
        <v>3.3</v>
      </c>
      <c r="D1798" s="3">
        <v>-17</v>
      </c>
    </row>
    <row r="1799" spans="1:4" x14ac:dyDescent="0.3">
      <c r="B1799" s="2" t="s">
        <v>870</v>
      </c>
      <c r="C1799" s="3">
        <v>3.3</v>
      </c>
      <c r="D1799" s="3">
        <v>-17</v>
      </c>
    </row>
    <row r="1800" spans="1:4" x14ac:dyDescent="0.3">
      <c r="A1800" s="2">
        <v>19024</v>
      </c>
      <c r="C1800" s="3">
        <v>3.2</v>
      </c>
      <c r="D1800" s="3">
        <v>26</v>
      </c>
    </row>
    <row r="1801" spans="1:4" x14ac:dyDescent="0.3">
      <c r="B1801" s="2" t="s">
        <v>871</v>
      </c>
      <c r="C1801" s="3">
        <v>3.2</v>
      </c>
      <c r="D1801" s="3">
        <v>26</v>
      </c>
    </row>
    <row r="1802" spans="1:4" x14ac:dyDescent="0.3">
      <c r="A1802" s="2">
        <v>19027</v>
      </c>
      <c r="C1802" s="3">
        <v>3.3</v>
      </c>
      <c r="D1802" s="3">
        <v>11</v>
      </c>
    </row>
    <row r="1803" spans="1:4" x14ac:dyDescent="0.3">
      <c r="B1803" s="2" t="s">
        <v>872</v>
      </c>
      <c r="C1803" s="3">
        <v>3.3</v>
      </c>
      <c r="D1803" s="3">
        <v>11</v>
      </c>
    </row>
    <row r="1804" spans="1:4" x14ac:dyDescent="0.3">
      <c r="A1804" s="2">
        <v>19029</v>
      </c>
      <c r="C1804" s="3">
        <v>3.2</v>
      </c>
      <c r="D1804" s="3">
        <v>14.5</v>
      </c>
    </row>
    <row r="1805" spans="1:4" x14ac:dyDescent="0.3">
      <c r="B1805" s="2" t="s">
        <v>873</v>
      </c>
      <c r="C1805" s="3">
        <v>3.2</v>
      </c>
      <c r="D1805" s="3">
        <v>14.5</v>
      </c>
    </row>
    <row r="1806" spans="1:4" x14ac:dyDescent="0.3">
      <c r="A1806" s="2">
        <v>19030</v>
      </c>
      <c r="C1806" s="3">
        <v>3.2</v>
      </c>
      <c r="D1806" s="3">
        <v>21</v>
      </c>
    </row>
    <row r="1807" spans="1:4" x14ac:dyDescent="0.3">
      <c r="B1807" s="2" t="s">
        <v>874</v>
      </c>
      <c r="C1807" s="3">
        <v>3.2</v>
      </c>
      <c r="D1807" s="3">
        <v>21</v>
      </c>
    </row>
    <row r="1808" spans="1:4" x14ac:dyDescent="0.3">
      <c r="A1808" s="2">
        <v>19031</v>
      </c>
      <c r="C1808" s="3">
        <v>3.2</v>
      </c>
      <c r="D1808" s="3">
        <v>19</v>
      </c>
    </row>
    <row r="1809" spans="1:4" x14ac:dyDescent="0.3">
      <c r="B1809" s="2" t="s">
        <v>45</v>
      </c>
      <c r="C1809" s="3">
        <v>3.2</v>
      </c>
      <c r="D1809" s="3">
        <v>19</v>
      </c>
    </row>
    <row r="1810" spans="1:4" x14ac:dyDescent="0.3">
      <c r="A1810" s="2">
        <v>19032</v>
      </c>
      <c r="C1810" s="3">
        <v>3.4</v>
      </c>
      <c r="D1810" s="3">
        <v>11</v>
      </c>
    </row>
    <row r="1811" spans="1:4" x14ac:dyDescent="0.3">
      <c r="B1811" s="2" t="s">
        <v>875</v>
      </c>
      <c r="C1811" s="3">
        <v>3.4</v>
      </c>
      <c r="D1811" s="3">
        <v>11</v>
      </c>
    </row>
    <row r="1812" spans="1:4" x14ac:dyDescent="0.3">
      <c r="A1812" s="2">
        <v>19033</v>
      </c>
      <c r="C1812" s="3">
        <v>3.1</v>
      </c>
      <c r="D1812" s="3">
        <v>-1.5</v>
      </c>
    </row>
    <row r="1813" spans="1:4" x14ac:dyDescent="0.3">
      <c r="B1813" s="2" t="s">
        <v>876</v>
      </c>
      <c r="C1813" s="3">
        <v>3.1</v>
      </c>
      <c r="D1813" s="3">
        <v>-1.5</v>
      </c>
    </row>
    <row r="1814" spans="1:4" x14ac:dyDescent="0.3">
      <c r="A1814" s="2">
        <v>19034</v>
      </c>
      <c r="C1814" s="3">
        <v>3.2</v>
      </c>
      <c r="D1814" s="3">
        <v>14</v>
      </c>
    </row>
    <row r="1815" spans="1:4" x14ac:dyDescent="0.3">
      <c r="B1815" s="2" t="s">
        <v>877</v>
      </c>
      <c r="C1815" s="3">
        <v>3.2</v>
      </c>
      <c r="D1815" s="3">
        <v>14</v>
      </c>
    </row>
    <row r="1816" spans="1:4" x14ac:dyDescent="0.3">
      <c r="A1816" s="2">
        <v>19036</v>
      </c>
      <c r="C1816" s="3">
        <v>3.1</v>
      </c>
      <c r="D1816" s="3">
        <v>24</v>
      </c>
    </row>
    <row r="1817" spans="1:4" x14ac:dyDescent="0.3">
      <c r="B1817" s="2" t="s">
        <v>878</v>
      </c>
      <c r="C1817" s="3">
        <v>3.1</v>
      </c>
      <c r="D1817" s="3">
        <v>24</v>
      </c>
    </row>
    <row r="1818" spans="1:4" x14ac:dyDescent="0.3">
      <c r="A1818" s="2">
        <v>19037</v>
      </c>
      <c r="C1818" s="3">
        <v>3.25</v>
      </c>
      <c r="D1818" s="3">
        <v>-5.5</v>
      </c>
    </row>
    <row r="1819" spans="1:4" x14ac:dyDescent="0.3">
      <c r="B1819" s="2" t="s">
        <v>879</v>
      </c>
      <c r="C1819" s="3">
        <v>3.25</v>
      </c>
      <c r="D1819" s="3">
        <v>-5.5</v>
      </c>
    </row>
    <row r="1820" spans="1:4" x14ac:dyDescent="0.3">
      <c r="A1820" s="2">
        <v>19038</v>
      </c>
      <c r="C1820" s="3">
        <v>3.25</v>
      </c>
      <c r="D1820" s="3">
        <v>26</v>
      </c>
    </row>
    <row r="1821" spans="1:4" x14ac:dyDescent="0.3">
      <c r="B1821" s="2" t="s">
        <v>880</v>
      </c>
      <c r="C1821" s="3">
        <v>3.25</v>
      </c>
      <c r="D1821" s="3">
        <v>26</v>
      </c>
    </row>
    <row r="1822" spans="1:4" x14ac:dyDescent="0.3">
      <c r="A1822" s="2">
        <v>19041</v>
      </c>
      <c r="C1822" s="3">
        <v>3.3</v>
      </c>
      <c r="D1822" s="3">
        <v>-9</v>
      </c>
    </row>
    <row r="1823" spans="1:4" x14ac:dyDescent="0.3">
      <c r="B1823" s="2" t="s">
        <v>881</v>
      </c>
      <c r="C1823" s="3">
        <v>3.3</v>
      </c>
      <c r="D1823" s="3">
        <v>-9</v>
      </c>
    </row>
    <row r="1824" spans="1:4" x14ac:dyDescent="0.3">
      <c r="A1824" s="2">
        <v>19042</v>
      </c>
      <c r="C1824" s="3">
        <v>3.2</v>
      </c>
      <c r="D1824" s="3">
        <v>16</v>
      </c>
    </row>
    <row r="1825" spans="1:4" x14ac:dyDescent="0.3">
      <c r="B1825" s="2" t="s">
        <v>882</v>
      </c>
      <c r="C1825" s="3">
        <v>3.2</v>
      </c>
      <c r="D1825" s="3">
        <v>16</v>
      </c>
    </row>
    <row r="1826" spans="1:4" x14ac:dyDescent="0.3">
      <c r="A1826" s="2">
        <v>19043</v>
      </c>
      <c r="C1826" s="3">
        <v>3.3</v>
      </c>
      <c r="D1826" s="3">
        <v>3</v>
      </c>
    </row>
    <row r="1827" spans="1:4" x14ac:dyDescent="0.3">
      <c r="B1827" s="2" t="s">
        <v>883</v>
      </c>
      <c r="C1827" s="3">
        <v>3.3</v>
      </c>
      <c r="D1827" s="3">
        <v>3</v>
      </c>
    </row>
    <row r="1828" spans="1:4" x14ac:dyDescent="0.3">
      <c r="A1828" s="2">
        <v>19044</v>
      </c>
      <c r="C1828" s="3">
        <v>3.3</v>
      </c>
      <c r="D1828" s="3">
        <v>12</v>
      </c>
    </row>
    <row r="1829" spans="1:4" x14ac:dyDescent="0.3">
      <c r="B1829" s="2" t="s">
        <v>884</v>
      </c>
      <c r="C1829" s="3">
        <v>3.3</v>
      </c>
      <c r="D1829" s="3">
        <v>12</v>
      </c>
    </row>
    <row r="1830" spans="1:4" x14ac:dyDescent="0.3">
      <c r="A1830" s="2">
        <v>19045</v>
      </c>
      <c r="C1830" s="3">
        <v>3.2</v>
      </c>
      <c r="D1830" s="3">
        <v>8</v>
      </c>
    </row>
    <row r="1831" spans="1:4" x14ac:dyDescent="0.3">
      <c r="B1831" s="2" t="s">
        <v>885</v>
      </c>
      <c r="C1831" s="3">
        <v>3.2</v>
      </c>
      <c r="D1831" s="3">
        <v>8</v>
      </c>
    </row>
    <row r="1832" spans="1:4" x14ac:dyDescent="0.3">
      <c r="A1832" s="2">
        <v>19048</v>
      </c>
      <c r="C1832" s="3">
        <v>3.3</v>
      </c>
      <c r="D1832" s="3">
        <v>16</v>
      </c>
    </row>
    <row r="1833" spans="1:4" x14ac:dyDescent="0.3">
      <c r="B1833" s="2" t="s">
        <v>303</v>
      </c>
      <c r="C1833" s="3">
        <v>3.3</v>
      </c>
      <c r="D1833" s="3">
        <v>16</v>
      </c>
    </row>
    <row r="1834" spans="1:4" x14ac:dyDescent="0.3">
      <c r="A1834" s="2">
        <v>19049</v>
      </c>
      <c r="C1834" s="3">
        <v>3.2</v>
      </c>
      <c r="D1834" s="3">
        <v>33</v>
      </c>
    </row>
    <row r="1835" spans="1:4" x14ac:dyDescent="0.3">
      <c r="B1835" s="2" t="s">
        <v>886</v>
      </c>
      <c r="C1835" s="3">
        <v>3.2</v>
      </c>
      <c r="D1835" s="3">
        <v>33</v>
      </c>
    </row>
    <row r="1836" spans="1:4" x14ac:dyDescent="0.3">
      <c r="A1836" s="2">
        <v>19051</v>
      </c>
      <c r="C1836" s="3">
        <v>3.25</v>
      </c>
      <c r="D1836" s="3">
        <v>18.5</v>
      </c>
    </row>
    <row r="1837" spans="1:4" x14ac:dyDescent="0.3">
      <c r="B1837" s="2" t="s">
        <v>887</v>
      </c>
      <c r="C1837" s="3">
        <v>3.25</v>
      </c>
      <c r="D1837" s="3">
        <v>18.5</v>
      </c>
    </row>
    <row r="1838" spans="1:4" x14ac:dyDescent="0.3">
      <c r="A1838" s="2">
        <v>20001</v>
      </c>
      <c r="C1838" s="3">
        <v>2.9</v>
      </c>
      <c r="D1838" s="3">
        <v>-393</v>
      </c>
    </row>
    <row r="1839" spans="1:4" x14ac:dyDescent="0.3">
      <c r="B1839" s="2" t="s">
        <v>888</v>
      </c>
      <c r="C1839" s="3">
        <v>2.9</v>
      </c>
      <c r="D1839" s="3">
        <v>-393</v>
      </c>
    </row>
    <row r="1840" spans="1:4" x14ac:dyDescent="0.3">
      <c r="A1840" s="2">
        <v>20002</v>
      </c>
      <c r="C1840" s="3">
        <v>3.1</v>
      </c>
      <c r="D1840" s="3">
        <v>-855.5</v>
      </c>
    </row>
    <row r="1841" spans="1:4" x14ac:dyDescent="0.3">
      <c r="B1841" s="2" t="s">
        <v>889</v>
      </c>
      <c r="C1841" s="3">
        <v>3.1</v>
      </c>
      <c r="D1841" s="3">
        <v>-855.5</v>
      </c>
    </row>
    <row r="1842" spans="1:4" x14ac:dyDescent="0.3">
      <c r="A1842" s="2">
        <v>20003</v>
      </c>
      <c r="C1842" s="3">
        <v>3.35</v>
      </c>
      <c r="D1842" s="3">
        <v>-109</v>
      </c>
    </row>
    <row r="1843" spans="1:4" x14ac:dyDescent="0.3">
      <c r="B1843" s="2" t="s">
        <v>890</v>
      </c>
      <c r="C1843" s="3">
        <v>3.35</v>
      </c>
      <c r="D1843" s="3">
        <v>-109</v>
      </c>
    </row>
    <row r="1844" spans="1:4" x14ac:dyDescent="0.3">
      <c r="A1844" s="2">
        <v>20004</v>
      </c>
      <c r="C1844" s="3">
        <v>3.2</v>
      </c>
      <c r="D1844" s="3">
        <v>-534</v>
      </c>
    </row>
    <row r="1845" spans="1:4" x14ac:dyDescent="0.3">
      <c r="B1845" s="2" t="s">
        <v>891</v>
      </c>
      <c r="C1845" s="3">
        <v>3.2</v>
      </c>
      <c r="D1845" s="3">
        <v>-534</v>
      </c>
    </row>
    <row r="1846" spans="1:4" x14ac:dyDescent="0.3">
      <c r="A1846" s="2">
        <v>20005</v>
      </c>
      <c r="C1846" s="3">
        <v>2.9</v>
      </c>
      <c r="D1846" s="3">
        <v>-149</v>
      </c>
    </row>
    <row r="1847" spans="1:4" x14ac:dyDescent="0.3">
      <c r="B1847" s="2" t="s">
        <v>892</v>
      </c>
      <c r="C1847" s="3">
        <v>2.9</v>
      </c>
      <c r="D1847" s="3">
        <v>-149</v>
      </c>
    </row>
    <row r="1848" spans="1:4" x14ac:dyDescent="0.3">
      <c r="A1848" s="2">
        <v>20006</v>
      </c>
      <c r="C1848" s="3">
        <v>3.1</v>
      </c>
      <c r="D1848" s="3">
        <v>-184</v>
      </c>
    </row>
    <row r="1849" spans="1:4" x14ac:dyDescent="0.3">
      <c r="B1849" s="2" t="s">
        <v>893</v>
      </c>
      <c r="C1849" s="3">
        <v>3.1</v>
      </c>
      <c r="D1849" s="3">
        <v>-184</v>
      </c>
    </row>
    <row r="1850" spans="1:4" x14ac:dyDescent="0.3">
      <c r="A1850" s="2">
        <v>20007</v>
      </c>
      <c r="C1850" s="3">
        <v>3.1</v>
      </c>
      <c r="D1850" s="3">
        <v>-254</v>
      </c>
    </row>
    <row r="1851" spans="1:4" x14ac:dyDescent="0.3">
      <c r="B1851" s="2" t="s">
        <v>894</v>
      </c>
      <c r="C1851" s="3">
        <v>3.1</v>
      </c>
      <c r="D1851" s="3">
        <v>-254</v>
      </c>
    </row>
    <row r="1852" spans="1:4" x14ac:dyDescent="0.3">
      <c r="A1852" s="2">
        <v>20008</v>
      </c>
      <c r="C1852" s="3">
        <v>3.2</v>
      </c>
      <c r="D1852" s="3">
        <v>-212</v>
      </c>
    </row>
    <row r="1853" spans="1:4" x14ac:dyDescent="0.3">
      <c r="B1853" s="2" t="s">
        <v>895</v>
      </c>
      <c r="C1853" s="3">
        <v>3.2</v>
      </c>
      <c r="D1853" s="3">
        <v>-212</v>
      </c>
    </row>
    <row r="1854" spans="1:4" x14ac:dyDescent="0.3">
      <c r="A1854" s="2">
        <v>20009</v>
      </c>
      <c r="C1854" s="3">
        <v>3</v>
      </c>
      <c r="D1854" s="3">
        <v>-267.5</v>
      </c>
    </row>
    <row r="1855" spans="1:4" x14ac:dyDescent="0.3">
      <c r="B1855" s="2" t="s">
        <v>896</v>
      </c>
      <c r="C1855" s="3">
        <v>3</v>
      </c>
      <c r="D1855" s="3">
        <v>-267.5</v>
      </c>
    </row>
    <row r="1856" spans="1:4" x14ac:dyDescent="0.3">
      <c r="A1856" s="2">
        <v>20010</v>
      </c>
      <c r="C1856" s="3">
        <v>2.9</v>
      </c>
      <c r="D1856" s="3">
        <v>-161</v>
      </c>
    </row>
    <row r="1857" spans="1:4" x14ac:dyDescent="0.3">
      <c r="B1857" s="2" t="s">
        <v>897</v>
      </c>
      <c r="C1857" s="3">
        <v>2.9</v>
      </c>
      <c r="D1857" s="3">
        <v>-161</v>
      </c>
    </row>
    <row r="1858" spans="1:4" x14ac:dyDescent="0.3">
      <c r="A1858" s="2">
        <v>20011</v>
      </c>
      <c r="C1858" s="3">
        <v>3</v>
      </c>
      <c r="D1858" s="3">
        <v>-189.5</v>
      </c>
    </row>
    <row r="1859" spans="1:4" x14ac:dyDescent="0.3">
      <c r="B1859" s="2" t="s">
        <v>898</v>
      </c>
      <c r="C1859" s="3">
        <v>3</v>
      </c>
      <c r="D1859" s="3">
        <v>-189.5</v>
      </c>
    </row>
    <row r="1860" spans="1:4" x14ac:dyDescent="0.3">
      <c r="A1860" s="2">
        <v>20012</v>
      </c>
      <c r="C1860" s="3">
        <v>3</v>
      </c>
      <c r="D1860" s="3">
        <v>-366</v>
      </c>
    </row>
    <row r="1861" spans="1:4" x14ac:dyDescent="0.3">
      <c r="B1861" s="2" t="s">
        <v>899</v>
      </c>
      <c r="C1861" s="3">
        <v>3</v>
      </c>
      <c r="D1861" s="3">
        <v>-366</v>
      </c>
    </row>
    <row r="1862" spans="1:4" x14ac:dyDescent="0.3">
      <c r="A1862" s="2">
        <v>20013</v>
      </c>
      <c r="C1862" s="3">
        <v>3.1</v>
      </c>
      <c r="D1862" s="3">
        <v>-219</v>
      </c>
    </row>
    <row r="1863" spans="1:4" x14ac:dyDescent="0.3">
      <c r="B1863" s="2" t="s">
        <v>900</v>
      </c>
      <c r="C1863" s="3">
        <v>3.1</v>
      </c>
      <c r="D1863" s="3">
        <v>-219</v>
      </c>
    </row>
    <row r="1864" spans="1:4" x14ac:dyDescent="0.3">
      <c r="A1864" s="2">
        <v>20014</v>
      </c>
      <c r="C1864" s="3">
        <v>3.3</v>
      </c>
      <c r="D1864" s="3">
        <v>-238</v>
      </c>
    </row>
    <row r="1865" spans="1:4" x14ac:dyDescent="0.3">
      <c r="B1865" s="2" t="s">
        <v>901</v>
      </c>
      <c r="C1865" s="3">
        <v>3.3</v>
      </c>
      <c r="D1865" s="3">
        <v>-238</v>
      </c>
    </row>
    <row r="1866" spans="1:4" x14ac:dyDescent="0.3">
      <c r="A1866" s="2">
        <v>20015</v>
      </c>
      <c r="C1866" s="3">
        <v>3.15</v>
      </c>
      <c r="D1866" s="3">
        <v>-1011</v>
      </c>
    </row>
    <row r="1867" spans="1:4" x14ac:dyDescent="0.3">
      <c r="B1867" s="2" t="s">
        <v>902</v>
      </c>
      <c r="C1867" s="3">
        <v>3.15</v>
      </c>
      <c r="D1867" s="3">
        <v>-1011</v>
      </c>
    </row>
    <row r="1868" spans="1:4" x14ac:dyDescent="0.3">
      <c r="A1868" s="2">
        <v>20016</v>
      </c>
      <c r="C1868" s="3">
        <v>3.3</v>
      </c>
      <c r="D1868" s="3">
        <v>-147.5</v>
      </c>
    </row>
    <row r="1869" spans="1:4" x14ac:dyDescent="0.3">
      <c r="B1869" s="2" t="s">
        <v>903</v>
      </c>
      <c r="C1869" s="3">
        <v>3.3</v>
      </c>
      <c r="D1869" s="3">
        <v>-147.5</v>
      </c>
    </row>
    <row r="1870" spans="1:4" x14ac:dyDescent="0.3">
      <c r="A1870" s="2">
        <v>20017</v>
      </c>
      <c r="C1870" s="3">
        <v>2.85</v>
      </c>
      <c r="D1870" s="3">
        <v>-324</v>
      </c>
    </row>
    <row r="1871" spans="1:4" x14ac:dyDescent="0.3">
      <c r="B1871" s="2" t="s">
        <v>904</v>
      </c>
      <c r="C1871" s="3">
        <v>2.85</v>
      </c>
      <c r="D1871" s="3">
        <v>-324</v>
      </c>
    </row>
    <row r="1872" spans="1:4" x14ac:dyDescent="0.3">
      <c r="A1872" s="2">
        <v>20018</v>
      </c>
      <c r="C1872" s="3">
        <v>3</v>
      </c>
      <c r="D1872" s="3">
        <v>-184.5</v>
      </c>
    </row>
    <row r="1873" spans="1:4" x14ac:dyDescent="0.3">
      <c r="B1873" s="2" t="s">
        <v>905</v>
      </c>
      <c r="C1873" s="3">
        <v>3</v>
      </c>
      <c r="D1873" s="3">
        <v>-184.5</v>
      </c>
    </row>
    <row r="1874" spans="1:4" x14ac:dyDescent="0.3">
      <c r="A1874" s="2">
        <v>20019</v>
      </c>
      <c r="C1874" s="3">
        <v>3.15</v>
      </c>
      <c r="D1874" s="3">
        <v>-349</v>
      </c>
    </row>
    <row r="1875" spans="1:4" x14ac:dyDescent="0.3">
      <c r="B1875" s="2" t="s">
        <v>906</v>
      </c>
      <c r="C1875" s="3">
        <v>3.15</v>
      </c>
      <c r="D1875" s="3">
        <v>-349</v>
      </c>
    </row>
    <row r="1876" spans="1:4" x14ac:dyDescent="0.3">
      <c r="A1876" s="2">
        <v>20020</v>
      </c>
      <c r="C1876" s="3">
        <v>3.1</v>
      </c>
      <c r="D1876" s="3">
        <v>-478</v>
      </c>
    </row>
    <row r="1877" spans="1:4" x14ac:dyDescent="0.3">
      <c r="B1877" s="2" t="s">
        <v>907</v>
      </c>
      <c r="C1877" s="3">
        <v>3.1</v>
      </c>
      <c r="D1877" s="3">
        <v>-478</v>
      </c>
    </row>
    <row r="1878" spans="1:4" x14ac:dyDescent="0.3">
      <c r="A1878" s="2">
        <v>20021</v>
      </c>
      <c r="C1878" s="3">
        <v>2.85</v>
      </c>
      <c r="D1878" s="3">
        <v>-382</v>
      </c>
    </row>
    <row r="1879" spans="1:4" x14ac:dyDescent="0.3">
      <c r="B1879" s="2" t="s">
        <v>908</v>
      </c>
      <c r="C1879" s="3">
        <v>2.85</v>
      </c>
      <c r="D1879" s="3">
        <v>-382</v>
      </c>
    </row>
    <row r="1880" spans="1:4" x14ac:dyDescent="0.3">
      <c r="A1880" s="2">
        <v>20022</v>
      </c>
      <c r="C1880" s="3">
        <v>3.2</v>
      </c>
      <c r="D1880" s="3">
        <v>-239</v>
      </c>
    </row>
    <row r="1881" spans="1:4" x14ac:dyDescent="0.3">
      <c r="B1881" s="2" t="s">
        <v>909</v>
      </c>
      <c r="C1881" s="3">
        <v>3.2</v>
      </c>
      <c r="D1881" s="3">
        <v>-239</v>
      </c>
    </row>
    <row r="1882" spans="1:4" x14ac:dyDescent="0.3">
      <c r="A1882" s="2">
        <v>20023</v>
      </c>
      <c r="C1882" s="3">
        <v>3.2</v>
      </c>
      <c r="D1882" s="3">
        <v>-415.5</v>
      </c>
    </row>
    <row r="1883" spans="1:4" x14ac:dyDescent="0.3">
      <c r="B1883" s="2" t="s">
        <v>910</v>
      </c>
      <c r="C1883" s="3">
        <v>3.2</v>
      </c>
      <c r="D1883" s="3">
        <v>-415.5</v>
      </c>
    </row>
    <row r="1884" spans="1:4" x14ac:dyDescent="0.3">
      <c r="A1884" s="2">
        <v>20024</v>
      </c>
      <c r="C1884" s="3">
        <v>2.85</v>
      </c>
      <c r="D1884" s="3">
        <v>-365</v>
      </c>
    </row>
    <row r="1885" spans="1:4" x14ac:dyDescent="0.3">
      <c r="B1885" s="2" t="s">
        <v>911</v>
      </c>
      <c r="C1885" s="3">
        <v>2.85</v>
      </c>
      <c r="D1885" s="3">
        <v>-365</v>
      </c>
    </row>
    <row r="1886" spans="1:4" x14ac:dyDescent="0.3">
      <c r="A1886" s="2">
        <v>20025</v>
      </c>
      <c r="C1886" s="3">
        <v>3.2</v>
      </c>
      <c r="D1886" s="3">
        <v>-157</v>
      </c>
    </row>
    <row r="1887" spans="1:4" x14ac:dyDescent="0.3">
      <c r="B1887" s="2" t="s">
        <v>912</v>
      </c>
      <c r="C1887" s="3">
        <v>3.2</v>
      </c>
      <c r="D1887" s="3">
        <v>-157</v>
      </c>
    </row>
    <row r="1888" spans="1:4" x14ac:dyDescent="0.3">
      <c r="A1888" s="2">
        <v>20026</v>
      </c>
      <c r="C1888" s="3">
        <v>3.2</v>
      </c>
      <c r="D1888" s="3">
        <v>-874.5</v>
      </c>
    </row>
    <row r="1889" spans="1:4" x14ac:dyDescent="0.3">
      <c r="B1889" s="2" t="s">
        <v>913</v>
      </c>
      <c r="C1889" s="3">
        <v>3.2</v>
      </c>
      <c r="D1889" s="3">
        <v>-874.5</v>
      </c>
    </row>
    <row r="1890" spans="1:4" x14ac:dyDescent="0.3">
      <c r="A1890" s="2">
        <v>20027</v>
      </c>
      <c r="C1890" s="3">
        <v>2.8</v>
      </c>
      <c r="D1890" s="3">
        <v>-272</v>
      </c>
    </row>
    <row r="1891" spans="1:4" x14ac:dyDescent="0.3">
      <c r="B1891" s="2" t="s">
        <v>914</v>
      </c>
      <c r="C1891" s="3">
        <v>2.8</v>
      </c>
      <c r="D1891" s="3">
        <v>-272</v>
      </c>
    </row>
    <row r="1892" spans="1:4" x14ac:dyDescent="0.3">
      <c r="A1892" s="2">
        <v>20028</v>
      </c>
      <c r="C1892" s="3">
        <v>3</v>
      </c>
      <c r="D1892" s="3">
        <v>-165</v>
      </c>
    </row>
    <row r="1893" spans="1:4" x14ac:dyDescent="0.3">
      <c r="B1893" s="2" t="s">
        <v>915</v>
      </c>
      <c r="C1893" s="3">
        <v>3</v>
      </c>
      <c r="D1893" s="3">
        <v>-165</v>
      </c>
    </row>
    <row r="1894" spans="1:4" x14ac:dyDescent="0.3">
      <c r="A1894" s="2">
        <v>20029</v>
      </c>
      <c r="C1894" s="3">
        <v>2.9</v>
      </c>
      <c r="D1894" s="3">
        <v>-379</v>
      </c>
    </row>
    <row r="1895" spans="1:4" x14ac:dyDescent="0.3">
      <c r="B1895" s="2" t="s">
        <v>916</v>
      </c>
      <c r="C1895" s="3">
        <v>2.9</v>
      </c>
      <c r="D1895" s="3">
        <v>-379</v>
      </c>
    </row>
    <row r="1896" spans="1:4" x14ac:dyDescent="0.3">
      <c r="A1896" s="2">
        <v>20030</v>
      </c>
      <c r="C1896" s="3">
        <v>3.05</v>
      </c>
      <c r="D1896" s="3">
        <v>-241</v>
      </c>
    </row>
    <row r="1897" spans="1:4" x14ac:dyDescent="0.3">
      <c r="B1897" s="2" t="s">
        <v>917</v>
      </c>
      <c r="C1897" s="3">
        <v>3.05</v>
      </c>
      <c r="D1897" s="3">
        <v>-241</v>
      </c>
    </row>
    <row r="1898" spans="1:4" x14ac:dyDescent="0.3">
      <c r="A1898" s="2">
        <v>20031</v>
      </c>
      <c r="C1898" s="3">
        <v>3.25</v>
      </c>
      <c r="D1898" s="3">
        <v>-217.5</v>
      </c>
    </row>
    <row r="1899" spans="1:4" x14ac:dyDescent="0.3">
      <c r="B1899" s="2" t="s">
        <v>918</v>
      </c>
      <c r="C1899" s="3">
        <v>3.25</v>
      </c>
      <c r="D1899" s="3">
        <v>-217.5</v>
      </c>
    </row>
    <row r="1900" spans="1:4" x14ac:dyDescent="0.3">
      <c r="A1900" s="2">
        <v>20032</v>
      </c>
      <c r="C1900" s="3">
        <v>3.2</v>
      </c>
      <c r="D1900" s="3">
        <v>-152.5</v>
      </c>
    </row>
    <row r="1901" spans="1:4" x14ac:dyDescent="0.3">
      <c r="B1901" s="2" t="s">
        <v>919</v>
      </c>
      <c r="C1901" s="3">
        <v>3.2</v>
      </c>
      <c r="D1901" s="3">
        <v>-152.5</v>
      </c>
    </row>
    <row r="1902" spans="1:4" x14ac:dyDescent="0.3">
      <c r="A1902" s="2">
        <v>20033</v>
      </c>
      <c r="C1902" s="3">
        <v>2.7</v>
      </c>
      <c r="D1902" s="3">
        <v>-370</v>
      </c>
    </row>
    <row r="1903" spans="1:4" x14ac:dyDescent="0.3">
      <c r="B1903" s="2" t="s">
        <v>920</v>
      </c>
      <c r="C1903" s="3">
        <v>2.7</v>
      </c>
      <c r="D1903" s="3">
        <v>-370</v>
      </c>
    </row>
    <row r="1904" spans="1:4" x14ac:dyDescent="0.3">
      <c r="A1904" s="2">
        <v>20034</v>
      </c>
      <c r="C1904" s="3">
        <v>3.1</v>
      </c>
      <c r="D1904" s="3">
        <v>-352</v>
      </c>
    </row>
    <row r="1905" spans="1:4" x14ac:dyDescent="0.3">
      <c r="B1905" s="2" t="s">
        <v>921</v>
      </c>
      <c r="C1905" s="3">
        <v>3.1</v>
      </c>
      <c r="D1905" s="3">
        <v>-352</v>
      </c>
    </row>
    <row r="1906" spans="1:4" x14ac:dyDescent="0.3">
      <c r="A1906" s="2">
        <v>20035</v>
      </c>
      <c r="C1906" s="3">
        <v>2.9</v>
      </c>
      <c r="D1906" s="3">
        <v>-265</v>
      </c>
    </row>
    <row r="1907" spans="1:4" x14ac:dyDescent="0.3">
      <c r="B1907" s="2" t="s">
        <v>922</v>
      </c>
      <c r="C1907" s="3">
        <v>2.9</v>
      </c>
      <c r="D1907" s="3">
        <v>-265</v>
      </c>
    </row>
    <row r="1908" spans="1:4" x14ac:dyDescent="0.3">
      <c r="A1908" s="2">
        <v>20036</v>
      </c>
      <c r="C1908" s="3">
        <v>2.95</v>
      </c>
      <c r="D1908" s="3">
        <v>-293</v>
      </c>
    </row>
    <row r="1909" spans="1:4" x14ac:dyDescent="0.3">
      <c r="B1909" s="2" t="s">
        <v>923</v>
      </c>
      <c r="C1909" s="3">
        <v>2.95</v>
      </c>
      <c r="D1909" s="3">
        <v>-293</v>
      </c>
    </row>
    <row r="1910" spans="1:4" x14ac:dyDescent="0.3">
      <c r="A1910" s="2">
        <v>20037</v>
      </c>
      <c r="C1910" s="3">
        <v>3.1</v>
      </c>
      <c r="D1910" s="3">
        <v>-208</v>
      </c>
    </row>
    <row r="1911" spans="1:4" x14ac:dyDescent="0.3">
      <c r="B1911" s="2" t="s">
        <v>924</v>
      </c>
      <c r="C1911" s="3">
        <v>3.1</v>
      </c>
      <c r="D1911" s="3">
        <v>-208</v>
      </c>
    </row>
    <row r="1912" spans="1:4" x14ac:dyDescent="0.3">
      <c r="A1912" s="2">
        <v>20039</v>
      </c>
      <c r="C1912" s="3">
        <v>3.3</v>
      </c>
      <c r="D1912" s="3">
        <v>-172</v>
      </c>
    </row>
    <row r="1913" spans="1:4" x14ac:dyDescent="0.3">
      <c r="B1913" s="2" t="s">
        <v>925</v>
      </c>
      <c r="C1913" s="3">
        <v>3.3</v>
      </c>
      <c r="D1913" s="3">
        <v>-172</v>
      </c>
    </row>
    <row r="1914" spans="1:4" x14ac:dyDescent="0.3">
      <c r="A1914" s="2">
        <v>20040</v>
      </c>
      <c r="C1914" s="3">
        <v>2.9</v>
      </c>
      <c r="D1914" s="3">
        <v>-278</v>
      </c>
    </row>
    <row r="1915" spans="1:4" x14ac:dyDescent="0.3">
      <c r="B1915" s="2" t="s">
        <v>926</v>
      </c>
      <c r="C1915" s="3">
        <v>2.9</v>
      </c>
      <c r="D1915" s="3">
        <v>-278</v>
      </c>
    </row>
    <row r="1916" spans="1:4" x14ac:dyDescent="0.3">
      <c r="A1916" s="2">
        <v>20041</v>
      </c>
      <c r="C1916" s="3">
        <v>3.15</v>
      </c>
      <c r="D1916" s="3">
        <v>-255.5</v>
      </c>
    </row>
    <row r="1917" spans="1:4" x14ac:dyDescent="0.3">
      <c r="B1917" s="2" t="s">
        <v>927</v>
      </c>
      <c r="C1917" s="3">
        <v>3.15</v>
      </c>
      <c r="D1917" s="3">
        <v>-255.5</v>
      </c>
    </row>
    <row r="1918" spans="1:4" x14ac:dyDescent="0.3">
      <c r="A1918" s="2">
        <v>20042</v>
      </c>
      <c r="C1918" s="3">
        <v>3.2</v>
      </c>
      <c r="D1918" s="3">
        <v>-171.5</v>
      </c>
    </row>
    <row r="1919" spans="1:4" x14ac:dyDescent="0.3">
      <c r="B1919" s="2" t="s">
        <v>928</v>
      </c>
      <c r="C1919" s="3">
        <v>3.2</v>
      </c>
      <c r="D1919" s="3">
        <v>-171.5</v>
      </c>
    </row>
    <row r="1920" spans="1:4" x14ac:dyDescent="0.3">
      <c r="A1920" s="2">
        <v>20043</v>
      </c>
      <c r="C1920" s="3">
        <v>3</v>
      </c>
      <c r="D1920" s="3">
        <v>-898</v>
      </c>
    </row>
    <row r="1921" spans="1:4" x14ac:dyDescent="0.3">
      <c r="B1921" s="2" t="s">
        <v>929</v>
      </c>
      <c r="C1921" s="3">
        <v>3</v>
      </c>
      <c r="D1921" s="3">
        <v>-898</v>
      </c>
    </row>
    <row r="1922" spans="1:4" x14ac:dyDescent="0.3">
      <c r="A1922" s="2">
        <v>20044</v>
      </c>
      <c r="C1922" s="3">
        <v>3</v>
      </c>
      <c r="D1922" s="3">
        <v>-175</v>
      </c>
    </row>
    <row r="1923" spans="1:4" x14ac:dyDescent="0.3">
      <c r="B1923" s="2" t="s">
        <v>930</v>
      </c>
      <c r="C1923" s="3">
        <v>3</v>
      </c>
      <c r="D1923" s="3">
        <v>-175</v>
      </c>
    </row>
    <row r="1924" spans="1:4" x14ac:dyDescent="0.3">
      <c r="A1924" s="2">
        <v>20045</v>
      </c>
      <c r="C1924" s="3">
        <v>2.9</v>
      </c>
      <c r="D1924" s="3">
        <v>-266</v>
      </c>
    </row>
    <row r="1925" spans="1:4" x14ac:dyDescent="0.3">
      <c r="B1925" s="2" t="s">
        <v>931</v>
      </c>
      <c r="C1925" s="3">
        <v>2.9</v>
      </c>
      <c r="D1925" s="3">
        <v>-266</v>
      </c>
    </row>
    <row r="1926" spans="1:4" x14ac:dyDescent="0.3">
      <c r="A1926" s="2">
        <v>20046</v>
      </c>
      <c r="C1926" s="3">
        <v>3.1</v>
      </c>
      <c r="D1926" s="3">
        <v>-393</v>
      </c>
    </row>
    <row r="1927" spans="1:4" x14ac:dyDescent="0.3">
      <c r="B1927" s="2" t="s">
        <v>932</v>
      </c>
      <c r="C1927" s="3">
        <v>3.1</v>
      </c>
      <c r="D1927" s="3">
        <v>-393</v>
      </c>
    </row>
    <row r="1928" spans="1:4" x14ac:dyDescent="0.3">
      <c r="A1928" s="2">
        <v>20047</v>
      </c>
      <c r="C1928" s="3">
        <v>2.8</v>
      </c>
      <c r="D1928" s="3">
        <v>-326</v>
      </c>
    </row>
    <row r="1929" spans="1:4" x14ac:dyDescent="0.3">
      <c r="B1929" s="2" t="s">
        <v>933</v>
      </c>
      <c r="C1929" s="3">
        <v>2.8</v>
      </c>
      <c r="D1929" s="3">
        <v>-326</v>
      </c>
    </row>
    <row r="1930" spans="1:4" x14ac:dyDescent="0.3">
      <c r="A1930" s="2">
        <v>20048</v>
      </c>
      <c r="C1930" s="3">
        <v>2.9</v>
      </c>
      <c r="D1930" s="3">
        <v>-363</v>
      </c>
    </row>
    <row r="1931" spans="1:4" x14ac:dyDescent="0.3">
      <c r="B1931" s="2" t="s">
        <v>934</v>
      </c>
      <c r="C1931" s="3">
        <v>2.9</v>
      </c>
      <c r="D1931" s="3">
        <v>-363</v>
      </c>
    </row>
    <row r="1932" spans="1:4" x14ac:dyDescent="0.3">
      <c r="A1932" s="2">
        <v>20049</v>
      </c>
      <c r="C1932" s="3">
        <v>2.9</v>
      </c>
      <c r="D1932" s="3">
        <v>-282.5</v>
      </c>
    </row>
    <row r="1933" spans="1:4" x14ac:dyDescent="0.3">
      <c r="B1933" s="2" t="s">
        <v>935</v>
      </c>
      <c r="C1933" s="3">
        <v>2.9</v>
      </c>
      <c r="D1933" s="3">
        <v>-282.5</v>
      </c>
    </row>
    <row r="1934" spans="1:4" x14ac:dyDescent="0.3">
      <c r="A1934" s="2">
        <v>20050</v>
      </c>
      <c r="C1934" s="3">
        <v>3</v>
      </c>
      <c r="D1934" s="3">
        <v>-193</v>
      </c>
    </row>
    <row r="1935" spans="1:4" x14ac:dyDescent="0.3">
      <c r="B1935" s="2" t="s">
        <v>936</v>
      </c>
      <c r="C1935" s="3">
        <v>3</v>
      </c>
      <c r="D1935" s="3">
        <v>-193</v>
      </c>
    </row>
    <row r="1936" spans="1:4" x14ac:dyDescent="0.3">
      <c r="A1936" s="2">
        <v>20051</v>
      </c>
      <c r="C1936" s="3">
        <v>3.2</v>
      </c>
      <c r="D1936" s="3">
        <v>-636</v>
      </c>
    </row>
    <row r="1937" spans="1:4" x14ac:dyDescent="0.3">
      <c r="B1937" s="2" t="s">
        <v>937</v>
      </c>
      <c r="C1937" s="3">
        <v>3.2</v>
      </c>
      <c r="D1937" s="3">
        <v>-636</v>
      </c>
    </row>
    <row r="1938" spans="1:4" x14ac:dyDescent="0.3">
      <c r="A1938" s="2">
        <v>20052</v>
      </c>
      <c r="C1938" s="3">
        <v>3</v>
      </c>
      <c r="D1938" s="3">
        <v>-190</v>
      </c>
    </row>
    <row r="1939" spans="1:4" x14ac:dyDescent="0.3">
      <c r="B1939" s="2" t="s">
        <v>938</v>
      </c>
      <c r="C1939" s="3">
        <v>3</v>
      </c>
      <c r="D1939" s="3">
        <v>-190</v>
      </c>
    </row>
    <row r="1940" spans="1:4" x14ac:dyDescent="0.3">
      <c r="A1940" s="2">
        <v>20053</v>
      </c>
      <c r="C1940" s="3">
        <v>2.9</v>
      </c>
      <c r="D1940" s="3">
        <v>-294</v>
      </c>
    </row>
    <row r="1941" spans="1:4" x14ac:dyDescent="0.3">
      <c r="B1941" s="2" t="s">
        <v>939</v>
      </c>
      <c r="C1941" s="3">
        <v>2.9</v>
      </c>
      <c r="D1941" s="3">
        <v>-294</v>
      </c>
    </row>
    <row r="1942" spans="1:4" x14ac:dyDescent="0.3">
      <c r="A1942" s="2">
        <v>20054</v>
      </c>
      <c r="C1942" s="3">
        <v>2.8</v>
      </c>
      <c r="D1942" s="3">
        <v>-299</v>
      </c>
    </row>
    <row r="1943" spans="1:4" x14ac:dyDescent="0.3">
      <c r="B1943" s="2" t="s">
        <v>940</v>
      </c>
      <c r="C1943" s="3">
        <v>2.8</v>
      </c>
      <c r="D1943" s="3">
        <v>-299</v>
      </c>
    </row>
    <row r="1944" spans="1:4" x14ac:dyDescent="0.3">
      <c r="A1944" s="2">
        <v>20055</v>
      </c>
      <c r="C1944" s="3">
        <v>3.3</v>
      </c>
      <c r="D1944" s="3">
        <v>-205.5</v>
      </c>
    </row>
    <row r="1945" spans="1:4" x14ac:dyDescent="0.3">
      <c r="B1945" s="2" t="s">
        <v>941</v>
      </c>
      <c r="C1945" s="3">
        <v>3.3</v>
      </c>
      <c r="D1945" s="3">
        <v>-205.5</v>
      </c>
    </row>
    <row r="1946" spans="1:4" x14ac:dyDescent="0.3">
      <c r="A1946" s="2">
        <v>20056</v>
      </c>
      <c r="C1946" s="3">
        <v>3</v>
      </c>
      <c r="D1946" s="3">
        <v>-235</v>
      </c>
    </row>
    <row r="1947" spans="1:4" x14ac:dyDescent="0.3">
      <c r="B1947" s="2" t="s">
        <v>942</v>
      </c>
      <c r="C1947" s="3">
        <v>3</v>
      </c>
      <c r="D1947" s="3">
        <v>-235</v>
      </c>
    </row>
    <row r="1948" spans="1:4" x14ac:dyDescent="0.3">
      <c r="A1948" s="2">
        <v>20057</v>
      </c>
      <c r="C1948" s="3">
        <v>3.1</v>
      </c>
      <c r="D1948" s="3">
        <v>-181</v>
      </c>
    </row>
    <row r="1949" spans="1:4" x14ac:dyDescent="0.3">
      <c r="B1949" s="2" t="s">
        <v>943</v>
      </c>
      <c r="C1949" s="3">
        <v>3.1</v>
      </c>
      <c r="D1949" s="3">
        <v>-181</v>
      </c>
    </row>
    <row r="1950" spans="1:4" x14ac:dyDescent="0.3">
      <c r="A1950" s="2">
        <v>20058</v>
      </c>
      <c r="C1950" s="3">
        <v>3.2</v>
      </c>
      <c r="D1950" s="3">
        <v>-211.5</v>
      </c>
    </row>
    <row r="1951" spans="1:4" x14ac:dyDescent="0.3">
      <c r="B1951" s="2" t="s">
        <v>944</v>
      </c>
      <c r="C1951" s="3">
        <v>3.2</v>
      </c>
      <c r="D1951" s="3">
        <v>-211.5</v>
      </c>
    </row>
    <row r="1952" spans="1:4" x14ac:dyDescent="0.3">
      <c r="A1952" s="2">
        <v>20059</v>
      </c>
      <c r="C1952" s="3">
        <v>3.1</v>
      </c>
      <c r="D1952" s="3">
        <v>-297</v>
      </c>
    </row>
    <row r="1953" spans="1:4" x14ac:dyDescent="0.3">
      <c r="B1953" s="2" t="s">
        <v>945</v>
      </c>
      <c r="C1953" s="3">
        <v>3.1</v>
      </c>
      <c r="D1953" s="3">
        <v>-297</v>
      </c>
    </row>
    <row r="1954" spans="1:4" x14ac:dyDescent="0.3">
      <c r="A1954" s="2">
        <v>20060</v>
      </c>
      <c r="C1954" s="3">
        <v>3</v>
      </c>
      <c r="D1954" s="3">
        <v>-575</v>
      </c>
    </row>
    <row r="1955" spans="1:4" x14ac:dyDescent="0.3">
      <c r="B1955" s="2" t="s">
        <v>946</v>
      </c>
      <c r="C1955" s="3">
        <v>3</v>
      </c>
      <c r="D1955" s="3">
        <v>-575</v>
      </c>
    </row>
    <row r="1956" spans="1:4" x14ac:dyDescent="0.3">
      <c r="A1956" s="2">
        <v>20061</v>
      </c>
      <c r="C1956" s="3">
        <v>2.7</v>
      </c>
      <c r="D1956" s="3">
        <v>-240</v>
      </c>
    </row>
    <row r="1957" spans="1:4" x14ac:dyDescent="0.3">
      <c r="B1957" s="2" t="s">
        <v>947</v>
      </c>
      <c r="C1957" s="3">
        <v>2.7</v>
      </c>
      <c r="D1957" s="3">
        <v>-240</v>
      </c>
    </row>
    <row r="1958" spans="1:4" x14ac:dyDescent="0.3">
      <c r="A1958" s="2">
        <v>20063</v>
      </c>
      <c r="C1958" s="3">
        <v>3.2</v>
      </c>
      <c r="D1958" s="3">
        <v>-136</v>
      </c>
    </row>
    <row r="1959" spans="1:4" x14ac:dyDescent="0.3">
      <c r="B1959" s="2" t="s">
        <v>948</v>
      </c>
      <c r="C1959" s="3">
        <v>3.2</v>
      </c>
      <c r="D1959" s="3">
        <v>-136</v>
      </c>
    </row>
    <row r="1960" spans="1:4" x14ac:dyDescent="0.3">
      <c r="A1960" s="2">
        <v>20064</v>
      </c>
      <c r="C1960" s="3">
        <v>2.8</v>
      </c>
      <c r="D1960" s="3">
        <v>-267.5</v>
      </c>
    </row>
    <row r="1961" spans="1:4" x14ac:dyDescent="0.3">
      <c r="B1961" s="2" t="s">
        <v>949</v>
      </c>
      <c r="C1961" s="3">
        <v>2.8</v>
      </c>
      <c r="D1961" s="3">
        <v>-267.5</v>
      </c>
    </row>
    <row r="1962" spans="1:4" x14ac:dyDescent="0.3">
      <c r="A1962" s="2">
        <v>20065</v>
      </c>
      <c r="C1962" s="3">
        <v>2.9</v>
      </c>
      <c r="D1962" s="3">
        <v>-248</v>
      </c>
    </row>
    <row r="1963" spans="1:4" x14ac:dyDescent="0.3">
      <c r="B1963" s="2" t="s">
        <v>950</v>
      </c>
      <c r="C1963" s="3">
        <v>2.9</v>
      </c>
      <c r="D1963" s="3">
        <v>-248</v>
      </c>
    </row>
    <row r="1964" spans="1:4" x14ac:dyDescent="0.3">
      <c r="A1964" s="2">
        <v>20066</v>
      </c>
      <c r="C1964" s="3">
        <v>3.2</v>
      </c>
      <c r="D1964" s="3">
        <v>-195</v>
      </c>
    </row>
    <row r="1965" spans="1:4" x14ac:dyDescent="0.3">
      <c r="B1965" s="2" t="s">
        <v>951</v>
      </c>
      <c r="C1965" s="3">
        <v>3.2</v>
      </c>
      <c r="D1965" s="3">
        <v>-195</v>
      </c>
    </row>
    <row r="1966" spans="1:4" x14ac:dyDescent="0.3">
      <c r="A1966" s="2">
        <v>20067</v>
      </c>
      <c r="C1966" s="3">
        <v>3.3</v>
      </c>
      <c r="D1966" s="3">
        <v>-150</v>
      </c>
    </row>
    <row r="1967" spans="1:4" x14ac:dyDescent="0.3">
      <c r="B1967" s="2" t="s">
        <v>952</v>
      </c>
      <c r="C1967" s="3">
        <v>3.3</v>
      </c>
      <c r="D1967" s="3">
        <v>-150</v>
      </c>
    </row>
    <row r="1968" spans="1:4" x14ac:dyDescent="0.3">
      <c r="A1968" s="2">
        <v>20068</v>
      </c>
      <c r="C1968" s="3">
        <v>2.9</v>
      </c>
      <c r="D1968" s="3">
        <v>-285</v>
      </c>
    </row>
    <row r="1969" spans="1:4" x14ac:dyDescent="0.3">
      <c r="B1969" s="2" t="s">
        <v>953</v>
      </c>
      <c r="C1969" s="3">
        <v>2.9</v>
      </c>
      <c r="D1969" s="3">
        <v>-285</v>
      </c>
    </row>
    <row r="1970" spans="1:4" x14ac:dyDescent="0.3">
      <c r="A1970" s="2">
        <v>20069</v>
      </c>
      <c r="C1970" s="3">
        <v>3.4</v>
      </c>
      <c r="D1970" s="3">
        <v>-161</v>
      </c>
    </row>
    <row r="1971" spans="1:4" x14ac:dyDescent="0.3">
      <c r="B1971" s="2" t="s">
        <v>954</v>
      </c>
      <c r="C1971" s="3">
        <v>3.4</v>
      </c>
      <c r="D1971" s="3">
        <v>-161</v>
      </c>
    </row>
    <row r="1972" spans="1:4" x14ac:dyDescent="0.3">
      <c r="A1972" s="2">
        <v>20070</v>
      </c>
      <c r="C1972" s="3">
        <v>3</v>
      </c>
      <c r="D1972" s="3">
        <v>-411.5</v>
      </c>
    </row>
    <row r="1973" spans="1:4" x14ac:dyDescent="0.3">
      <c r="B1973" s="2" t="s">
        <v>955</v>
      </c>
      <c r="C1973" s="3">
        <v>3</v>
      </c>
      <c r="D1973" s="3">
        <v>-411.5</v>
      </c>
    </row>
    <row r="1974" spans="1:4" x14ac:dyDescent="0.3">
      <c r="A1974" s="2">
        <v>20071</v>
      </c>
      <c r="C1974" s="3">
        <v>3.4</v>
      </c>
      <c r="D1974" s="3">
        <v>-118</v>
      </c>
    </row>
    <row r="1975" spans="1:4" x14ac:dyDescent="0.3">
      <c r="B1975" s="2" t="s">
        <v>956</v>
      </c>
      <c r="C1975" s="3">
        <v>3.4</v>
      </c>
      <c r="D1975" s="3">
        <v>-118</v>
      </c>
    </row>
    <row r="1976" spans="1:4" x14ac:dyDescent="0.3">
      <c r="A1976" s="2">
        <v>20072</v>
      </c>
      <c r="C1976" s="3">
        <v>3.1</v>
      </c>
      <c r="D1976" s="3">
        <v>-175</v>
      </c>
    </row>
    <row r="1977" spans="1:4" x14ac:dyDescent="0.3">
      <c r="B1977" s="2" t="s">
        <v>957</v>
      </c>
      <c r="C1977" s="3">
        <v>3.1</v>
      </c>
      <c r="D1977" s="3">
        <v>-175</v>
      </c>
    </row>
    <row r="1978" spans="1:4" x14ac:dyDescent="0.3">
      <c r="A1978" s="2">
        <v>20073</v>
      </c>
      <c r="C1978" s="3">
        <v>3.05</v>
      </c>
      <c r="D1978" s="3">
        <v>-182</v>
      </c>
    </row>
    <row r="1979" spans="1:4" x14ac:dyDescent="0.3">
      <c r="B1979" s="2" t="s">
        <v>958</v>
      </c>
      <c r="C1979" s="3">
        <v>3.05</v>
      </c>
      <c r="D1979" s="3">
        <v>-182</v>
      </c>
    </row>
    <row r="1980" spans="1:4" x14ac:dyDescent="0.3">
      <c r="A1980" s="2">
        <v>20074</v>
      </c>
      <c r="C1980" s="3">
        <v>3.2</v>
      </c>
      <c r="D1980" s="3">
        <v>-98.5</v>
      </c>
    </row>
    <row r="1981" spans="1:4" x14ac:dyDescent="0.3">
      <c r="B1981" s="2" t="s">
        <v>959</v>
      </c>
      <c r="C1981" s="3">
        <v>3.2</v>
      </c>
      <c r="D1981" s="3">
        <v>-98.5</v>
      </c>
    </row>
    <row r="1982" spans="1:4" x14ac:dyDescent="0.3">
      <c r="A1982" s="2">
        <v>20075</v>
      </c>
      <c r="C1982" s="3">
        <v>3.2</v>
      </c>
      <c r="D1982" s="3">
        <v>-510</v>
      </c>
    </row>
    <row r="1983" spans="1:4" x14ac:dyDescent="0.3">
      <c r="B1983" s="2" t="s">
        <v>960</v>
      </c>
      <c r="C1983" s="3">
        <v>3.2</v>
      </c>
      <c r="D1983" s="3">
        <v>-510</v>
      </c>
    </row>
    <row r="1984" spans="1:4" x14ac:dyDescent="0.3">
      <c r="A1984" s="2">
        <v>20076</v>
      </c>
      <c r="C1984" s="3">
        <v>3.1</v>
      </c>
      <c r="D1984" s="3">
        <v>-184</v>
      </c>
    </row>
    <row r="1985" spans="1:4" x14ac:dyDescent="0.3">
      <c r="B1985" s="2" t="s">
        <v>961</v>
      </c>
      <c r="C1985" s="3">
        <v>3.1</v>
      </c>
      <c r="D1985" s="3">
        <v>-184</v>
      </c>
    </row>
    <row r="1986" spans="1:4" x14ac:dyDescent="0.3">
      <c r="A1986" s="2">
        <v>20077</v>
      </c>
      <c r="C1986" s="3">
        <v>3.05</v>
      </c>
      <c r="D1986" s="3">
        <v>-287</v>
      </c>
    </row>
    <row r="1987" spans="1:4" x14ac:dyDescent="0.3">
      <c r="B1987" s="2" t="s">
        <v>962</v>
      </c>
      <c r="C1987" s="3">
        <v>3.05</v>
      </c>
      <c r="D1987" s="3">
        <v>-287</v>
      </c>
    </row>
    <row r="1988" spans="1:4" x14ac:dyDescent="0.3">
      <c r="A1988" s="2">
        <v>20078</v>
      </c>
      <c r="C1988" s="3">
        <v>3.3</v>
      </c>
      <c r="D1988" s="3">
        <v>-155.5</v>
      </c>
    </row>
    <row r="1989" spans="1:4" x14ac:dyDescent="0.3">
      <c r="B1989" s="2" t="s">
        <v>963</v>
      </c>
      <c r="C1989" s="3">
        <v>3.3</v>
      </c>
      <c r="D1989" s="3">
        <v>-155.5</v>
      </c>
    </row>
    <row r="1990" spans="1:4" x14ac:dyDescent="0.3">
      <c r="A1990" s="2">
        <v>20079</v>
      </c>
      <c r="C1990" s="3">
        <v>3</v>
      </c>
      <c r="D1990" s="3">
        <v>-396.5</v>
      </c>
    </row>
    <row r="1991" spans="1:4" x14ac:dyDescent="0.3">
      <c r="B1991" s="2" t="s">
        <v>964</v>
      </c>
      <c r="C1991" s="3">
        <v>3</v>
      </c>
      <c r="D1991" s="3">
        <v>-396.5</v>
      </c>
    </row>
    <row r="1992" spans="1:4" x14ac:dyDescent="0.3">
      <c r="A1992" s="2">
        <v>20080</v>
      </c>
      <c r="C1992" s="3">
        <v>3.3</v>
      </c>
      <c r="D1992" s="3">
        <v>-135</v>
      </c>
    </row>
    <row r="1993" spans="1:4" x14ac:dyDescent="0.3">
      <c r="B1993" s="2" t="s">
        <v>965</v>
      </c>
      <c r="C1993" s="3">
        <v>3.3</v>
      </c>
      <c r="D1993" s="3">
        <v>-135</v>
      </c>
    </row>
    <row r="1994" spans="1:4" x14ac:dyDescent="0.3">
      <c r="A1994" s="2">
        <v>20081</v>
      </c>
      <c r="C1994" s="3">
        <v>3.3</v>
      </c>
      <c r="D1994" s="3">
        <v>-134</v>
      </c>
    </row>
    <row r="1995" spans="1:4" x14ac:dyDescent="0.3">
      <c r="B1995" s="2" t="s">
        <v>966</v>
      </c>
      <c r="C1995" s="3">
        <v>3.3</v>
      </c>
      <c r="D1995" s="3">
        <v>-134</v>
      </c>
    </row>
    <row r="1996" spans="1:4" x14ac:dyDescent="0.3">
      <c r="A1996" s="2">
        <v>20082</v>
      </c>
      <c r="C1996" s="3">
        <v>3</v>
      </c>
      <c r="D1996" s="3">
        <v>-341.5</v>
      </c>
    </row>
    <row r="1997" spans="1:4" x14ac:dyDescent="0.3">
      <c r="B1997" s="2" t="s">
        <v>967</v>
      </c>
      <c r="C1997" s="3">
        <v>3</v>
      </c>
      <c r="D1997" s="3">
        <v>-341.5</v>
      </c>
    </row>
    <row r="1998" spans="1:4" x14ac:dyDescent="0.3">
      <c r="A1998" s="2">
        <v>20083</v>
      </c>
      <c r="C1998" s="3">
        <v>3.2</v>
      </c>
      <c r="D1998" s="3">
        <v>-181</v>
      </c>
    </row>
    <row r="1999" spans="1:4" x14ac:dyDescent="0.3">
      <c r="B1999" s="2" t="s">
        <v>968</v>
      </c>
      <c r="C1999" s="3">
        <v>3.2</v>
      </c>
      <c r="D1999" s="3">
        <v>-181</v>
      </c>
    </row>
    <row r="2000" spans="1:4" x14ac:dyDescent="0.3">
      <c r="A2000" s="2">
        <v>20084</v>
      </c>
      <c r="C2000" s="3">
        <v>3.2</v>
      </c>
      <c r="D2000" s="3">
        <v>-249</v>
      </c>
    </row>
    <row r="2001" spans="1:4" x14ac:dyDescent="0.3">
      <c r="B2001" s="2" t="s">
        <v>969</v>
      </c>
      <c r="C2001" s="3">
        <v>3.2</v>
      </c>
      <c r="D2001" s="3">
        <v>-249</v>
      </c>
    </row>
    <row r="2002" spans="1:4" x14ac:dyDescent="0.3">
      <c r="A2002" s="2">
        <v>20085</v>
      </c>
      <c r="C2002" s="3">
        <v>3.2</v>
      </c>
      <c r="D2002" s="3">
        <v>-754</v>
      </c>
    </row>
    <row r="2003" spans="1:4" x14ac:dyDescent="0.3">
      <c r="B2003" s="2" t="s">
        <v>970</v>
      </c>
      <c r="C2003" s="3">
        <v>3.2</v>
      </c>
      <c r="D2003" s="3">
        <v>-754</v>
      </c>
    </row>
    <row r="2004" spans="1:4" x14ac:dyDescent="0.3">
      <c r="A2004" s="2">
        <v>20086</v>
      </c>
      <c r="C2004" s="3">
        <v>2.8</v>
      </c>
      <c r="D2004" s="3">
        <v>-322</v>
      </c>
    </row>
    <row r="2005" spans="1:4" x14ac:dyDescent="0.3">
      <c r="B2005" s="2" t="s">
        <v>971</v>
      </c>
      <c r="C2005" s="3">
        <v>2.8</v>
      </c>
      <c r="D2005" s="3">
        <v>-322</v>
      </c>
    </row>
    <row r="2006" spans="1:4" x14ac:dyDescent="0.3">
      <c r="A2006" s="2">
        <v>20087</v>
      </c>
      <c r="C2006" s="3">
        <v>2.8</v>
      </c>
      <c r="D2006" s="3">
        <v>-260</v>
      </c>
    </row>
    <row r="2007" spans="1:4" x14ac:dyDescent="0.3">
      <c r="B2007" s="2" t="s">
        <v>972</v>
      </c>
      <c r="C2007" s="3">
        <v>2.8</v>
      </c>
      <c r="D2007" s="3">
        <v>-260</v>
      </c>
    </row>
    <row r="2008" spans="1:4" x14ac:dyDescent="0.3">
      <c r="A2008" s="2">
        <v>20088</v>
      </c>
      <c r="C2008" s="3">
        <v>3</v>
      </c>
      <c r="D2008" s="3">
        <v>-188</v>
      </c>
    </row>
    <row r="2009" spans="1:4" x14ac:dyDescent="0.3">
      <c r="B2009" s="2" t="s">
        <v>973</v>
      </c>
      <c r="C2009" s="3">
        <v>3</v>
      </c>
      <c r="D2009" s="3">
        <v>-188</v>
      </c>
    </row>
    <row r="2010" spans="1:4" x14ac:dyDescent="0.3">
      <c r="A2010" s="2">
        <v>20089</v>
      </c>
      <c r="C2010" s="3">
        <v>2.8</v>
      </c>
      <c r="D2010" s="3">
        <v>-404</v>
      </c>
    </row>
    <row r="2011" spans="1:4" x14ac:dyDescent="0.3">
      <c r="B2011" s="2" t="s">
        <v>974</v>
      </c>
      <c r="C2011" s="3">
        <v>2.8</v>
      </c>
      <c r="D2011" s="3">
        <v>-404</v>
      </c>
    </row>
    <row r="2012" spans="1:4" x14ac:dyDescent="0.3">
      <c r="A2012" s="2">
        <v>20090</v>
      </c>
      <c r="C2012" s="3">
        <v>3.1</v>
      </c>
      <c r="D2012" s="3">
        <v>-246.5</v>
      </c>
    </row>
    <row r="2013" spans="1:4" x14ac:dyDescent="0.3">
      <c r="B2013" s="2" t="s">
        <v>975</v>
      </c>
      <c r="C2013" s="3">
        <v>3.1</v>
      </c>
      <c r="D2013" s="3">
        <v>-246.5</v>
      </c>
    </row>
    <row r="2014" spans="1:4" x14ac:dyDescent="0.3">
      <c r="A2014" s="2">
        <v>20091</v>
      </c>
      <c r="C2014" s="3">
        <v>3.2</v>
      </c>
      <c r="D2014" s="3">
        <v>-163</v>
      </c>
    </row>
    <row r="2015" spans="1:4" x14ac:dyDescent="0.3">
      <c r="B2015" s="2" t="s">
        <v>976</v>
      </c>
      <c r="C2015" s="3">
        <v>3.2</v>
      </c>
      <c r="D2015" s="3">
        <v>-163</v>
      </c>
    </row>
    <row r="2016" spans="1:4" x14ac:dyDescent="0.3">
      <c r="A2016" s="2">
        <v>20092</v>
      </c>
      <c r="C2016" s="3">
        <v>2.9</v>
      </c>
      <c r="D2016" s="3">
        <v>-622</v>
      </c>
    </row>
    <row r="2017" spans="1:4" x14ac:dyDescent="0.3">
      <c r="B2017" s="2" t="s">
        <v>977</v>
      </c>
      <c r="C2017" s="3">
        <v>2.9</v>
      </c>
      <c r="D2017" s="3">
        <v>-622</v>
      </c>
    </row>
    <row r="2018" spans="1:4" x14ac:dyDescent="0.3">
      <c r="A2018" s="2">
        <v>20093</v>
      </c>
      <c r="C2018" s="3">
        <v>2.8</v>
      </c>
      <c r="D2018" s="3">
        <v>-432.5</v>
      </c>
    </row>
    <row r="2019" spans="1:4" x14ac:dyDescent="0.3">
      <c r="B2019" s="2" t="s">
        <v>978</v>
      </c>
      <c r="C2019" s="3">
        <v>2.8</v>
      </c>
      <c r="D2019" s="3">
        <v>-432.5</v>
      </c>
    </row>
    <row r="2020" spans="1:4" x14ac:dyDescent="0.3">
      <c r="A2020" s="2">
        <v>20094</v>
      </c>
      <c r="C2020" s="3">
        <v>3.2</v>
      </c>
      <c r="D2020" s="3">
        <v>-162.5</v>
      </c>
    </row>
    <row r="2021" spans="1:4" x14ac:dyDescent="0.3">
      <c r="B2021" s="2" t="s">
        <v>979</v>
      </c>
      <c r="C2021" s="3">
        <v>3.2</v>
      </c>
      <c r="D2021" s="3">
        <v>-162.5</v>
      </c>
    </row>
    <row r="2022" spans="1:4" x14ac:dyDescent="0.3">
      <c r="A2022" s="2">
        <v>20095</v>
      </c>
      <c r="C2022" s="3">
        <v>3</v>
      </c>
      <c r="D2022" s="3">
        <v>-294</v>
      </c>
    </row>
    <row r="2023" spans="1:4" x14ac:dyDescent="0.3">
      <c r="B2023" s="2" t="s">
        <v>980</v>
      </c>
      <c r="C2023" s="3">
        <v>3</v>
      </c>
      <c r="D2023" s="3">
        <v>-294</v>
      </c>
    </row>
    <row r="2024" spans="1:4" x14ac:dyDescent="0.3">
      <c r="A2024" s="2">
        <v>20096</v>
      </c>
      <c r="C2024" s="3">
        <v>3.3</v>
      </c>
      <c r="D2024" s="3">
        <v>-202</v>
      </c>
    </row>
    <row r="2025" spans="1:4" x14ac:dyDescent="0.3">
      <c r="B2025" s="2" t="s">
        <v>981</v>
      </c>
      <c r="C2025" s="3">
        <v>3.3</v>
      </c>
      <c r="D2025" s="3">
        <v>-202</v>
      </c>
    </row>
    <row r="2026" spans="1:4" x14ac:dyDescent="0.3">
      <c r="A2026" s="2">
        <v>20097</v>
      </c>
      <c r="C2026" s="3">
        <v>3.2</v>
      </c>
      <c r="D2026" s="3">
        <v>-148</v>
      </c>
    </row>
    <row r="2027" spans="1:4" x14ac:dyDescent="0.3">
      <c r="B2027" s="2" t="s">
        <v>982</v>
      </c>
      <c r="C2027" s="3">
        <v>3.2</v>
      </c>
      <c r="D2027" s="3">
        <v>-148</v>
      </c>
    </row>
    <row r="2028" spans="1:4" x14ac:dyDescent="0.3">
      <c r="A2028" s="2">
        <v>20098</v>
      </c>
      <c r="C2028" s="3">
        <v>3</v>
      </c>
      <c r="D2028" s="3">
        <v>-177</v>
      </c>
    </row>
    <row r="2029" spans="1:4" x14ac:dyDescent="0.3">
      <c r="B2029" s="2" t="s">
        <v>983</v>
      </c>
      <c r="C2029" s="3">
        <v>3</v>
      </c>
      <c r="D2029" s="3">
        <v>-177</v>
      </c>
    </row>
    <row r="2030" spans="1:4" x14ac:dyDescent="0.3">
      <c r="A2030" s="2">
        <v>20099</v>
      </c>
      <c r="C2030" s="3">
        <v>3.3</v>
      </c>
      <c r="D2030" s="3">
        <v>-211</v>
      </c>
    </row>
    <row r="2031" spans="1:4" x14ac:dyDescent="0.3">
      <c r="B2031" s="2" t="s">
        <v>984</v>
      </c>
      <c r="C2031" s="3">
        <v>3.3</v>
      </c>
      <c r="D2031" s="3">
        <v>-211</v>
      </c>
    </row>
    <row r="2032" spans="1:4" x14ac:dyDescent="0.3">
      <c r="A2032" s="2">
        <v>20100</v>
      </c>
      <c r="C2032" s="3">
        <v>3.2</v>
      </c>
      <c r="D2032" s="3">
        <v>-196</v>
      </c>
    </row>
    <row r="2033" spans="1:4" x14ac:dyDescent="0.3">
      <c r="B2033" s="2" t="s">
        <v>985</v>
      </c>
      <c r="C2033" s="3">
        <v>3.2</v>
      </c>
      <c r="D2033" s="3">
        <v>-196</v>
      </c>
    </row>
    <row r="2034" spans="1:4" x14ac:dyDescent="0.3">
      <c r="A2034" s="2">
        <v>20101</v>
      </c>
      <c r="C2034" s="3">
        <v>2.75</v>
      </c>
      <c r="D2034" s="3">
        <v>-275.5</v>
      </c>
    </row>
    <row r="2035" spans="1:4" x14ac:dyDescent="0.3">
      <c r="B2035" s="2" t="s">
        <v>986</v>
      </c>
      <c r="C2035" s="3">
        <v>2.75</v>
      </c>
      <c r="D2035" s="3">
        <v>-275.5</v>
      </c>
    </row>
    <row r="2036" spans="1:4" x14ac:dyDescent="0.3">
      <c r="A2036" s="2">
        <v>20102</v>
      </c>
      <c r="C2036" s="3">
        <v>3.1</v>
      </c>
      <c r="D2036" s="3">
        <v>-921.5</v>
      </c>
    </row>
    <row r="2037" spans="1:4" x14ac:dyDescent="0.3">
      <c r="B2037" s="2" t="s">
        <v>987</v>
      </c>
      <c r="C2037" s="3">
        <v>3.1</v>
      </c>
      <c r="D2037" s="3">
        <v>-921.5</v>
      </c>
    </row>
    <row r="2038" spans="1:4" x14ac:dyDescent="0.3">
      <c r="A2038" s="2">
        <v>20103</v>
      </c>
      <c r="C2038" s="3">
        <v>3.1</v>
      </c>
      <c r="D2038" s="3">
        <v>-177</v>
      </c>
    </row>
    <row r="2039" spans="1:4" x14ac:dyDescent="0.3">
      <c r="B2039" s="2" t="s">
        <v>988</v>
      </c>
      <c r="C2039" s="3">
        <v>3.1</v>
      </c>
      <c r="D2039" s="3">
        <v>-177</v>
      </c>
    </row>
    <row r="2040" spans="1:4" x14ac:dyDescent="0.3">
      <c r="A2040" s="2">
        <v>20104</v>
      </c>
      <c r="C2040" s="3">
        <v>3</v>
      </c>
      <c r="D2040" s="3">
        <v>-637</v>
      </c>
    </row>
    <row r="2041" spans="1:4" x14ac:dyDescent="0.3">
      <c r="B2041" s="2" t="s">
        <v>989</v>
      </c>
      <c r="C2041" s="3">
        <v>3</v>
      </c>
      <c r="D2041" s="3">
        <v>-637</v>
      </c>
    </row>
    <row r="2042" spans="1:4" x14ac:dyDescent="0.3">
      <c r="A2042" s="2">
        <v>20105</v>
      </c>
      <c r="C2042" s="3">
        <v>3.1</v>
      </c>
      <c r="D2042" s="3">
        <v>-269</v>
      </c>
    </row>
    <row r="2043" spans="1:4" x14ac:dyDescent="0.3">
      <c r="B2043" s="2" t="s">
        <v>990</v>
      </c>
      <c r="C2043" s="3">
        <v>3.1</v>
      </c>
      <c r="D2043" s="3">
        <v>-269</v>
      </c>
    </row>
    <row r="2044" spans="1:4" x14ac:dyDescent="0.3">
      <c r="A2044" s="2">
        <v>20106</v>
      </c>
      <c r="C2044" s="3">
        <v>3</v>
      </c>
      <c r="D2044" s="3">
        <v>-180</v>
      </c>
    </row>
    <row r="2045" spans="1:4" x14ac:dyDescent="0.3">
      <c r="B2045" s="2" t="s">
        <v>991</v>
      </c>
      <c r="C2045" s="3">
        <v>3</v>
      </c>
      <c r="D2045" s="3">
        <v>-180</v>
      </c>
    </row>
    <row r="2046" spans="1:4" x14ac:dyDescent="0.3">
      <c r="A2046" s="2">
        <v>20107</v>
      </c>
      <c r="C2046" s="3">
        <v>3</v>
      </c>
      <c r="D2046" s="3">
        <v>-193</v>
      </c>
    </row>
    <row r="2047" spans="1:4" x14ac:dyDescent="0.3">
      <c r="B2047" s="2" t="s">
        <v>992</v>
      </c>
      <c r="C2047" s="3">
        <v>3</v>
      </c>
      <c r="D2047" s="3">
        <v>-193</v>
      </c>
    </row>
    <row r="2048" spans="1:4" x14ac:dyDescent="0.3">
      <c r="A2048" s="2">
        <v>20108</v>
      </c>
      <c r="C2048" s="3">
        <v>3.3</v>
      </c>
      <c r="D2048" s="3">
        <v>-165</v>
      </c>
    </row>
    <row r="2049" spans="1:4" x14ac:dyDescent="0.3">
      <c r="B2049" s="2" t="s">
        <v>993</v>
      </c>
      <c r="C2049" s="3">
        <v>3.3</v>
      </c>
      <c r="D2049" s="3">
        <v>-165</v>
      </c>
    </row>
    <row r="2050" spans="1:4" x14ac:dyDescent="0.3">
      <c r="A2050" s="2">
        <v>20109</v>
      </c>
      <c r="C2050" s="3">
        <v>3.3</v>
      </c>
      <c r="D2050" s="3">
        <v>-185</v>
      </c>
    </row>
    <row r="2051" spans="1:4" x14ac:dyDescent="0.3">
      <c r="B2051" s="2" t="s">
        <v>994</v>
      </c>
      <c r="C2051" s="3">
        <v>3.3</v>
      </c>
      <c r="D2051" s="3">
        <v>-185</v>
      </c>
    </row>
    <row r="2052" spans="1:4" x14ac:dyDescent="0.3">
      <c r="A2052" s="2">
        <v>20110</v>
      </c>
      <c r="C2052" s="3">
        <v>3.3</v>
      </c>
      <c r="D2052" s="3">
        <v>-136</v>
      </c>
    </row>
    <row r="2053" spans="1:4" x14ac:dyDescent="0.3">
      <c r="B2053" s="2" t="s">
        <v>995</v>
      </c>
      <c r="C2053" s="3">
        <v>3.3</v>
      </c>
      <c r="D2053" s="3">
        <v>-136</v>
      </c>
    </row>
    <row r="2054" spans="1:4" x14ac:dyDescent="0.3">
      <c r="A2054" s="2">
        <v>20111</v>
      </c>
      <c r="C2054" s="3">
        <v>3</v>
      </c>
      <c r="D2054" s="3">
        <v>-178</v>
      </c>
    </row>
    <row r="2055" spans="1:4" x14ac:dyDescent="0.3">
      <c r="B2055" s="2" t="s">
        <v>996</v>
      </c>
      <c r="C2055" s="3">
        <v>3</v>
      </c>
      <c r="D2055" s="3">
        <v>-178</v>
      </c>
    </row>
    <row r="2056" spans="1:4" x14ac:dyDescent="0.3">
      <c r="A2056" s="2">
        <v>20112</v>
      </c>
      <c r="C2056" s="3">
        <v>2.8</v>
      </c>
      <c r="D2056" s="3">
        <v>-151</v>
      </c>
    </row>
    <row r="2057" spans="1:4" x14ac:dyDescent="0.3">
      <c r="B2057" s="2" t="s">
        <v>997</v>
      </c>
      <c r="C2057" s="3">
        <v>2.8</v>
      </c>
      <c r="D2057" s="3">
        <v>-151</v>
      </c>
    </row>
    <row r="2058" spans="1:4" x14ac:dyDescent="0.3">
      <c r="A2058" s="2">
        <v>20113</v>
      </c>
      <c r="C2058" s="3">
        <v>2.9</v>
      </c>
      <c r="D2058" s="3">
        <v>-364</v>
      </c>
    </row>
    <row r="2059" spans="1:4" x14ac:dyDescent="0.3">
      <c r="B2059" s="2" t="s">
        <v>998</v>
      </c>
      <c r="C2059" s="3">
        <v>2.9</v>
      </c>
      <c r="D2059" s="3">
        <v>-364</v>
      </c>
    </row>
    <row r="2060" spans="1:4" x14ac:dyDescent="0.3">
      <c r="A2060" s="2">
        <v>20114</v>
      </c>
      <c r="C2060" s="3">
        <v>3</v>
      </c>
      <c r="D2060" s="3">
        <v>-406</v>
      </c>
    </row>
    <row r="2061" spans="1:4" x14ac:dyDescent="0.3">
      <c r="B2061" s="2" t="s">
        <v>999</v>
      </c>
      <c r="C2061" s="3">
        <v>3</v>
      </c>
      <c r="D2061" s="3">
        <v>-406</v>
      </c>
    </row>
    <row r="2062" spans="1:4" x14ac:dyDescent="0.3">
      <c r="A2062" s="2">
        <v>20115</v>
      </c>
      <c r="C2062" s="3">
        <v>2.85</v>
      </c>
      <c r="D2062" s="3">
        <v>-398</v>
      </c>
    </row>
    <row r="2063" spans="1:4" x14ac:dyDescent="0.3">
      <c r="B2063" s="2" t="s">
        <v>1000</v>
      </c>
      <c r="C2063" s="3">
        <v>2.85</v>
      </c>
      <c r="D2063" s="3">
        <v>-398</v>
      </c>
    </row>
    <row r="2064" spans="1:4" x14ac:dyDescent="0.3">
      <c r="A2064" s="2">
        <v>20116</v>
      </c>
      <c r="C2064" s="3">
        <v>3.2</v>
      </c>
      <c r="D2064" s="3">
        <v>-185.5</v>
      </c>
    </row>
    <row r="2065" spans="1:4" x14ac:dyDescent="0.3">
      <c r="B2065" s="2" t="s">
        <v>1001</v>
      </c>
      <c r="C2065" s="3">
        <v>3.2</v>
      </c>
      <c r="D2065" s="3">
        <v>-185.5</v>
      </c>
    </row>
    <row r="2066" spans="1:4" x14ac:dyDescent="0.3">
      <c r="A2066" s="2">
        <v>20117</v>
      </c>
      <c r="C2066" s="3">
        <v>3.3</v>
      </c>
      <c r="D2066" s="3">
        <v>-143</v>
      </c>
    </row>
    <row r="2067" spans="1:4" x14ac:dyDescent="0.3">
      <c r="B2067" s="2" t="s">
        <v>1002</v>
      </c>
      <c r="C2067" s="3">
        <v>3.3</v>
      </c>
      <c r="D2067" s="3">
        <v>-143</v>
      </c>
    </row>
    <row r="2068" spans="1:4" x14ac:dyDescent="0.3">
      <c r="A2068" s="2">
        <v>20118</v>
      </c>
      <c r="C2068" s="3">
        <v>2.9</v>
      </c>
      <c r="D2068" s="3">
        <v>-222</v>
      </c>
    </row>
    <row r="2069" spans="1:4" x14ac:dyDescent="0.3">
      <c r="B2069" s="2" t="s">
        <v>1003</v>
      </c>
      <c r="C2069" s="3">
        <v>2.9</v>
      </c>
      <c r="D2069" s="3">
        <v>-222</v>
      </c>
    </row>
    <row r="2070" spans="1:4" x14ac:dyDescent="0.3">
      <c r="A2070" s="2">
        <v>20119</v>
      </c>
      <c r="C2070" s="3">
        <v>2.9</v>
      </c>
      <c r="D2070" s="3">
        <v>-385</v>
      </c>
    </row>
    <row r="2071" spans="1:4" x14ac:dyDescent="0.3">
      <c r="B2071" s="2" t="s">
        <v>1004</v>
      </c>
      <c r="C2071" s="3">
        <v>2.9</v>
      </c>
      <c r="D2071" s="3">
        <v>-385</v>
      </c>
    </row>
    <row r="2072" spans="1:4" x14ac:dyDescent="0.3">
      <c r="A2072" s="2">
        <v>20121</v>
      </c>
      <c r="C2072" s="3">
        <v>3</v>
      </c>
      <c r="D2072" s="3">
        <v>-279</v>
      </c>
    </row>
    <row r="2073" spans="1:4" x14ac:dyDescent="0.3">
      <c r="B2073" s="2" t="s">
        <v>1005</v>
      </c>
      <c r="C2073" s="3">
        <v>3</v>
      </c>
      <c r="D2073" s="3">
        <v>-279</v>
      </c>
    </row>
    <row r="2074" spans="1:4" x14ac:dyDescent="0.3">
      <c r="A2074" s="2">
        <v>20122</v>
      </c>
      <c r="C2074" s="3">
        <v>2.9</v>
      </c>
      <c r="D2074" s="3">
        <v>-259</v>
      </c>
    </row>
    <row r="2075" spans="1:4" x14ac:dyDescent="0.3">
      <c r="B2075" s="2" t="s">
        <v>1006</v>
      </c>
      <c r="C2075" s="3">
        <v>2.9</v>
      </c>
      <c r="D2075" s="3">
        <v>-259</v>
      </c>
    </row>
    <row r="2076" spans="1:4" x14ac:dyDescent="0.3">
      <c r="A2076" s="2">
        <v>20123</v>
      </c>
      <c r="C2076" s="3">
        <v>3</v>
      </c>
      <c r="D2076" s="3">
        <v>-418.5</v>
      </c>
    </row>
    <row r="2077" spans="1:4" x14ac:dyDescent="0.3">
      <c r="B2077" s="2" t="s">
        <v>1007</v>
      </c>
      <c r="C2077" s="3">
        <v>3</v>
      </c>
      <c r="D2077" s="3">
        <v>-418.5</v>
      </c>
    </row>
    <row r="2078" spans="1:4" x14ac:dyDescent="0.3">
      <c r="A2078" s="2">
        <v>20124</v>
      </c>
      <c r="C2078" s="3">
        <v>2.9</v>
      </c>
      <c r="D2078" s="3">
        <v>-329</v>
      </c>
    </row>
    <row r="2079" spans="1:4" x14ac:dyDescent="0.3">
      <c r="B2079" s="2" t="s">
        <v>1008</v>
      </c>
      <c r="C2079" s="3">
        <v>2.9</v>
      </c>
      <c r="D2079" s="3">
        <v>-329</v>
      </c>
    </row>
    <row r="2080" spans="1:4" x14ac:dyDescent="0.3">
      <c r="A2080" s="2">
        <v>20125</v>
      </c>
      <c r="C2080" s="3">
        <v>3.2</v>
      </c>
      <c r="D2080" s="3">
        <v>-838.5</v>
      </c>
    </row>
    <row r="2081" spans="1:4" x14ac:dyDescent="0.3">
      <c r="B2081" s="2" t="s">
        <v>1009</v>
      </c>
      <c r="C2081" s="3">
        <v>3.2</v>
      </c>
      <c r="D2081" s="3">
        <v>-838.5</v>
      </c>
    </row>
    <row r="2082" spans="1:4" x14ac:dyDescent="0.3">
      <c r="A2082" s="2">
        <v>20126</v>
      </c>
      <c r="C2082" s="3">
        <v>3</v>
      </c>
      <c r="D2082" s="3">
        <v>-368.5</v>
      </c>
    </row>
    <row r="2083" spans="1:4" x14ac:dyDescent="0.3">
      <c r="B2083" s="2" t="s">
        <v>1010</v>
      </c>
      <c r="C2083" s="3">
        <v>3</v>
      </c>
      <c r="D2083" s="3">
        <v>-368.5</v>
      </c>
    </row>
    <row r="2084" spans="1:4" x14ac:dyDescent="0.3">
      <c r="A2084" s="2">
        <v>20127</v>
      </c>
      <c r="C2084" s="3">
        <v>3.1</v>
      </c>
      <c r="D2084" s="3">
        <v>-684</v>
      </c>
    </row>
    <row r="2085" spans="1:4" x14ac:dyDescent="0.3">
      <c r="B2085" s="2" t="s">
        <v>1011</v>
      </c>
      <c r="C2085" s="3">
        <v>3.1</v>
      </c>
      <c r="D2085" s="3">
        <v>-684</v>
      </c>
    </row>
    <row r="2086" spans="1:4" x14ac:dyDescent="0.3">
      <c r="A2086" s="2">
        <v>20129</v>
      </c>
      <c r="C2086" s="3">
        <v>3</v>
      </c>
      <c r="D2086" s="3">
        <v>-191.5</v>
      </c>
    </row>
    <row r="2087" spans="1:4" x14ac:dyDescent="0.3">
      <c r="B2087" s="2" t="s">
        <v>1012</v>
      </c>
      <c r="C2087" s="3">
        <v>3</v>
      </c>
      <c r="D2087" s="3">
        <v>-191.5</v>
      </c>
    </row>
    <row r="2088" spans="1:4" x14ac:dyDescent="0.3">
      <c r="A2088" s="2">
        <v>20130</v>
      </c>
      <c r="C2088" s="3">
        <v>2.9</v>
      </c>
      <c r="D2088" s="3">
        <v>-270</v>
      </c>
    </row>
    <row r="2089" spans="1:4" x14ac:dyDescent="0.3">
      <c r="B2089" s="2" t="s">
        <v>1013</v>
      </c>
      <c r="C2089" s="3">
        <v>2.9</v>
      </c>
      <c r="D2089" s="3">
        <v>-270</v>
      </c>
    </row>
    <row r="2090" spans="1:4" x14ac:dyDescent="0.3">
      <c r="A2090" s="2">
        <v>20131</v>
      </c>
      <c r="C2090" s="3">
        <v>3.3</v>
      </c>
      <c r="D2090" s="3">
        <v>-150</v>
      </c>
    </row>
    <row r="2091" spans="1:4" x14ac:dyDescent="0.3">
      <c r="B2091" s="2" t="s">
        <v>1014</v>
      </c>
      <c r="C2091" s="3">
        <v>3.3</v>
      </c>
      <c r="D2091" s="3">
        <v>-150</v>
      </c>
    </row>
    <row r="2092" spans="1:4" x14ac:dyDescent="0.3">
      <c r="A2092" s="2">
        <v>20132</v>
      </c>
      <c r="C2092" s="3">
        <v>3.2</v>
      </c>
      <c r="D2092" s="3">
        <v>-248</v>
      </c>
    </row>
    <row r="2093" spans="1:4" x14ac:dyDescent="0.3">
      <c r="B2093" s="2" t="s">
        <v>1015</v>
      </c>
      <c r="C2093" s="3">
        <v>3.2</v>
      </c>
      <c r="D2093" s="3">
        <v>-248</v>
      </c>
    </row>
    <row r="2094" spans="1:4" x14ac:dyDescent="0.3">
      <c r="A2094" s="2">
        <v>20133</v>
      </c>
      <c r="C2094" s="3">
        <v>3.2</v>
      </c>
      <c r="D2094" s="3">
        <v>-191</v>
      </c>
    </row>
    <row r="2095" spans="1:4" x14ac:dyDescent="0.3">
      <c r="B2095" s="2" t="s">
        <v>1016</v>
      </c>
      <c r="C2095" s="3">
        <v>3.2</v>
      </c>
      <c r="D2095" s="3">
        <v>-191</v>
      </c>
    </row>
    <row r="2096" spans="1:4" x14ac:dyDescent="0.3">
      <c r="A2096" s="2">
        <v>20134</v>
      </c>
      <c r="C2096" s="3">
        <v>3.2</v>
      </c>
      <c r="D2096" s="3">
        <v>-180</v>
      </c>
    </row>
    <row r="2097" spans="1:4" x14ac:dyDescent="0.3">
      <c r="B2097" s="2" t="s">
        <v>1017</v>
      </c>
      <c r="C2097" s="3">
        <v>3.2</v>
      </c>
      <c r="D2097" s="3">
        <v>-180</v>
      </c>
    </row>
    <row r="2098" spans="1:4" x14ac:dyDescent="0.3">
      <c r="A2098" s="2">
        <v>20135</v>
      </c>
      <c r="C2098" s="3">
        <v>3</v>
      </c>
      <c r="D2098" s="3">
        <v>-647</v>
      </c>
    </row>
    <row r="2099" spans="1:4" x14ac:dyDescent="0.3">
      <c r="B2099" s="2" t="s">
        <v>1018</v>
      </c>
      <c r="C2099" s="3">
        <v>3</v>
      </c>
      <c r="D2099" s="3">
        <v>-647</v>
      </c>
    </row>
    <row r="2100" spans="1:4" x14ac:dyDescent="0.3">
      <c r="A2100" s="2">
        <v>20136</v>
      </c>
      <c r="C2100" s="3">
        <v>3</v>
      </c>
      <c r="D2100" s="3">
        <v>-192</v>
      </c>
    </row>
    <row r="2101" spans="1:4" x14ac:dyDescent="0.3">
      <c r="B2101" s="2" t="s">
        <v>1019</v>
      </c>
      <c r="C2101" s="3">
        <v>3</v>
      </c>
      <c r="D2101" s="3">
        <v>-192</v>
      </c>
    </row>
    <row r="2102" spans="1:4" x14ac:dyDescent="0.3">
      <c r="A2102" s="2">
        <v>20137</v>
      </c>
      <c r="C2102" s="3">
        <v>3</v>
      </c>
      <c r="D2102" s="3">
        <v>-341</v>
      </c>
    </row>
    <row r="2103" spans="1:4" x14ac:dyDescent="0.3">
      <c r="B2103" s="2" t="s">
        <v>1020</v>
      </c>
      <c r="C2103" s="3">
        <v>3</v>
      </c>
      <c r="D2103" s="3">
        <v>-341</v>
      </c>
    </row>
    <row r="2104" spans="1:4" x14ac:dyDescent="0.3">
      <c r="A2104" s="2">
        <v>20138</v>
      </c>
      <c r="C2104" s="3">
        <v>3.3</v>
      </c>
      <c r="D2104" s="3">
        <v>14</v>
      </c>
    </row>
    <row r="2105" spans="1:4" x14ac:dyDescent="0.3">
      <c r="B2105" s="2" t="s">
        <v>1021</v>
      </c>
      <c r="C2105" s="3">
        <v>3.3</v>
      </c>
      <c r="D2105" s="3">
        <v>14</v>
      </c>
    </row>
    <row r="2106" spans="1:4" x14ac:dyDescent="0.3">
      <c r="A2106" s="2">
        <v>20139</v>
      </c>
      <c r="C2106" s="3">
        <v>3.05</v>
      </c>
      <c r="D2106" s="3">
        <v>-274</v>
      </c>
    </row>
    <row r="2107" spans="1:4" x14ac:dyDescent="0.3">
      <c r="B2107" s="2" t="s">
        <v>1022</v>
      </c>
      <c r="C2107" s="3">
        <v>3.05</v>
      </c>
      <c r="D2107" s="3">
        <v>-274</v>
      </c>
    </row>
    <row r="2108" spans="1:4" x14ac:dyDescent="0.3">
      <c r="A2108" s="2">
        <v>20140</v>
      </c>
      <c r="C2108" s="3">
        <v>3.25</v>
      </c>
      <c r="D2108" s="3">
        <v>18</v>
      </c>
    </row>
    <row r="2109" spans="1:4" x14ac:dyDescent="0.3">
      <c r="B2109" s="2" t="s">
        <v>1023</v>
      </c>
      <c r="C2109" s="3">
        <v>3.25</v>
      </c>
      <c r="D2109" s="3">
        <v>18</v>
      </c>
    </row>
    <row r="2110" spans="1:4" x14ac:dyDescent="0.3">
      <c r="A2110" s="2">
        <v>20141</v>
      </c>
      <c r="C2110" s="3">
        <v>3</v>
      </c>
      <c r="D2110" s="3">
        <v>-673</v>
      </c>
    </row>
    <row r="2111" spans="1:4" x14ac:dyDescent="0.3">
      <c r="B2111" s="2" t="s">
        <v>1024</v>
      </c>
      <c r="C2111" s="3">
        <v>3</v>
      </c>
      <c r="D2111" s="3">
        <v>-673</v>
      </c>
    </row>
    <row r="2112" spans="1:4" x14ac:dyDescent="0.3">
      <c r="A2112" s="2">
        <v>20142</v>
      </c>
      <c r="C2112" s="3">
        <v>2.95</v>
      </c>
      <c r="D2112" s="3">
        <v>-376.5</v>
      </c>
    </row>
    <row r="2113" spans="1:4" x14ac:dyDescent="0.3">
      <c r="B2113" s="2" t="s">
        <v>1025</v>
      </c>
      <c r="C2113" s="3">
        <v>2.95</v>
      </c>
      <c r="D2113" s="3">
        <v>-376.5</v>
      </c>
    </row>
    <row r="2114" spans="1:4" x14ac:dyDescent="0.3">
      <c r="A2114" s="2">
        <v>20143</v>
      </c>
      <c r="C2114" s="3">
        <v>3.2</v>
      </c>
      <c r="D2114" s="3">
        <v>-387</v>
      </c>
    </row>
    <row r="2115" spans="1:4" x14ac:dyDescent="0.3">
      <c r="B2115" s="2" t="s">
        <v>1026</v>
      </c>
      <c r="C2115" s="3">
        <v>3.2</v>
      </c>
      <c r="D2115" s="3">
        <v>-387</v>
      </c>
    </row>
    <row r="2116" spans="1:4" x14ac:dyDescent="0.3">
      <c r="A2116" s="2">
        <v>20144</v>
      </c>
      <c r="C2116" s="3">
        <v>3.2</v>
      </c>
      <c r="D2116" s="3">
        <v>-219</v>
      </c>
    </row>
    <row r="2117" spans="1:4" x14ac:dyDescent="0.3">
      <c r="B2117" s="2" t="s">
        <v>1027</v>
      </c>
      <c r="C2117" s="3">
        <v>3.2</v>
      </c>
      <c r="D2117" s="3">
        <v>-219</v>
      </c>
    </row>
    <row r="2118" spans="1:4" x14ac:dyDescent="0.3">
      <c r="A2118" s="2">
        <v>20145</v>
      </c>
      <c r="C2118" s="3">
        <v>3.35</v>
      </c>
      <c r="D2118" s="3">
        <v>-194</v>
      </c>
    </row>
    <row r="2119" spans="1:4" x14ac:dyDescent="0.3">
      <c r="B2119" s="2" t="s">
        <v>1028</v>
      </c>
      <c r="C2119" s="3">
        <v>3.35</v>
      </c>
      <c r="D2119" s="3">
        <v>-194</v>
      </c>
    </row>
    <row r="2120" spans="1:4" x14ac:dyDescent="0.3">
      <c r="A2120" s="2">
        <v>20146</v>
      </c>
      <c r="C2120" s="3">
        <v>2.95</v>
      </c>
      <c r="D2120" s="3">
        <v>-184.5</v>
      </c>
    </row>
    <row r="2121" spans="1:4" x14ac:dyDescent="0.3">
      <c r="B2121" s="2" t="s">
        <v>1029</v>
      </c>
      <c r="C2121" s="3">
        <v>2.95</v>
      </c>
      <c r="D2121" s="3">
        <v>-184.5</v>
      </c>
    </row>
    <row r="2122" spans="1:4" x14ac:dyDescent="0.3">
      <c r="A2122" s="2">
        <v>20147</v>
      </c>
      <c r="C2122" s="3">
        <v>3.1</v>
      </c>
      <c r="D2122" s="3">
        <v>-396</v>
      </c>
    </row>
    <row r="2123" spans="1:4" x14ac:dyDescent="0.3">
      <c r="B2123" s="2" t="s">
        <v>1030</v>
      </c>
      <c r="C2123" s="3">
        <v>3.1</v>
      </c>
      <c r="D2123" s="3">
        <v>-396</v>
      </c>
    </row>
    <row r="2124" spans="1:4" x14ac:dyDescent="0.3">
      <c r="A2124" s="2">
        <v>20148</v>
      </c>
      <c r="C2124" s="3">
        <v>3.3</v>
      </c>
      <c r="D2124" s="3">
        <v>12</v>
      </c>
    </row>
    <row r="2125" spans="1:4" x14ac:dyDescent="0.3">
      <c r="B2125" s="2" t="s">
        <v>1031</v>
      </c>
      <c r="C2125" s="3">
        <v>3.3</v>
      </c>
      <c r="D2125" s="3">
        <v>12</v>
      </c>
    </row>
    <row r="2126" spans="1:4" x14ac:dyDescent="0.3">
      <c r="A2126" s="2">
        <v>20149</v>
      </c>
      <c r="C2126" s="3">
        <v>3.2</v>
      </c>
      <c r="D2126" s="3">
        <v>-219</v>
      </c>
    </row>
    <row r="2127" spans="1:4" x14ac:dyDescent="0.3">
      <c r="B2127" s="2" t="s">
        <v>1032</v>
      </c>
      <c r="C2127" s="3">
        <v>3.2</v>
      </c>
      <c r="D2127" s="3">
        <v>-219</v>
      </c>
    </row>
    <row r="2128" spans="1:4" x14ac:dyDescent="0.3">
      <c r="A2128" s="2">
        <v>20150</v>
      </c>
      <c r="C2128" s="3">
        <v>3</v>
      </c>
      <c r="D2128" s="3">
        <v>-263</v>
      </c>
    </row>
    <row r="2129" spans="1:4" x14ac:dyDescent="0.3">
      <c r="B2129" s="2" t="s">
        <v>1033</v>
      </c>
      <c r="C2129" s="3">
        <v>3</v>
      </c>
      <c r="D2129" s="3">
        <v>-263</v>
      </c>
    </row>
    <row r="2130" spans="1:4" x14ac:dyDescent="0.3">
      <c r="A2130" s="2">
        <v>20151</v>
      </c>
      <c r="C2130" s="3">
        <v>3.3</v>
      </c>
      <c r="D2130" s="3">
        <v>-136</v>
      </c>
    </row>
    <row r="2131" spans="1:4" x14ac:dyDescent="0.3">
      <c r="B2131" s="2" t="s">
        <v>1034</v>
      </c>
      <c r="C2131" s="3">
        <v>3.3</v>
      </c>
      <c r="D2131" s="3">
        <v>-136</v>
      </c>
    </row>
    <row r="2132" spans="1:4" x14ac:dyDescent="0.3">
      <c r="A2132" s="2">
        <v>20152</v>
      </c>
      <c r="C2132" s="3">
        <v>2.85</v>
      </c>
      <c r="D2132" s="3">
        <v>-319</v>
      </c>
    </row>
    <row r="2133" spans="1:4" x14ac:dyDescent="0.3">
      <c r="B2133" s="2" t="s">
        <v>1035</v>
      </c>
      <c r="C2133" s="3">
        <v>2.85</v>
      </c>
      <c r="D2133" s="3">
        <v>-319</v>
      </c>
    </row>
    <row r="2134" spans="1:4" x14ac:dyDescent="0.3">
      <c r="A2134" s="2">
        <v>20153</v>
      </c>
      <c r="C2134" s="3">
        <v>3.1</v>
      </c>
      <c r="D2134" s="3">
        <v>-174</v>
      </c>
    </row>
    <row r="2135" spans="1:4" x14ac:dyDescent="0.3">
      <c r="B2135" s="2" t="s">
        <v>1036</v>
      </c>
      <c r="C2135" s="3">
        <v>3.1</v>
      </c>
      <c r="D2135" s="3">
        <v>-174</v>
      </c>
    </row>
    <row r="2136" spans="1:4" x14ac:dyDescent="0.3">
      <c r="A2136" s="2">
        <v>20154</v>
      </c>
      <c r="C2136" s="3">
        <v>2.9</v>
      </c>
      <c r="D2136" s="3">
        <v>-175</v>
      </c>
    </row>
    <row r="2137" spans="1:4" x14ac:dyDescent="0.3">
      <c r="B2137" s="2" t="s">
        <v>1037</v>
      </c>
      <c r="C2137" s="3">
        <v>2.9</v>
      </c>
      <c r="D2137" s="3">
        <v>-175</v>
      </c>
    </row>
    <row r="2138" spans="1:4" x14ac:dyDescent="0.3">
      <c r="A2138" s="2">
        <v>20155</v>
      </c>
      <c r="C2138" s="3">
        <v>2.8</v>
      </c>
      <c r="D2138" s="3">
        <v>-421</v>
      </c>
    </row>
    <row r="2139" spans="1:4" x14ac:dyDescent="0.3">
      <c r="B2139" s="2" t="s">
        <v>1038</v>
      </c>
      <c r="C2139" s="3">
        <v>2.8</v>
      </c>
      <c r="D2139" s="3">
        <v>-421</v>
      </c>
    </row>
    <row r="2140" spans="1:4" x14ac:dyDescent="0.3">
      <c r="A2140" s="2">
        <v>20156</v>
      </c>
      <c r="C2140" s="3">
        <v>3.2</v>
      </c>
      <c r="D2140" s="3">
        <v>17</v>
      </c>
    </row>
    <row r="2141" spans="1:4" x14ac:dyDescent="0.3">
      <c r="B2141" s="2" t="s">
        <v>1039</v>
      </c>
      <c r="C2141" s="3">
        <v>3.2</v>
      </c>
      <c r="D2141" s="3">
        <v>17</v>
      </c>
    </row>
    <row r="2142" spans="1:4" x14ac:dyDescent="0.3">
      <c r="A2142" s="2">
        <v>20157</v>
      </c>
      <c r="C2142" s="3">
        <v>2.9</v>
      </c>
      <c r="D2142" s="3">
        <v>-181</v>
      </c>
    </row>
    <row r="2143" spans="1:4" x14ac:dyDescent="0.3">
      <c r="B2143" s="2" t="s">
        <v>1040</v>
      </c>
      <c r="C2143" s="3">
        <v>2.9</v>
      </c>
      <c r="D2143" s="3">
        <v>-181</v>
      </c>
    </row>
    <row r="2144" spans="1:4" x14ac:dyDescent="0.3">
      <c r="A2144" s="2">
        <v>20158</v>
      </c>
      <c r="C2144" s="3">
        <v>2.8</v>
      </c>
      <c r="D2144" s="3">
        <v>-374.5</v>
      </c>
    </row>
    <row r="2145" spans="1:4" x14ac:dyDescent="0.3">
      <c r="B2145" s="2" t="s">
        <v>1041</v>
      </c>
      <c r="C2145" s="3">
        <v>2.8</v>
      </c>
      <c r="D2145" s="3">
        <v>-374.5</v>
      </c>
    </row>
    <row r="2146" spans="1:4" x14ac:dyDescent="0.3">
      <c r="A2146" s="2">
        <v>20159</v>
      </c>
      <c r="C2146" s="3">
        <v>2.9</v>
      </c>
      <c r="D2146" s="3">
        <v>-404.5</v>
      </c>
    </row>
    <row r="2147" spans="1:4" x14ac:dyDescent="0.3">
      <c r="B2147" s="2" t="s">
        <v>1042</v>
      </c>
      <c r="C2147" s="3">
        <v>2.9</v>
      </c>
      <c r="D2147" s="3">
        <v>-404.5</v>
      </c>
    </row>
    <row r="2148" spans="1:4" x14ac:dyDescent="0.3">
      <c r="A2148" s="2">
        <v>20160</v>
      </c>
      <c r="C2148" s="3">
        <v>2.8</v>
      </c>
      <c r="D2148" s="3">
        <v>-309</v>
      </c>
    </row>
    <row r="2149" spans="1:4" x14ac:dyDescent="0.3">
      <c r="B2149" s="2" t="s">
        <v>1043</v>
      </c>
      <c r="C2149" s="3">
        <v>2.8</v>
      </c>
      <c r="D2149" s="3">
        <v>-309</v>
      </c>
    </row>
    <row r="2150" spans="1:4" x14ac:dyDescent="0.3">
      <c r="A2150" s="2">
        <v>20161</v>
      </c>
      <c r="C2150" s="3">
        <v>3.2</v>
      </c>
      <c r="D2150" s="3">
        <v>-156</v>
      </c>
    </row>
    <row r="2151" spans="1:4" x14ac:dyDescent="0.3">
      <c r="B2151" s="2" t="s">
        <v>1044</v>
      </c>
      <c r="C2151" s="3">
        <v>3.2</v>
      </c>
      <c r="D2151" s="3">
        <v>-156</v>
      </c>
    </row>
    <row r="2152" spans="1:4" x14ac:dyDescent="0.3">
      <c r="A2152" s="2">
        <v>20162</v>
      </c>
      <c r="C2152" s="3">
        <v>3.2</v>
      </c>
      <c r="D2152" s="3">
        <v>-168</v>
      </c>
    </row>
    <row r="2153" spans="1:4" x14ac:dyDescent="0.3">
      <c r="B2153" s="2" t="s">
        <v>1045</v>
      </c>
      <c r="C2153" s="3">
        <v>3.2</v>
      </c>
      <c r="D2153" s="3">
        <v>-168</v>
      </c>
    </row>
    <row r="2154" spans="1:4" x14ac:dyDescent="0.3">
      <c r="A2154" s="2">
        <v>20163</v>
      </c>
      <c r="C2154" s="3">
        <v>3.2</v>
      </c>
      <c r="D2154" s="3">
        <v>-307</v>
      </c>
    </row>
    <row r="2155" spans="1:4" x14ac:dyDescent="0.3">
      <c r="B2155" s="2" t="s">
        <v>1046</v>
      </c>
      <c r="C2155" s="3">
        <v>3.2</v>
      </c>
      <c r="D2155" s="3">
        <v>-307</v>
      </c>
    </row>
    <row r="2156" spans="1:4" x14ac:dyDescent="0.3">
      <c r="A2156" s="2">
        <v>20164</v>
      </c>
      <c r="C2156" s="3">
        <v>3.1</v>
      </c>
      <c r="D2156" s="3">
        <v>-215.5</v>
      </c>
    </row>
    <row r="2157" spans="1:4" x14ac:dyDescent="0.3">
      <c r="B2157" s="2" t="s">
        <v>1047</v>
      </c>
      <c r="C2157" s="3">
        <v>3.1</v>
      </c>
      <c r="D2157" s="3">
        <v>-215.5</v>
      </c>
    </row>
    <row r="2158" spans="1:4" x14ac:dyDescent="0.3">
      <c r="A2158" s="2">
        <v>20165</v>
      </c>
      <c r="C2158" s="3">
        <v>3.25</v>
      </c>
      <c r="D2158" s="3">
        <v>22</v>
      </c>
    </row>
    <row r="2159" spans="1:4" x14ac:dyDescent="0.3">
      <c r="B2159" s="2" t="s">
        <v>1048</v>
      </c>
      <c r="C2159" s="3">
        <v>3.25</v>
      </c>
      <c r="D2159" s="3">
        <v>22</v>
      </c>
    </row>
    <row r="2160" spans="1:4" x14ac:dyDescent="0.3">
      <c r="A2160" s="2">
        <v>20166</v>
      </c>
      <c r="C2160" s="3">
        <v>3.1</v>
      </c>
      <c r="D2160" s="3">
        <v>-170</v>
      </c>
    </row>
    <row r="2161" spans="1:4" x14ac:dyDescent="0.3">
      <c r="B2161" s="2" t="s">
        <v>1049</v>
      </c>
      <c r="C2161" s="3">
        <v>3.1</v>
      </c>
      <c r="D2161" s="3">
        <v>-170</v>
      </c>
    </row>
    <row r="2162" spans="1:4" x14ac:dyDescent="0.3">
      <c r="A2162" s="2">
        <v>20167</v>
      </c>
      <c r="C2162" s="3">
        <v>3.05</v>
      </c>
      <c r="D2162" s="3">
        <v>-670</v>
      </c>
    </row>
    <row r="2163" spans="1:4" x14ac:dyDescent="0.3">
      <c r="B2163" s="2" t="s">
        <v>1050</v>
      </c>
      <c r="C2163" s="3">
        <v>3.05</v>
      </c>
      <c r="D2163" s="3">
        <v>-670</v>
      </c>
    </row>
    <row r="2164" spans="1:4" x14ac:dyDescent="0.3">
      <c r="A2164" s="2">
        <v>20168</v>
      </c>
      <c r="C2164" s="3">
        <v>2.9</v>
      </c>
      <c r="D2164" s="3">
        <v>-360</v>
      </c>
    </row>
    <row r="2165" spans="1:4" x14ac:dyDescent="0.3">
      <c r="B2165" s="2" t="s">
        <v>1051</v>
      </c>
      <c r="C2165" s="3">
        <v>2.9</v>
      </c>
      <c r="D2165" s="3">
        <v>-360</v>
      </c>
    </row>
    <row r="2166" spans="1:4" x14ac:dyDescent="0.3">
      <c r="A2166" s="2">
        <v>20169</v>
      </c>
      <c r="C2166" s="3">
        <v>3.1</v>
      </c>
      <c r="D2166" s="3">
        <v>-805</v>
      </c>
    </row>
    <row r="2167" spans="1:4" x14ac:dyDescent="0.3">
      <c r="B2167" s="2" t="s">
        <v>1052</v>
      </c>
      <c r="C2167" s="3">
        <v>3.1</v>
      </c>
      <c r="D2167" s="3">
        <v>-805</v>
      </c>
    </row>
    <row r="2168" spans="1:4" x14ac:dyDescent="0.3">
      <c r="A2168" s="2">
        <v>20170</v>
      </c>
      <c r="C2168" s="3">
        <v>3.3</v>
      </c>
      <c r="D2168" s="3">
        <v>-163.5</v>
      </c>
    </row>
    <row r="2169" spans="1:4" x14ac:dyDescent="0.3">
      <c r="B2169" s="2" t="s">
        <v>1053</v>
      </c>
      <c r="C2169" s="3">
        <v>3.3</v>
      </c>
      <c r="D2169" s="3">
        <v>-163.5</v>
      </c>
    </row>
    <row r="2170" spans="1:4" x14ac:dyDescent="0.3">
      <c r="A2170" s="2">
        <v>20171</v>
      </c>
      <c r="C2170" s="3">
        <v>3</v>
      </c>
      <c r="D2170" s="3">
        <v>-331</v>
      </c>
    </row>
    <row r="2171" spans="1:4" x14ac:dyDescent="0.3">
      <c r="B2171" s="2" t="s">
        <v>1054</v>
      </c>
      <c r="C2171" s="3">
        <v>3</v>
      </c>
      <c r="D2171" s="3">
        <v>-331</v>
      </c>
    </row>
    <row r="2172" spans="1:4" x14ac:dyDescent="0.3">
      <c r="A2172" s="2">
        <v>20172</v>
      </c>
      <c r="C2172" s="3">
        <v>3.1</v>
      </c>
      <c r="D2172" s="3">
        <v>-251</v>
      </c>
    </row>
    <row r="2173" spans="1:4" x14ac:dyDescent="0.3">
      <c r="B2173" s="2" t="s">
        <v>1055</v>
      </c>
      <c r="C2173" s="3">
        <v>3.1</v>
      </c>
      <c r="D2173" s="3">
        <v>-251</v>
      </c>
    </row>
    <row r="2174" spans="1:4" x14ac:dyDescent="0.3">
      <c r="A2174" s="2">
        <v>20173</v>
      </c>
      <c r="C2174" s="3">
        <v>2.9</v>
      </c>
      <c r="D2174" s="3">
        <v>-152</v>
      </c>
    </row>
    <row r="2175" spans="1:4" x14ac:dyDescent="0.3">
      <c r="B2175" s="2" t="s">
        <v>1056</v>
      </c>
      <c r="C2175" s="3">
        <v>2.9</v>
      </c>
      <c r="D2175" s="3">
        <v>-152</v>
      </c>
    </row>
    <row r="2176" spans="1:4" x14ac:dyDescent="0.3">
      <c r="A2176" s="2">
        <v>20174</v>
      </c>
      <c r="C2176" s="3">
        <v>3.25</v>
      </c>
      <c r="D2176" s="3">
        <v>-188</v>
      </c>
    </row>
    <row r="2177" spans="1:4" x14ac:dyDescent="0.3">
      <c r="B2177" s="2" t="s">
        <v>1057</v>
      </c>
      <c r="C2177" s="3">
        <v>3.25</v>
      </c>
      <c r="D2177" s="3">
        <v>-188</v>
      </c>
    </row>
    <row r="2178" spans="1:4" x14ac:dyDescent="0.3">
      <c r="A2178" s="2">
        <v>20175</v>
      </c>
      <c r="C2178" s="3">
        <v>2.9</v>
      </c>
      <c r="D2178" s="3">
        <v>-178</v>
      </c>
    </row>
    <row r="2179" spans="1:4" x14ac:dyDescent="0.3">
      <c r="B2179" s="2" t="s">
        <v>1058</v>
      </c>
      <c r="C2179" s="3">
        <v>2.9</v>
      </c>
      <c r="D2179" s="3">
        <v>-178</v>
      </c>
    </row>
    <row r="2180" spans="1:4" x14ac:dyDescent="0.3">
      <c r="A2180" s="2">
        <v>20176</v>
      </c>
      <c r="C2180" s="3">
        <v>3</v>
      </c>
      <c r="D2180" s="3">
        <v>-468</v>
      </c>
    </row>
    <row r="2181" spans="1:4" x14ac:dyDescent="0.3">
      <c r="B2181" s="2" t="s">
        <v>1059</v>
      </c>
      <c r="C2181" s="3">
        <v>3</v>
      </c>
      <c r="D2181" s="3">
        <v>-468</v>
      </c>
    </row>
    <row r="2182" spans="1:4" x14ac:dyDescent="0.3">
      <c r="A2182" s="2">
        <v>20177</v>
      </c>
      <c r="C2182" s="3">
        <v>3.3</v>
      </c>
      <c r="D2182" s="3">
        <v>-231</v>
      </c>
    </row>
    <row r="2183" spans="1:4" x14ac:dyDescent="0.3">
      <c r="B2183" s="2" t="s">
        <v>1060</v>
      </c>
      <c r="C2183" s="3">
        <v>3.3</v>
      </c>
      <c r="D2183" s="3">
        <v>-231</v>
      </c>
    </row>
    <row r="2184" spans="1:4" x14ac:dyDescent="0.3">
      <c r="A2184" s="2">
        <v>20178</v>
      </c>
      <c r="C2184" s="3">
        <v>2.9</v>
      </c>
      <c r="D2184" s="3">
        <v>-220</v>
      </c>
    </row>
    <row r="2185" spans="1:4" x14ac:dyDescent="0.3">
      <c r="B2185" s="2" t="s">
        <v>1061</v>
      </c>
      <c r="C2185" s="3">
        <v>2.9</v>
      </c>
      <c r="D2185" s="3">
        <v>-220</v>
      </c>
    </row>
    <row r="2186" spans="1:4" x14ac:dyDescent="0.3">
      <c r="A2186" s="2">
        <v>20179</v>
      </c>
      <c r="C2186" s="3">
        <v>2.8</v>
      </c>
      <c r="D2186" s="3">
        <v>-482</v>
      </c>
    </row>
    <row r="2187" spans="1:4" x14ac:dyDescent="0.3">
      <c r="B2187" s="2" t="s">
        <v>1062</v>
      </c>
      <c r="C2187" s="3">
        <v>2.8</v>
      </c>
      <c r="D2187" s="3">
        <v>-482</v>
      </c>
    </row>
    <row r="2188" spans="1:4" x14ac:dyDescent="0.3">
      <c r="A2188" s="2">
        <v>20180</v>
      </c>
      <c r="C2188" s="3">
        <v>3</v>
      </c>
      <c r="D2188" s="3">
        <v>-349</v>
      </c>
    </row>
    <row r="2189" spans="1:4" x14ac:dyDescent="0.3">
      <c r="B2189" s="2" t="s">
        <v>1063</v>
      </c>
      <c r="C2189" s="3">
        <v>3</v>
      </c>
      <c r="D2189" s="3">
        <v>-349</v>
      </c>
    </row>
    <row r="2190" spans="1:4" x14ac:dyDescent="0.3">
      <c r="A2190" s="2">
        <v>20181</v>
      </c>
      <c r="C2190" s="3">
        <v>2.9</v>
      </c>
      <c r="D2190" s="3">
        <v>-389</v>
      </c>
    </row>
    <row r="2191" spans="1:4" x14ac:dyDescent="0.3">
      <c r="B2191" s="2" t="s">
        <v>1064</v>
      </c>
      <c r="C2191" s="3">
        <v>2.9</v>
      </c>
      <c r="D2191" s="3">
        <v>-389</v>
      </c>
    </row>
    <row r="2192" spans="1:4" x14ac:dyDescent="0.3">
      <c r="A2192" s="2">
        <v>20182</v>
      </c>
      <c r="C2192" s="3">
        <v>3.1</v>
      </c>
      <c r="D2192" s="3">
        <v>-450</v>
      </c>
    </row>
    <row r="2193" spans="1:4" x14ac:dyDescent="0.3">
      <c r="B2193" s="2" t="s">
        <v>1065</v>
      </c>
      <c r="C2193" s="3">
        <v>3.1</v>
      </c>
      <c r="D2193" s="3">
        <v>-450</v>
      </c>
    </row>
    <row r="2194" spans="1:4" x14ac:dyDescent="0.3">
      <c r="A2194" s="2">
        <v>20183</v>
      </c>
      <c r="C2194" s="3">
        <v>2.9</v>
      </c>
      <c r="D2194" s="3">
        <v>-287.5</v>
      </c>
    </row>
    <row r="2195" spans="1:4" x14ac:dyDescent="0.3">
      <c r="B2195" s="2" t="s">
        <v>1066</v>
      </c>
      <c r="C2195" s="3">
        <v>2.9</v>
      </c>
      <c r="D2195" s="3">
        <v>-287.5</v>
      </c>
    </row>
    <row r="2196" spans="1:4" x14ac:dyDescent="0.3">
      <c r="A2196" s="2">
        <v>20184</v>
      </c>
      <c r="C2196" s="3">
        <v>2.9</v>
      </c>
      <c r="D2196" s="3">
        <v>-447.5</v>
      </c>
    </row>
    <row r="2197" spans="1:4" x14ac:dyDescent="0.3">
      <c r="B2197" s="2" t="s">
        <v>1067</v>
      </c>
      <c r="C2197" s="3">
        <v>2.9</v>
      </c>
      <c r="D2197" s="3">
        <v>-447.5</v>
      </c>
    </row>
    <row r="2198" spans="1:4" x14ac:dyDescent="0.3">
      <c r="A2198" s="2">
        <v>20185</v>
      </c>
      <c r="C2198" s="3">
        <v>3.2</v>
      </c>
      <c r="D2198" s="3">
        <v>-366</v>
      </c>
    </row>
    <row r="2199" spans="1:4" x14ac:dyDescent="0.3">
      <c r="B2199" s="2" t="s">
        <v>1068</v>
      </c>
      <c r="C2199" s="3">
        <v>3.2</v>
      </c>
      <c r="D2199" s="3">
        <v>-366</v>
      </c>
    </row>
    <row r="2200" spans="1:4" x14ac:dyDescent="0.3">
      <c r="A2200" s="2">
        <v>20186</v>
      </c>
      <c r="C2200" s="3">
        <v>3.2</v>
      </c>
      <c r="D2200" s="3">
        <v>-212</v>
      </c>
    </row>
    <row r="2201" spans="1:4" x14ac:dyDescent="0.3">
      <c r="B2201" s="2" t="s">
        <v>1069</v>
      </c>
      <c r="C2201" s="3">
        <v>3.2</v>
      </c>
      <c r="D2201" s="3">
        <v>-212</v>
      </c>
    </row>
    <row r="2202" spans="1:4" x14ac:dyDescent="0.3">
      <c r="A2202" s="2">
        <v>20187</v>
      </c>
      <c r="C2202" s="3">
        <v>3.15</v>
      </c>
      <c r="D2202" s="3">
        <v>-236</v>
      </c>
    </row>
    <row r="2203" spans="1:4" x14ac:dyDescent="0.3">
      <c r="B2203" s="2" t="s">
        <v>1070</v>
      </c>
      <c r="C2203" s="3">
        <v>3.15</v>
      </c>
      <c r="D2203" s="3">
        <v>-236</v>
      </c>
    </row>
    <row r="2204" spans="1:4" x14ac:dyDescent="0.3">
      <c r="A2204" s="2">
        <v>20188</v>
      </c>
      <c r="C2204" s="3">
        <v>3</v>
      </c>
      <c r="D2204" s="3">
        <v>-157.5</v>
      </c>
    </row>
    <row r="2205" spans="1:4" x14ac:dyDescent="0.3">
      <c r="B2205" s="2" t="s">
        <v>1071</v>
      </c>
      <c r="C2205" s="3">
        <v>3</v>
      </c>
      <c r="D2205" s="3">
        <v>-157.5</v>
      </c>
    </row>
    <row r="2206" spans="1:4" x14ac:dyDescent="0.3">
      <c r="A2206" s="2">
        <v>20189</v>
      </c>
      <c r="C2206" s="3">
        <v>2.85</v>
      </c>
      <c r="D2206" s="3">
        <v>-177.5</v>
      </c>
    </row>
    <row r="2207" spans="1:4" x14ac:dyDescent="0.3">
      <c r="B2207" s="2" t="s">
        <v>1072</v>
      </c>
      <c r="C2207" s="3">
        <v>2.85</v>
      </c>
      <c r="D2207" s="3">
        <v>-177.5</v>
      </c>
    </row>
    <row r="2208" spans="1:4" x14ac:dyDescent="0.3">
      <c r="A2208" s="2">
        <v>20190</v>
      </c>
      <c r="C2208" s="3">
        <v>2.8</v>
      </c>
      <c r="D2208" s="3">
        <v>-376</v>
      </c>
    </row>
    <row r="2209" spans="1:4" x14ac:dyDescent="0.3">
      <c r="B2209" s="2" t="s">
        <v>1073</v>
      </c>
      <c r="C2209" s="3">
        <v>2.8</v>
      </c>
      <c r="D2209" s="3">
        <v>-376</v>
      </c>
    </row>
    <row r="2210" spans="1:4" x14ac:dyDescent="0.3">
      <c r="A2210" s="2">
        <v>20191</v>
      </c>
      <c r="C2210" s="3">
        <v>3.2</v>
      </c>
      <c r="D2210" s="3">
        <v>-549</v>
      </c>
    </row>
    <row r="2211" spans="1:4" x14ac:dyDescent="0.3">
      <c r="B2211" s="2" t="s">
        <v>1074</v>
      </c>
      <c r="C2211" s="3">
        <v>3.2</v>
      </c>
      <c r="D2211" s="3">
        <v>-549</v>
      </c>
    </row>
    <row r="2212" spans="1:4" x14ac:dyDescent="0.3">
      <c r="A2212" s="2">
        <v>20192</v>
      </c>
      <c r="C2212" s="3">
        <v>2.9</v>
      </c>
      <c r="D2212" s="3">
        <v>-363</v>
      </c>
    </row>
    <row r="2213" spans="1:4" x14ac:dyDescent="0.3">
      <c r="B2213" s="2" t="s">
        <v>1075</v>
      </c>
      <c r="C2213" s="3">
        <v>2.9</v>
      </c>
      <c r="D2213" s="3">
        <v>-363</v>
      </c>
    </row>
    <row r="2214" spans="1:4" x14ac:dyDescent="0.3">
      <c r="A2214" s="2">
        <v>20193</v>
      </c>
      <c r="C2214" s="3">
        <v>3.1</v>
      </c>
      <c r="D2214" s="3">
        <v>-261</v>
      </c>
    </row>
    <row r="2215" spans="1:4" x14ac:dyDescent="0.3">
      <c r="B2215" s="2" t="s">
        <v>1076</v>
      </c>
      <c r="C2215" s="3">
        <v>3.1</v>
      </c>
      <c r="D2215" s="3">
        <v>-261</v>
      </c>
    </row>
    <row r="2216" spans="1:4" x14ac:dyDescent="0.3">
      <c r="A2216" s="2">
        <v>20194</v>
      </c>
      <c r="C2216" s="3">
        <v>3.3</v>
      </c>
      <c r="D2216" s="3">
        <v>-179.5</v>
      </c>
    </row>
    <row r="2217" spans="1:4" x14ac:dyDescent="0.3">
      <c r="B2217" s="2" t="s">
        <v>263</v>
      </c>
      <c r="C2217" s="3">
        <v>3.3</v>
      </c>
      <c r="D2217" s="3">
        <v>-179.5</v>
      </c>
    </row>
    <row r="2218" spans="1:4" x14ac:dyDescent="0.3">
      <c r="A2218" s="2">
        <v>20195</v>
      </c>
      <c r="C2218" s="3">
        <v>2.9</v>
      </c>
      <c r="D2218" s="3">
        <v>-343</v>
      </c>
    </row>
    <row r="2219" spans="1:4" x14ac:dyDescent="0.3">
      <c r="B2219" s="2" t="s">
        <v>1077</v>
      </c>
      <c r="C2219" s="3">
        <v>2.9</v>
      </c>
      <c r="D2219" s="3">
        <v>-343</v>
      </c>
    </row>
    <row r="2220" spans="1:4" x14ac:dyDescent="0.3">
      <c r="A2220" s="2">
        <v>20196</v>
      </c>
      <c r="C2220" s="3">
        <v>3</v>
      </c>
      <c r="D2220" s="3">
        <v>-302</v>
      </c>
    </row>
    <row r="2221" spans="1:4" x14ac:dyDescent="0.3">
      <c r="B2221" s="2" t="s">
        <v>1078</v>
      </c>
      <c r="C2221" s="3">
        <v>3</v>
      </c>
      <c r="D2221" s="3">
        <v>-302</v>
      </c>
    </row>
    <row r="2222" spans="1:4" x14ac:dyDescent="0.3">
      <c r="A2222" s="2">
        <v>20197</v>
      </c>
      <c r="C2222" s="3">
        <v>3.35</v>
      </c>
      <c r="D2222" s="3">
        <v>-144</v>
      </c>
    </row>
    <row r="2223" spans="1:4" x14ac:dyDescent="0.3">
      <c r="B2223" s="2" t="s">
        <v>1079</v>
      </c>
      <c r="C2223" s="3">
        <v>3.35</v>
      </c>
      <c r="D2223" s="3">
        <v>-144</v>
      </c>
    </row>
    <row r="2224" spans="1:4" x14ac:dyDescent="0.3">
      <c r="A2224" s="2">
        <v>20198</v>
      </c>
      <c r="C2224" s="3">
        <v>3</v>
      </c>
      <c r="D2224" s="3">
        <v>-405</v>
      </c>
    </row>
    <row r="2225" spans="1:4" x14ac:dyDescent="0.3">
      <c r="B2225" s="2" t="s">
        <v>1080</v>
      </c>
      <c r="C2225" s="3">
        <v>3</v>
      </c>
      <c r="D2225" s="3">
        <v>-405</v>
      </c>
    </row>
    <row r="2226" spans="1:4" x14ac:dyDescent="0.3">
      <c r="A2226" s="2">
        <v>20199</v>
      </c>
      <c r="C2226" s="3">
        <v>2.9</v>
      </c>
      <c r="D2226" s="3">
        <v>-290</v>
      </c>
    </row>
    <row r="2227" spans="1:4" x14ac:dyDescent="0.3">
      <c r="B2227" s="2" t="s">
        <v>1081</v>
      </c>
      <c r="C2227" s="3">
        <v>2.9</v>
      </c>
      <c r="D2227" s="3">
        <v>-290</v>
      </c>
    </row>
    <row r="2228" spans="1:4" x14ac:dyDescent="0.3">
      <c r="A2228" s="2">
        <v>20200</v>
      </c>
      <c r="C2228" s="3">
        <v>3</v>
      </c>
      <c r="D2228" s="3">
        <v>-314</v>
      </c>
    </row>
    <row r="2229" spans="1:4" x14ac:dyDescent="0.3">
      <c r="B2229" s="2" t="s">
        <v>1082</v>
      </c>
      <c r="C2229" s="3">
        <v>3</v>
      </c>
      <c r="D2229" s="3">
        <v>-314</v>
      </c>
    </row>
    <row r="2230" spans="1:4" x14ac:dyDescent="0.3">
      <c r="A2230" s="2">
        <v>20201</v>
      </c>
      <c r="C2230" s="3">
        <v>3.3</v>
      </c>
      <c r="D2230" s="3">
        <v>-141</v>
      </c>
    </row>
    <row r="2231" spans="1:4" x14ac:dyDescent="0.3">
      <c r="B2231" s="2" t="s">
        <v>1083</v>
      </c>
      <c r="C2231" s="3">
        <v>3.3</v>
      </c>
      <c r="D2231" s="3">
        <v>-141</v>
      </c>
    </row>
    <row r="2232" spans="1:4" x14ac:dyDescent="0.3">
      <c r="A2232" s="2">
        <v>20202</v>
      </c>
      <c r="C2232" s="3">
        <v>3.2</v>
      </c>
      <c r="D2232" s="3">
        <v>-219</v>
      </c>
    </row>
    <row r="2233" spans="1:4" x14ac:dyDescent="0.3">
      <c r="B2233" s="2" t="s">
        <v>1084</v>
      </c>
      <c r="C2233" s="3">
        <v>3.2</v>
      </c>
      <c r="D2233" s="3">
        <v>-219</v>
      </c>
    </row>
    <row r="2234" spans="1:4" x14ac:dyDescent="0.3">
      <c r="A2234" s="2">
        <v>20203</v>
      </c>
      <c r="C2234" s="3">
        <v>3</v>
      </c>
      <c r="D2234" s="3">
        <v>-209</v>
      </c>
    </row>
    <row r="2235" spans="1:4" x14ac:dyDescent="0.3">
      <c r="B2235" s="2" t="s">
        <v>1085</v>
      </c>
      <c r="C2235" s="3">
        <v>3</v>
      </c>
      <c r="D2235" s="3">
        <v>-209</v>
      </c>
    </row>
    <row r="2236" spans="1:4" x14ac:dyDescent="0.3">
      <c r="A2236" s="2">
        <v>20204</v>
      </c>
      <c r="C2236" s="3">
        <v>2.9</v>
      </c>
      <c r="D2236" s="3">
        <v>-315.5</v>
      </c>
    </row>
    <row r="2237" spans="1:4" x14ac:dyDescent="0.3">
      <c r="B2237" s="2" t="s">
        <v>1086</v>
      </c>
      <c r="C2237" s="3">
        <v>2.9</v>
      </c>
      <c r="D2237" s="3">
        <v>-315.5</v>
      </c>
    </row>
    <row r="2238" spans="1:4" x14ac:dyDescent="0.3">
      <c r="A2238" s="2">
        <v>20205</v>
      </c>
      <c r="C2238" s="3">
        <v>3.1</v>
      </c>
      <c r="D2238" s="3">
        <v>-341</v>
      </c>
    </row>
    <row r="2239" spans="1:4" x14ac:dyDescent="0.3">
      <c r="B2239" s="2" t="s">
        <v>1087</v>
      </c>
      <c r="C2239" s="3">
        <v>3.1</v>
      </c>
      <c r="D2239" s="3">
        <v>-341</v>
      </c>
    </row>
    <row r="2240" spans="1:4" x14ac:dyDescent="0.3">
      <c r="A2240" s="2">
        <v>20206</v>
      </c>
      <c r="C2240" s="3">
        <v>2.9</v>
      </c>
      <c r="D2240" s="3">
        <v>-265</v>
      </c>
    </row>
    <row r="2241" spans="1:4" x14ac:dyDescent="0.3">
      <c r="B2241" s="2" t="s">
        <v>1088</v>
      </c>
      <c r="C2241" s="3">
        <v>2.9</v>
      </c>
      <c r="D2241" s="3">
        <v>-265</v>
      </c>
    </row>
    <row r="2242" spans="1:4" x14ac:dyDescent="0.3">
      <c r="A2242" s="2">
        <v>20207</v>
      </c>
      <c r="C2242" s="3">
        <v>3.1</v>
      </c>
      <c r="D2242" s="3">
        <v>-193</v>
      </c>
    </row>
    <row r="2243" spans="1:4" x14ac:dyDescent="0.3">
      <c r="B2243" s="2" t="s">
        <v>1089</v>
      </c>
      <c r="C2243" s="3">
        <v>3.1</v>
      </c>
      <c r="D2243" s="3">
        <v>-193</v>
      </c>
    </row>
    <row r="2244" spans="1:4" x14ac:dyDescent="0.3">
      <c r="A2244" s="2">
        <v>20208</v>
      </c>
      <c r="C2244" s="3">
        <v>2.9</v>
      </c>
      <c r="D2244" s="3">
        <v>-417</v>
      </c>
    </row>
    <row r="2245" spans="1:4" x14ac:dyDescent="0.3">
      <c r="B2245" s="2" t="s">
        <v>1090</v>
      </c>
      <c r="C2245" s="3">
        <v>2.9</v>
      </c>
      <c r="D2245" s="3">
        <v>-417</v>
      </c>
    </row>
    <row r="2246" spans="1:4" x14ac:dyDescent="0.3">
      <c r="A2246" s="2">
        <v>20209</v>
      </c>
      <c r="C2246" s="3">
        <v>3.1</v>
      </c>
      <c r="D2246" s="3">
        <v>-387.5</v>
      </c>
    </row>
    <row r="2247" spans="1:4" x14ac:dyDescent="0.3">
      <c r="B2247" s="2" t="s">
        <v>1091</v>
      </c>
      <c r="C2247" s="3">
        <v>3.1</v>
      </c>
      <c r="D2247" s="3">
        <v>-387.5</v>
      </c>
    </row>
    <row r="2248" spans="1:4" x14ac:dyDescent="0.3">
      <c r="A2248" s="2">
        <v>20210</v>
      </c>
      <c r="C2248" s="3">
        <v>3.3</v>
      </c>
      <c r="D2248" s="3">
        <v>-167.5</v>
      </c>
    </row>
    <row r="2249" spans="1:4" x14ac:dyDescent="0.3">
      <c r="B2249" s="2" t="s">
        <v>1092</v>
      </c>
      <c r="C2249" s="3">
        <v>3.3</v>
      </c>
      <c r="D2249" s="3">
        <v>-167.5</v>
      </c>
    </row>
    <row r="2250" spans="1:4" x14ac:dyDescent="0.3">
      <c r="A2250" s="2">
        <v>20211</v>
      </c>
      <c r="C2250" s="3">
        <v>3.05</v>
      </c>
      <c r="D2250" s="3">
        <v>-193.5</v>
      </c>
    </row>
    <row r="2251" spans="1:4" x14ac:dyDescent="0.3">
      <c r="B2251" s="2" t="s">
        <v>1093</v>
      </c>
      <c r="C2251" s="3">
        <v>3.05</v>
      </c>
      <c r="D2251" s="3">
        <v>-193.5</v>
      </c>
    </row>
    <row r="2252" spans="1:4" x14ac:dyDescent="0.3">
      <c r="A2252" s="2">
        <v>20212</v>
      </c>
      <c r="C2252" s="3">
        <v>3.2</v>
      </c>
      <c r="D2252" s="3">
        <v>-216</v>
      </c>
    </row>
    <row r="2253" spans="1:4" x14ac:dyDescent="0.3">
      <c r="B2253" s="2" t="s">
        <v>1094</v>
      </c>
      <c r="C2253" s="3">
        <v>3.2</v>
      </c>
      <c r="D2253" s="3">
        <v>-216</v>
      </c>
    </row>
    <row r="2254" spans="1:4" x14ac:dyDescent="0.3">
      <c r="A2254" s="2">
        <v>20213</v>
      </c>
      <c r="C2254" s="3">
        <v>2.8</v>
      </c>
      <c r="D2254" s="3">
        <v>-332.5</v>
      </c>
    </row>
    <row r="2255" spans="1:4" x14ac:dyDescent="0.3">
      <c r="B2255" s="2" t="s">
        <v>1095</v>
      </c>
      <c r="C2255" s="3">
        <v>2.8</v>
      </c>
      <c r="D2255" s="3">
        <v>-332.5</v>
      </c>
    </row>
    <row r="2256" spans="1:4" x14ac:dyDescent="0.3">
      <c r="A2256" s="2">
        <v>20214</v>
      </c>
      <c r="C2256" s="3">
        <v>2.8</v>
      </c>
      <c r="D2256" s="3">
        <v>-293</v>
      </c>
    </row>
    <row r="2257" spans="1:4" x14ac:dyDescent="0.3">
      <c r="B2257" s="2" t="s">
        <v>1096</v>
      </c>
      <c r="C2257" s="3">
        <v>2.8</v>
      </c>
      <c r="D2257" s="3">
        <v>-293</v>
      </c>
    </row>
    <row r="2258" spans="1:4" x14ac:dyDescent="0.3">
      <c r="A2258" s="2">
        <v>20215</v>
      </c>
      <c r="C2258" s="3">
        <v>3</v>
      </c>
      <c r="D2258" s="3">
        <v>-189</v>
      </c>
    </row>
    <row r="2259" spans="1:4" x14ac:dyDescent="0.3">
      <c r="B2259" s="2" t="s">
        <v>1097</v>
      </c>
      <c r="C2259" s="3">
        <v>3</v>
      </c>
      <c r="D2259" s="3">
        <v>-189</v>
      </c>
    </row>
    <row r="2260" spans="1:4" x14ac:dyDescent="0.3">
      <c r="A2260" s="2">
        <v>20216</v>
      </c>
      <c r="C2260" s="3">
        <v>2.9</v>
      </c>
      <c r="D2260" s="3">
        <v>-195</v>
      </c>
    </row>
    <row r="2261" spans="1:4" x14ac:dyDescent="0.3">
      <c r="B2261" s="2" t="s">
        <v>1098</v>
      </c>
      <c r="C2261" s="3">
        <v>2.9</v>
      </c>
      <c r="D2261" s="3">
        <v>-195</v>
      </c>
    </row>
    <row r="2262" spans="1:4" x14ac:dyDescent="0.3">
      <c r="A2262" s="2">
        <v>20217</v>
      </c>
      <c r="C2262" s="3">
        <v>3.1</v>
      </c>
      <c r="D2262" s="3">
        <v>-375</v>
      </c>
    </row>
    <row r="2263" spans="1:4" x14ac:dyDescent="0.3">
      <c r="B2263" s="2" t="s">
        <v>1099</v>
      </c>
      <c r="C2263" s="3">
        <v>3.1</v>
      </c>
      <c r="D2263" s="3">
        <v>-375</v>
      </c>
    </row>
    <row r="2264" spans="1:4" x14ac:dyDescent="0.3">
      <c r="A2264" s="2">
        <v>20218</v>
      </c>
      <c r="C2264" s="3">
        <v>3.3</v>
      </c>
      <c r="D2264" s="3">
        <v>-161</v>
      </c>
    </row>
    <row r="2265" spans="1:4" x14ac:dyDescent="0.3">
      <c r="B2265" s="2" t="s">
        <v>1100</v>
      </c>
      <c r="C2265" s="3">
        <v>3.3</v>
      </c>
      <c r="D2265" s="3">
        <v>-161</v>
      </c>
    </row>
    <row r="2266" spans="1:4" x14ac:dyDescent="0.3">
      <c r="A2266" s="2">
        <v>20219</v>
      </c>
      <c r="C2266" s="3">
        <v>3.1</v>
      </c>
      <c r="D2266" s="3">
        <v>-885</v>
      </c>
    </row>
    <row r="2267" spans="1:4" x14ac:dyDescent="0.3">
      <c r="B2267" s="2" t="s">
        <v>1101</v>
      </c>
      <c r="C2267" s="3">
        <v>3.1</v>
      </c>
      <c r="D2267" s="3">
        <v>-885</v>
      </c>
    </row>
    <row r="2268" spans="1:4" x14ac:dyDescent="0.3">
      <c r="A2268" s="2">
        <v>20220</v>
      </c>
      <c r="C2268" s="3">
        <v>3.1</v>
      </c>
      <c r="D2268" s="3">
        <v>-246</v>
      </c>
    </row>
    <row r="2269" spans="1:4" x14ac:dyDescent="0.3">
      <c r="B2269" s="2" t="s">
        <v>1102</v>
      </c>
      <c r="C2269" s="3">
        <v>3.1</v>
      </c>
      <c r="D2269" s="3">
        <v>-246</v>
      </c>
    </row>
    <row r="2270" spans="1:4" x14ac:dyDescent="0.3">
      <c r="A2270" s="2">
        <v>20221</v>
      </c>
      <c r="C2270" s="3">
        <v>3.1</v>
      </c>
      <c r="D2270" s="3">
        <v>-173</v>
      </c>
    </row>
    <row r="2271" spans="1:4" x14ac:dyDescent="0.3">
      <c r="B2271" s="2" t="s">
        <v>1103</v>
      </c>
      <c r="C2271" s="3">
        <v>3.1</v>
      </c>
      <c r="D2271" s="3">
        <v>-173</v>
      </c>
    </row>
    <row r="2272" spans="1:4" x14ac:dyDescent="0.3">
      <c r="A2272" s="2">
        <v>20222</v>
      </c>
      <c r="C2272" s="3">
        <v>3.2</v>
      </c>
      <c r="D2272" s="3">
        <v>-198</v>
      </c>
    </row>
    <row r="2273" spans="1:4" x14ac:dyDescent="0.3">
      <c r="B2273" s="2" t="s">
        <v>1104</v>
      </c>
      <c r="C2273" s="3">
        <v>3.2</v>
      </c>
      <c r="D2273" s="3">
        <v>-198</v>
      </c>
    </row>
    <row r="2274" spans="1:4" x14ac:dyDescent="0.3">
      <c r="A2274" s="2">
        <v>20223</v>
      </c>
      <c r="C2274" s="3">
        <v>2.95</v>
      </c>
      <c r="D2274" s="3">
        <v>-166.5</v>
      </c>
    </row>
    <row r="2275" spans="1:4" x14ac:dyDescent="0.3">
      <c r="B2275" s="2" t="s">
        <v>1105</v>
      </c>
      <c r="C2275" s="3">
        <v>2.95</v>
      </c>
      <c r="D2275" s="3">
        <v>-166.5</v>
      </c>
    </row>
    <row r="2276" spans="1:4" x14ac:dyDescent="0.3">
      <c r="A2276" s="2">
        <v>20224</v>
      </c>
      <c r="C2276" s="3">
        <v>2.9</v>
      </c>
      <c r="D2276" s="3">
        <v>-327</v>
      </c>
    </row>
    <row r="2277" spans="1:4" x14ac:dyDescent="0.3">
      <c r="B2277" s="2" t="s">
        <v>1106</v>
      </c>
      <c r="C2277" s="3">
        <v>2.9</v>
      </c>
      <c r="D2277" s="3">
        <v>-327</v>
      </c>
    </row>
    <row r="2278" spans="1:4" x14ac:dyDescent="0.3">
      <c r="A2278" s="2">
        <v>20225</v>
      </c>
      <c r="C2278" s="3">
        <v>3</v>
      </c>
      <c r="D2278" s="3">
        <v>-319</v>
      </c>
    </row>
    <row r="2279" spans="1:4" x14ac:dyDescent="0.3">
      <c r="B2279" s="2" t="s">
        <v>1107</v>
      </c>
      <c r="C2279" s="3">
        <v>3</v>
      </c>
      <c r="D2279" s="3">
        <v>-319</v>
      </c>
    </row>
    <row r="2280" spans="1:4" x14ac:dyDescent="0.3">
      <c r="A2280" s="2">
        <v>20226</v>
      </c>
      <c r="C2280" s="3">
        <v>3.3</v>
      </c>
      <c r="D2280" s="3">
        <v>-163</v>
      </c>
    </row>
    <row r="2281" spans="1:4" x14ac:dyDescent="0.3">
      <c r="B2281" s="2" t="s">
        <v>1108</v>
      </c>
      <c r="C2281" s="3">
        <v>3.3</v>
      </c>
      <c r="D2281" s="3">
        <v>-163</v>
      </c>
    </row>
    <row r="2282" spans="1:4" x14ac:dyDescent="0.3">
      <c r="A2282" s="2">
        <v>20227</v>
      </c>
      <c r="C2282" s="3">
        <v>3.05</v>
      </c>
      <c r="D2282" s="3">
        <v>-313</v>
      </c>
    </row>
    <row r="2283" spans="1:4" x14ac:dyDescent="0.3">
      <c r="B2283" s="2" t="s">
        <v>1109</v>
      </c>
      <c r="C2283" s="3">
        <v>3.05</v>
      </c>
      <c r="D2283" s="3">
        <v>-313</v>
      </c>
    </row>
    <row r="2284" spans="1:4" x14ac:dyDescent="0.3">
      <c r="A2284" s="2">
        <v>20228</v>
      </c>
      <c r="C2284" s="3">
        <v>2.8</v>
      </c>
      <c r="D2284" s="3">
        <v>-309</v>
      </c>
    </row>
    <row r="2285" spans="1:4" x14ac:dyDescent="0.3">
      <c r="B2285" s="2" t="s">
        <v>1110</v>
      </c>
      <c r="C2285" s="3">
        <v>2.8</v>
      </c>
      <c r="D2285" s="3">
        <v>-309</v>
      </c>
    </row>
    <row r="2286" spans="1:4" x14ac:dyDescent="0.3">
      <c r="A2286" s="2">
        <v>20229</v>
      </c>
      <c r="C2286" s="3">
        <v>3</v>
      </c>
      <c r="D2286" s="3">
        <v>-405</v>
      </c>
    </row>
    <row r="2287" spans="1:4" x14ac:dyDescent="0.3">
      <c r="B2287" s="2" t="s">
        <v>1111</v>
      </c>
      <c r="C2287" s="3">
        <v>3</v>
      </c>
      <c r="D2287" s="3">
        <v>-405</v>
      </c>
    </row>
    <row r="2288" spans="1:4" x14ac:dyDescent="0.3">
      <c r="A2288" s="2">
        <v>20230</v>
      </c>
      <c r="C2288" s="3">
        <v>2.9</v>
      </c>
      <c r="D2288" s="3">
        <v>-411</v>
      </c>
    </row>
    <row r="2289" spans="1:4" x14ac:dyDescent="0.3">
      <c r="B2289" s="2" t="s">
        <v>1112</v>
      </c>
      <c r="C2289" s="3">
        <v>2.9</v>
      </c>
      <c r="D2289" s="3">
        <v>-411</v>
      </c>
    </row>
    <row r="2290" spans="1:4" x14ac:dyDescent="0.3">
      <c r="A2290" s="2">
        <v>20231</v>
      </c>
      <c r="C2290" s="3">
        <v>3</v>
      </c>
      <c r="D2290" s="3">
        <v>-283.5</v>
      </c>
    </row>
    <row r="2291" spans="1:4" x14ac:dyDescent="0.3">
      <c r="B2291" s="2" t="s">
        <v>1113</v>
      </c>
      <c r="C2291" s="3">
        <v>3</v>
      </c>
      <c r="D2291" s="3">
        <v>-283.5</v>
      </c>
    </row>
    <row r="2292" spans="1:4" x14ac:dyDescent="0.3">
      <c r="A2292" s="2">
        <v>20232</v>
      </c>
      <c r="C2292" s="3">
        <v>3.2</v>
      </c>
      <c r="D2292" s="3">
        <v>-229</v>
      </c>
    </row>
    <row r="2293" spans="1:4" x14ac:dyDescent="0.3">
      <c r="B2293" s="2" t="s">
        <v>1114</v>
      </c>
      <c r="C2293" s="3">
        <v>3.2</v>
      </c>
      <c r="D2293" s="3">
        <v>-229</v>
      </c>
    </row>
    <row r="2294" spans="1:4" x14ac:dyDescent="0.3">
      <c r="A2294" s="2">
        <v>20233</v>
      </c>
      <c r="C2294" s="3">
        <v>2.8</v>
      </c>
      <c r="D2294" s="3">
        <v>-242</v>
      </c>
    </row>
    <row r="2295" spans="1:4" x14ac:dyDescent="0.3">
      <c r="B2295" s="2" t="s">
        <v>1115</v>
      </c>
      <c r="C2295" s="3">
        <v>2.8</v>
      </c>
      <c r="D2295" s="3">
        <v>-242</v>
      </c>
    </row>
    <row r="2296" spans="1:4" x14ac:dyDescent="0.3">
      <c r="A2296" s="2">
        <v>20234</v>
      </c>
      <c r="C2296" s="3">
        <v>3.2</v>
      </c>
      <c r="D2296" s="3">
        <v>-161.5</v>
      </c>
    </row>
    <row r="2297" spans="1:4" x14ac:dyDescent="0.3">
      <c r="B2297" s="2" t="s">
        <v>1116</v>
      </c>
      <c r="C2297" s="3">
        <v>3.2</v>
      </c>
      <c r="D2297" s="3">
        <v>-161.5</v>
      </c>
    </row>
    <row r="2298" spans="1:4" x14ac:dyDescent="0.3">
      <c r="A2298" s="2">
        <v>20235</v>
      </c>
      <c r="C2298" s="3">
        <v>3.2</v>
      </c>
      <c r="D2298" s="3">
        <v>-158</v>
      </c>
    </row>
    <row r="2299" spans="1:4" x14ac:dyDescent="0.3">
      <c r="B2299" s="2" t="s">
        <v>1117</v>
      </c>
      <c r="C2299" s="3">
        <v>3.2</v>
      </c>
      <c r="D2299" s="3">
        <v>-158</v>
      </c>
    </row>
    <row r="2300" spans="1:4" x14ac:dyDescent="0.3">
      <c r="A2300" s="2">
        <v>20236</v>
      </c>
      <c r="C2300" s="3">
        <v>3</v>
      </c>
      <c r="D2300" s="3">
        <v>-276</v>
      </c>
    </row>
    <row r="2301" spans="1:4" x14ac:dyDescent="0.3">
      <c r="B2301" s="2" t="s">
        <v>1118</v>
      </c>
      <c r="C2301" s="3">
        <v>3</v>
      </c>
      <c r="D2301" s="3">
        <v>-276</v>
      </c>
    </row>
    <row r="2302" spans="1:4" x14ac:dyDescent="0.3">
      <c r="A2302" s="2">
        <v>20237</v>
      </c>
      <c r="C2302" s="3">
        <v>3.25</v>
      </c>
      <c r="D2302" s="3">
        <v>-261.5</v>
      </c>
    </row>
    <row r="2303" spans="1:4" x14ac:dyDescent="0.3">
      <c r="B2303" s="2" t="s">
        <v>1119</v>
      </c>
      <c r="C2303" s="3">
        <v>3.25</v>
      </c>
      <c r="D2303" s="3">
        <v>-261.5</v>
      </c>
    </row>
    <row r="2304" spans="1:4" x14ac:dyDescent="0.3">
      <c r="A2304" s="2">
        <v>20238</v>
      </c>
      <c r="C2304" s="3">
        <v>3.2</v>
      </c>
      <c r="D2304" s="3">
        <v>-377.5</v>
      </c>
    </row>
    <row r="2305" spans="1:4" x14ac:dyDescent="0.3">
      <c r="B2305" s="2" t="s">
        <v>1120</v>
      </c>
      <c r="C2305" s="3">
        <v>3.2</v>
      </c>
      <c r="D2305" s="3">
        <v>-377.5</v>
      </c>
    </row>
    <row r="2306" spans="1:4" x14ac:dyDescent="0.3">
      <c r="A2306" s="2">
        <v>20239</v>
      </c>
      <c r="C2306" s="3">
        <v>2.8</v>
      </c>
      <c r="D2306" s="3">
        <v>-294.5</v>
      </c>
    </row>
    <row r="2307" spans="1:4" x14ac:dyDescent="0.3">
      <c r="B2307" s="2" t="s">
        <v>1121</v>
      </c>
      <c r="C2307" s="3">
        <v>2.8</v>
      </c>
      <c r="D2307" s="3">
        <v>-294.5</v>
      </c>
    </row>
    <row r="2308" spans="1:4" x14ac:dyDescent="0.3">
      <c r="A2308" s="2">
        <v>20240</v>
      </c>
      <c r="C2308" s="3">
        <v>3</v>
      </c>
      <c r="D2308" s="3">
        <v>-187</v>
      </c>
    </row>
    <row r="2309" spans="1:4" x14ac:dyDescent="0.3">
      <c r="B2309" s="2" t="s">
        <v>1122</v>
      </c>
      <c r="C2309" s="3">
        <v>3</v>
      </c>
      <c r="D2309" s="3">
        <v>-187</v>
      </c>
    </row>
    <row r="2310" spans="1:4" x14ac:dyDescent="0.3">
      <c r="A2310" s="2">
        <v>20241</v>
      </c>
      <c r="C2310" s="3">
        <v>3.1</v>
      </c>
      <c r="D2310" s="3">
        <v>-590</v>
      </c>
    </row>
    <row r="2311" spans="1:4" x14ac:dyDescent="0.3">
      <c r="B2311" s="2" t="s">
        <v>1123</v>
      </c>
      <c r="C2311" s="3">
        <v>3.1</v>
      </c>
      <c r="D2311" s="3">
        <v>-590</v>
      </c>
    </row>
    <row r="2312" spans="1:4" x14ac:dyDescent="0.3">
      <c r="A2312" s="2">
        <v>20242</v>
      </c>
      <c r="C2312" s="3">
        <v>3</v>
      </c>
      <c r="D2312" s="3">
        <v>-369</v>
      </c>
    </row>
    <row r="2313" spans="1:4" x14ac:dyDescent="0.3">
      <c r="B2313" s="2" t="s">
        <v>1124</v>
      </c>
      <c r="C2313" s="3">
        <v>3</v>
      </c>
      <c r="D2313" s="3">
        <v>-369</v>
      </c>
    </row>
    <row r="2314" spans="1:4" x14ac:dyDescent="0.3">
      <c r="A2314" s="2">
        <v>20243</v>
      </c>
      <c r="C2314" s="3">
        <v>3.1</v>
      </c>
      <c r="D2314" s="3">
        <v>-190</v>
      </c>
    </row>
    <row r="2315" spans="1:4" x14ac:dyDescent="0.3">
      <c r="B2315" s="2" t="s">
        <v>1125</v>
      </c>
      <c r="C2315" s="3">
        <v>3.1</v>
      </c>
      <c r="D2315" s="3">
        <v>-190</v>
      </c>
    </row>
    <row r="2316" spans="1:4" x14ac:dyDescent="0.3">
      <c r="A2316" s="2">
        <v>20244</v>
      </c>
      <c r="C2316" s="3">
        <v>3</v>
      </c>
      <c r="D2316" s="3">
        <v>-179</v>
      </c>
    </row>
    <row r="2317" spans="1:4" x14ac:dyDescent="0.3">
      <c r="B2317" s="2" t="s">
        <v>1126</v>
      </c>
      <c r="C2317" s="3">
        <v>3</v>
      </c>
      <c r="D2317" s="3">
        <v>-179</v>
      </c>
    </row>
    <row r="2318" spans="1:4" x14ac:dyDescent="0.3">
      <c r="A2318" s="2">
        <v>20245</v>
      </c>
      <c r="C2318" s="3">
        <v>3.2</v>
      </c>
      <c r="D2318" s="3">
        <v>-255</v>
      </c>
    </row>
    <row r="2319" spans="1:4" x14ac:dyDescent="0.3">
      <c r="B2319" s="2" t="s">
        <v>1127</v>
      </c>
      <c r="C2319" s="3">
        <v>3.2</v>
      </c>
      <c r="D2319" s="3">
        <v>-255</v>
      </c>
    </row>
    <row r="2320" spans="1:4" x14ac:dyDescent="0.3">
      <c r="A2320" s="2">
        <v>20246</v>
      </c>
      <c r="C2320" s="3">
        <v>3</v>
      </c>
      <c r="D2320" s="3">
        <v>-495</v>
      </c>
    </row>
    <row r="2321" spans="1:4" x14ac:dyDescent="0.3">
      <c r="B2321" s="2" t="s">
        <v>1128</v>
      </c>
      <c r="C2321" s="3">
        <v>3</v>
      </c>
      <c r="D2321" s="3">
        <v>-495</v>
      </c>
    </row>
    <row r="2322" spans="1:4" x14ac:dyDescent="0.3">
      <c r="A2322" s="2">
        <v>20247</v>
      </c>
      <c r="C2322" s="3">
        <v>3.05</v>
      </c>
      <c r="D2322" s="3">
        <v>-269</v>
      </c>
    </row>
    <row r="2323" spans="1:4" x14ac:dyDescent="0.3">
      <c r="B2323" s="2" t="s">
        <v>1129</v>
      </c>
      <c r="C2323" s="3">
        <v>3.05</v>
      </c>
      <c r="D2323" s="3">
        <v>-269</v>
      </c>
    </row>
    <row r="2324" spans="1:4" x14ac:dyDescent="0.3">
      <c r="A2324" s="2">
        <v>20248</v>
      </c>
      <c r="C2324" s="3">
        <v>3.3</v>
      </c>
      <c r="D2324" s="3">
        <v>-157</v>
      </c>
    </row>
    <row r="2325" spans="1:4" x14ac:dyDescent="0.3">
      <c r="B2325" s="2" t="s">
        <v>1130</v>
      </c>
      <c r="C2325" s="3">
        <v>3.3</v>
      </c>
      <c r="D2325" s="3">
        <v>-157</v>
      </c>
    </row>
    <row r="2326" spans="1:4" x14ac:dyDescent="0.3">
      <c r="A2326" s="2">
        <v>20249</v>
      </c>
      <c r="C2326" s="3">
        <v>3.05</v>
      </c>
      <c r="D2326" s="3">
        <v>-325</v>
      </c>
    </row>
    <row r="2327" spans="1:4" x14ac:dyDescent="0.3">
      <c r="B2327" s="2" t="s">
        <v>1131</v>
      </c>
      <c r="C2327" s="3">
        <v>3.05</v>
      </c>
      <c r="D2327" s="3">
        <v>-325</v>
      </c>
    </row>
    <row r="2328" spans="1:4" x14ac:dyDescent="0.3">
      <c r="A2328" s="2">
        <v>20250</v>
      </c>
      <c r="C2328" s="3">
        <v>2.8</v>
      </c>
      <c r="D2328" s="3">
        <v>-293</v>
      </c>
    </row>
    <row r="2329" spans="1:4" x14ac:dyDescent="0.3">
      <c r="B2329" s="2" t="s">
        <v>1132</v>
      </c>
      <c r="C2329" s="3">
        <v>2.8</v>
      </c>
      <c r="D2329" s="3">
        <v>-293</v>
      </c>
    </row>
    <row r="2330" spans="1:4" x14ac:dyDescent="0.3">
      <c r="A2330" s="2">
        <v>20251</v>
      </c>
      <c r="C2330" s="3">
        <v>2.8</v>
      </c>
      <c r="D2330" s="3">
        <v>-178</v>
      </c>
    </row>
    <row r="2331" spans="1:4" x14ac:dyDescent="0.3">
      <c r="B2331" s="2" t="s">
        <v>1133</v>
      </c>
      <c r="C2331" s="3">
        <v>2.8</v>
      </c>
      <c r="D2331" s="3">
        <v>-178</v>
      </c>
    </row>
    <row r="2332" spans="1:4" x14ac:dyDescent="0.3">
      <c r="A2332" s="2">
        <v>20252</v>
      </c>
      <c r="C2332" s="3">
        <v>3</v>
      </c>
      <c r="D2332" s="3">
        <v>-167</v>
      </c>
    </row>
    <row r="2333" spans="1:4" x14ac:dyDescent="0.3">
      <c r="B2333" s="2" t="s">
        <v>1134</v>
      </c>
      <c r="C2333" s="3">
        <v>3</v>
      </c>
      <c r="D2333" s="3">
        <v>-167</v>
      </c>
    </row>
    <row r="2334" spans="1:4" x14ac:dyDescent="0.3">
      <c r="A2334" s="2">
        <v>20254</v>
      </c>
      <c r="C2334" s="3">
        <v>3.1</v>
      </c>
      <c r="D2334" s="3">
        <v>-638</v>
      </c>
    </row>
    <row r="2335" spans="1:4" x14ac:dyDescent="0.3">
      <c r="B2335" s="2" t="s">
        <v>1135</v>
      </c>
      <c r="C2335" s="3">
        <v>3.1</v>
      </c>
      <c r="D2335" s="3">
        <v>-638</v>
      </c>
    </row>
    <row r="2336" spans="1:4" x14ac:dyDescent="0.3">
      <c r="A2336" s="2">
        <v>20255</v>
      </c>
      <c r="C2336" s="3">
        <v>3.1</v>
      </c>
      <c r="D2336" s="3">
        <v>-264</v>
      </c>
    </row>
    <row r="2337" spans="1:4" x14ac:dyDescent="0.3">
      <c r="B2337" s="2" t="s">
        <v>1136</v>
      </c>
      <c r="C2337" s="3">
        <v>3.1</v>
      </c>
      <c r="D2337" s="3">
        <v>-264</v>
      </c>
    </row>
    <row r="2338" spans="1:4" x14ac:dyDescent="0.3">
      <c r="A2338" s="2">
        <v>20256</v>
      </c>
      <c r="C2338" s="3">
        <v>3.2</v>
      </c>
      <c r="D2338" s="3">
        <v>-155</v>
      </c>
    </row>
    <row r="2339" spans="1:4" x14ac:dyDescent="0.3">
      <c r="B2339" s="2" t="s">
        <v>1137</v>
      </c>
      <c r="C2339" s="3">
        <v>3.2</v>
      </c>
      <c r="D2339" s="3">
        <v>-155</v>
      </c>
    </row>
    <row r="2340" spans="1:4" x14ac:dyDescent="0.3">
      <c r="A2340" s="2">
        <v>20257</v>
      </c>
      <c r="C2340" s="3">
        <v>3</v>
      </c>
      <c r="D2340" s="3">
        <v>-187</v>
      </c>
    </row>
    <row r="2341" spans="1:4" x14ac:dyDescent="0.3">
      <c r="B2341" s="2" t="s">
        <v>1138</v>
      </c>
      <c r="C2341" s="3">
        <v>3</v>
      </c>
      <c r="D2341" s="3">
        <v>-187</v>
      </c>
    </row>
    <row r="2342" spans="1:4" x14ac:dyDescent="0.3">
      <c r="A2342" s="2">
        <v>20258</v>
      </c>
      <c r="C2342" s="3">
        <v>2.9</v>
      </c>
      <c r="D2342" s="3">
        <v>-179</v>
      </c>
    </row>
    <row r="2343" spans="1:4" x14ac:dyDescent="0.3">
      <c r="B2343" s="2" t="s">
        <v>1139</v>
      </c>
      <c r="C2343" s="3">
        <v>2.9</v>
      </c>
      <c r="D2343" s="3">
        <v>-179</v>
      </c>
    </row>
    <row r="2344" spans="1:4" x14ac:dyDescent="0.3">
      <c r="A2344" s="2">
        <v>20260</v>
      </c>
      <c r="C2344" s="3">
        <v>3.3</v>
      </c>
      <c r="D2344" s="3">
        <v>-151.5</v>
      </c>
    </row>
    <row r="2345" spans="1:4" x14ac:dyDescent="0.3">
      <c r="B2345" s="2" t="s">
        <v>1140</v>
      </c>
      <c r="C2345" s="3">
        <v>3.3</v>
      </c>
      <c r="D2345" s="3">
        <v>-151.5</v>
      </c>
    </row>
    <row r="2346" spans="1:4" x14ac:dyDescent="0.3">
      <c r="A2346" s="2">
        <v>20261</v>
      </c>
      <c r="C2346" s="3">
        <v>3.1</v>
      </c>
      <c r="D2346" s="3">
        <v>-184</v>
      </c>
    </row>
    <row r="2347" spans="1:4" x14ac:dyDescent="0.3">
      <c r="B2347" s="2" t="s">
        <v>1141</v>
      </c>
      <c r="C2347" s="3">
        <v>3.1</v>
      </c>
      <c r="D2347" s="3">
        <v>-184</v>
      </c>
    </row>
    <row r="2348" spans="1:4" x14ac:dyDescent="0.3">
      <c r="A2348" s="2">
        <v>20262</v>
      </c>
      <c r="C2348" s="3">
        <v>3.1</v>
      </c>
      <c r="D2348" s="3">
        <v>-203</v>
      </c>
    </row>
    <row r="2349" spans="1:4" x14ac:dyDescent="0.3">
      <c r="B2349" s="2" t="s">
        <v>1142</v>
      </c>
      <c r="C2349" s="3">
        <v>3.1</v>
      </c>
      <c r="D2349" s="3">
        <v>-203</v>
      </c>
    </row>
    <row r="2350" spans="1:4" x14ac:dyDescent="0.3">
      <c r="A2350" s="2">
        <v>20263</v>
      </c>
      <c r="C2350" s="3">
        <v>3.2</v>
      </c>
      <c r="D2350" s="3">
        <v>-578</v>
      </c>
    </row>
    <row r="2351" spans="1:4" x14ac:dyDescent="0.3">
      <c r="B2351" s="2" t="s">
        <v>1143</v>
      </c>
      <c r="C2351" s="3">
        <v>3.2</v>
      </c>
      <c r="D2351" s="3">
        <v>-578</v>
      </c>
    </row>
    <row r="2352" spans="1:4" x14ac:dyDescent="0.3">
      <c r="A2352" s="2">
        <v>20264</v>
      </c>
      <c r="C2352" s="3">
        <v>3.1</v>
      </c>
      <c r="D2352" s="3">
        <v>-621</v>
      </c>
    </row>
    <row r="2353" spans="1:4" x14ac:dyDescent="0.3">
      <c r="B2353" s="2" t="s">
        <v>1144</v>
      </c>
      <c r="C2353" s="3">
        <v>3.1</v>
      </c>
      <c r="D2353" s="3">
        <v>-621</v>
      </c>
    </row>
    <row r="2354" spans="1:4" x14ac:dyDescent="0.3">
      <c r="A2354" s="2">
        <v>20265</v>
      </c>
      <c r="C2354" s="3">
        <v>3</v>
      </c>
      <c r="D2354" s="3">
        <v>-351</v>
      </c>
    </row>
    <row r="2355" spans="1:4" x14ac:dyDescent="0.3">
      <c r="B2355" s="2" t="s">
        <v>1145</v>
      </c>
      <c r="C2355" s="3">
        <v>3</v>
      </c>
      <c r="D2355" s="3">
        <v>-351</v>
      </c>
    </row>
    <row r="2356" spans="1:4" x14ac:dyDescent="0.3">
      <c r="A2356" s="2">
        <v>20266</v>
      </c>
      <c r="C2356" s="3">
        <v>3.05</v>
      </c>
      <c r="D2356" s="3">
        <v>-266</v>
      </c>
    </row>
    <row r="2357" spans="1:4" x14ac:dyDescent="0.3">
      <c r="B2357" s="2" t="s">
        <v>1146</v>
      </c>
      <c r="C2357" s="3">
        <v>3.05</v>
      </c>
      <c r="D2357" s="3">
        <v>-266</v>
      </c>
    </row>
    <row r="2358" spans="1:4" x14ac:dyDescent="0.3">
      <c r="A2358" s="2">
        <v>20267</v>
      </c>
      <c r="C2358" s="3">
        <v>3.25</v>
      </c>
      <c r="D2358" s="3">
        <v>-79</v>
      </c>
    </row>
    <row r="2359" spans="1:4" x14ac:dyDescent="0.3">
      <c r="B2359" s="2" t="s">
        <v>1147</v>
      </c>
      <c r="C2359" s="3">
        <v>3.25</v>
      </c>
      <c r="D2359" s="3">
        <v>-79</v>
      </c>
    </row>
    <row r="2360" spans="1:4" x14ac:dyDescent="0.3">
      <c r="A2360" s="2">
        <v>20268</v>
      </c>
      <c r="C2360" s="3">
        <v>3.05</v>
      </c>
      <c r="D2360" s="3">
        <v>-633.5</v>
      </c>
    </row>
    <row r="2361" spans="1:4" x14ac:dyDescent="0.3">
      <c r="B2361" s="2" t="s">
        <v>1148</v>
      </c>
      <c r="C2361" s="3">
        <v>3.05</v>
      </c>
      <c r="D2361" s="3">
        <v>-633.5</v>
      </c>
    </row>
    <row r="2362" spans="1:4" x14ac:dyDescent="0.3">
      <c r="A2362" s="2">
        <v>20269</v>
      </c>
      <c r="C2362" s="3">
        <v>3.2</v>
      </c>
      <c r="D2362" s="3">
        <v>-378</v>
      </c>
    </row>
    <row r="2363" spans="1:4" x14ac:dyDescent="0.3">
      <c r="B2363" s="2" t="s">
        <v>1149</v>
      </c>
      <c r="C2363" s="3">
        <v>3.2</v>
      </c>
      <c r="D2363" s="3">
        <v>-378</v>
      </c>
    </row>
    <row r="2364" spans="1:4" x14ac:dyDescent="0.3">
      <c r="A2364" s="2">
        <v>20270</v>
      </c>
      <c r="C2364" s="3">
        <v>2.8</v>
      </c>
      <c r="D2364" s="3">
        <v>-420</v>
      </c>
    </row>
    <row r="2365" spans="1:4" x14ac:dyDescent="0.3">
      <c r="B2365" s="2" t="s">
        <v>1150</v>
      </c>
      <c r="C2365" s="3">
        <v>2.8</v>
      </c>
      <c r="D2365" s="3">
        <v>-420</v>
      </c>
    </row>
    <row r="2366" spans="1:4" x14ac:dyDescent="0.3">
      <c r="A2366" s="2">
        <v>20271</v>
      </c>
      <c r="C2366" s="3">
        <v>3.1</v>
      </c>
      <c r="D2366" s="3">
        <v>-324</v>
      </c>
    </row>
    <row r="2367" spans="1:4" x14ac:dyDescent="0.3">
      <c r="B2367" s="2" t="s">
        <v>1151</v>
      </c>
      <c r="C2367" s="3">
        <v>3.1</v>
      </c>
      <c r="D2367" s="3">
        <v>-324</v>
      </c>
    </row>
    <row r="2368" spans="1:4" x14ac:dyDescent="0.3">
      <c r="A2368" s="2">
        <v>20272</v>
      </c>
      <c r="C2368" s="3">
        <v>2.8</v>
      </c>
      <c r="D2368" s="3">
        <v>-362</v>
      </c>
    </row>
    <row r="2369" spans="1:4" x14ac:dyDescent="0.3">
      <c r="B2369" s="2" t="s">
        <v>1152</v>
      </c>
      <c r="C2369" s="3">
        <v>2.8</v>
      </c>
      <c r="D2369" s="3">
        <v>-362</v>
      </c>
    </row>
    <row r="2370" spans="1:4" x14ac:dyDescent="0.3">
      <c r="A2370" s="2">
        <v>20273</v>
      </c>
      <c r="C2370" s="3">
        <v>3.2</v>
      </c>
      <c r="D2370" s="3">
        <v>-152</v>
      </c>
    </row>
    <row r="2371" spans="1:4" x14ac:dyDescent="0.3">
      <c r="B2371" s="2" t="s">
        <v>1153</v>
      </c>
      <c r="C2371" s="3">
        <v>3.2</v>
      </c>
      <c r="D2371" s="3">
        <v>-152</v>
      </c>
    </row>
    <row r="2372" spans="1:4" x14ac:dyDescent="0.3">
      <c r="A2372" s="2">
        <v>20274</v>
      </c>
      <c r="C2372" s="3">
        <v>3.1</v>
      </c>
      <c r="D2372" s="3">
        <v>-175</v>
      </c>
    </row>
    <row r="2373" spans="1:4" x14ac:dyDescent="0.3">
      <c r="B2373" s="2" t="s">
        <v>1154</v>
      </c>
      <c r="C2373" s="3">
        <v>3.1</v>
      </c>
      <c r="D2373" s="3">
        <v>-175</v>
      </c>
    </row>
    <row r="2374" spans="1:4" x14ac:dyDescent="0.3">
      <c r="A2374" s="2">
        <v>20275</v>
      </c>
      <c r="C2374" s="3">
        <v>3.1</v>
      </c>
      <c r="D2374" s="3">
        <v>-244</v>
      </c>
    </row>
    <row r="2375" spans="1:4" x14ac:dyDescent="0.3">
      <c r="B2375" s="2" t="s">
        <v>1155</v>
      </c>
      <c r="C2375" s="3">
        <v>3.1</v>
      </c>
      <c r="D2375" s="3">
        <v>-244</v>
      </c>
    </row>
    <row r="2376" spans="1:4" x14ac:dyDescent="0.3">
      <c r="A2376" s="2">
        <v>20276</v>
      </c>
      <c r="C2376" s="3">
        <v>3.1</v>
      </c>
      <c r="D2376" s="3">
        <v>-324.5</v>
      </c>
    </row>
    <row r="2377" spans="1:4" x14ac:dyDescent="0.3">
      <c r="B2377" s="2" t="s">
        <v>1156</v>
      </c>
      <c r="C2377" s="3">
        <v>3.1</v>
      </c>
      <c r="D2377" s="3">
        <v>-324.5</v>
      </c>
    </row>
    <row r="2378" spans="1:4" x14ac:dyDescent="0.3">
      <c r="A2378" s="2">
        <v>20277</v>
      </c>
      <c r="C2378" s="3">
        <v>2.9</v>
      </c>
      <c r="D2378" s="3">
        <v>-308</v>
      </c>
    </row>
    <row r="2379" spans="1:4" x14ac:dyDescent="0.3">
      <c r="B2379" s="2" t="s">
        <v>1157</v>
      </c>
      <c r="C2379" s="3">
        <v>2.9</v>
      </c>
      <c r="D2379" s="3">
        <v>-308</v>
      </c>
    </row>
    <row r="2380" spans="1:4" x14ac:dyDescent="0.3">
      <c r="A2380" s="2">
        <v>20278</v>
      </c>
      <c r="C2380" s="3">
        <v>3</v>
      </c>
      <c r="D2380" s="3">
        <v>-505</v>
      </c>
    </row>
    <row r="2381" spans="1:4" x14ac:dyDescent="0.3">
      <c r="B2381" s="2" t="s">
        <v>1158</v>
      </c>
      <c r="C2381" s="3">
        <v>3</v>
      </c>
      <c r="D2381" s="3">
        <v>-505</v>
      </c>
    </row>
    <row r="2382" spans="1:4" x14ac:dyDescent="0.3">
      <c r="A2382" s="2">
        <v>20279</v>
      </c>
      <c r="C2382" s="3">
        <v>3.2</v>
      </c>
      <c r="D2382" s="3">
        <v>-165</v>
      </c>
    </row>
    <row r="2383" spans="1:4" x14ac:dyDescent="0.3">
      <c r="B2383" s="2" t="s">
        <v>1159</v>
      </c>
      <c r="C2383" s="3">
        <v>3.2</v>
      </c>
      <c r="D2383" s="3">
        <v>-165</v>
      </c>
    </row>
    <row r="2384" spans="1:4" x14ac:dyDescent="0.3">
      <c r="A2384" s="2">
        <v>20280</v>
      </c>
      <c r="C2384" s="3">
        <v>2.9</v>
      </c>
      <c r="D2384" s="3">
        <v>-168</v>
      </c>
    </row>
    <row r="2385" spans="1:4" x14ac:dyDescent="0.3">
      <c r="B2385" s="2" t="s">
        <v>1160</v>
      </c>
      <c r="C2385" s="3">
        <v>2.9</v>
      </c>
      <c r="D2385" s="3">
        <v>-168</v>
      </c>
    </row>
    <row r="2386" spans="1:4" x14ac:dyDescent="0.3">
      <c r="A2386" s="2">
        <v>20281</v>
      </c>
      <c r="C2386" s="3">
        <v>3.15</v>
      </c>
      <c r="D2386" s="3">
        <v>-218.5</v>
      </c>
    </row>
    <row r="2387" spans="1:4" x14ac:dyDescent="0.3">
      <c r="B2387" s="2" t="s">
        <v>1161</v>
      </c>
      <c r="C2387" s="3">
        <v>3.15</v>
      </c>
      <c r="D2387" s="3">
        <v>-218.5</v>
      </c>
    </row>
    <row r="2388" spans="1:4" x14ac:dyDescent="0.3">
      <c r="A2388" s="2">
        <v>20282</v>
      </c>
      <c r="C2388" s="3">
        <v>3.1</v>
      </c>
      <c r="D2388" s="3">
        <v>-621</v>
      </c>
    </row>
    <row r="2389" spans="1:4" x14ac:dyDescent="0.3">
      <c r="B2389" s="2" t="s">
        <v>1162</v>
      </c>
      <c r="C2389" s="3">
        <v>3.1</v>
      </c>
      <c r="D2389" s="3">
        <v>-621</v>
      </c>
    </row>
    <row r="2390" spans="1:4" x14ac:dyDescent="0.3">
      <c r="A2390" s="2">
        <v>20283</v>
      </c>
      <c r="C2390" s="3">
        <v>2.9</v>
      </c>
      <c r="D2390" s="3">
        <v>-240.5</v>
      </c>
    </row>
    <row r="2391" spans="1:4" x14ac:dyDescent="0.3">
      <c r="B2391" s="2" t="s">
        <v>1163</v>
      </c>
      <c r="C2391" s="3">
        <v>2.9</v>
      </c>
      <c r="D2391" s="3">
        <v>-240.5</v>
      </c>
    </row>
    <row r="2392" spans="1:4" x14ac:dyDescent="0.3">
      <c r="A2392" s="2">
        <v>20284</v>
      </c>
      <c r="C2392" s="3">
        <v>2.95</v>
      </c>
      <c r="D2392" s="3">
        <v>-436</v>
      </c>
    </row>
    <row r="2393" spans="1:4" x14ac:dyDescent="0.3">
      <c r="B2393" s="2" t="s">
        <v>1164</v>
      </c>
      <c r="C2393" s="3">
        <v>2.95</v>
      </c>
      <c r="D2393" s="3">
        <v>-436</v>
      </c>
    </row>
    <row r="2394" spans="1:4" x14ac:dyDescent="0.3">
      <c r="A2394" s="2">
        <v>20285</v>
      </c>
      <c r="C2394" s="3">
        <v>3.1</v>
      </c>
      <c r="D2394" s="3">
        <v>-455.5</v>
      </c>
    </row>
    <row r="2395" spans="1:4" x14ac:dyDescent="0.3">
      <c r="B2395" s="2" t="s">
        <v>1165</v>
      </c>
      <c r="C2395" s="3">
        <v>3.1</v>
      </c>
      <c r="D2395" s="3">
        <v>-455.5</v>
      </c>
    </row>
    <row r="2396" spans="1:4" x14ac:dyDescent="0.3">
      <c r="A2396" s="2">
        <v>20286</v>
      </c>
      <c r="C2396" s="3">
        <v>3.3</v>
      </c>
      <c r="D2396" s="3">
        <v>-126</v>
      </c>
    </row>
    <row r="2397" spans="1:4" x14ac:dyDescent="0.3">
      <c r="B2397" s="2" t="s">
        <v>1166</v>
      </c>
      <c r="C2397" s="3">
        <v>3.3</v>
      </c>
      <c r="D2397" s="3">
        <v>-126</v>
      </c>
    </row>
    <row r="2398" spans="1:4" x14ac:dyDescent="0.3">
      <c r="A2398" s="2">
        <v>20287</v>
      </c>
      <c r="C2398" s="3">
        <v>3.1</v>
      </c>
      <c r="D2398" s="3">
        <v>-207.5</v>
      </c>
    </row>
    <row r="2399" spans="1:4" x14ac:dyDescent="0.3">
      <c r="B2399" s="2" t="s">
        <v>1167</v>
      </c>
      <c r="C2399" s="3">
        <v>3.1</v>
      </c>
      <c r="D2399" s="3">
        <v>-207.5</v>
      </c>
    </row>
    <row r="2400" spans="1:4" x14ac:dyDescent="0.3">
      <c r="A2400" s="2">
        <v>20288</v>
      </c>
      <c r="C2400" s="3">
        <v>2.85</v>
      </c>
      <c r="D2400" s="3">
        <v>-213</v>
      </c>
    </row>
    <row r="2401" spans="1:4" x14ac:dyDescent="0.3">
      <c r="B2401" s="2" t="s">
        <v>1168</v>
      </c>
      <c r="C2401" s="3">
        <v>2.85</v>
      </c>
      <c r="D2401" s="3">
        <v>-213</v>
      </c>
    </row>
    <row r="2402" spans="1:4" x14ac:dyDescent="0.3">
      <c r="A2402" s="2">
        <v>20289</v>
      </c>
      <c r="C2402" s="3">
        <v>3.25</v>
      </c>
      <c r="D2402" s="3">
        <v>-240</v>
      </c>
    </row>
    <row r="2403" spans="1:4" x14ac:dyDescent="0.3">
      <c r="B2403" s="2" t="s">
        <v>1169</v>
      </c>
      <c r="C2403" s="3">
        <v>3.25</v>
      </c>
      <c r="D2403" s="3">
        <v>-240</v>
      </c>
    </row>
    <row r="2404" spans="1:4" x14ac:dyDescent="0.3">
      <c r="A2404" s="2">
        <v>20290</v>
      </c>
      <c r="C2404" s="3">
        <v>3.1</v>
      </c>
      <c r="D2404" s="3">
        <v>-250</v>
      </c>
    </row>
    <row r="2405" spans="1:4" x14ac:dyDescent="0.3">
      <c r="B2405" s="2" t="s">
        <v>1170</v>
      </c>
      <c r="C2405" s="3">
        <v>3.1</v>
      </c>
      <c r="D2405" s="3">
        <v>-250</v>
      </c>
    </row>
    <row r="2406" spans="1:4" x14ac:dyDescent="0.3">
      <c r="A2406" s="2">
        <v>20291</v>
      </c>
      <c r="C2406" s="3">
        <v>3.05</v>
      </c>
      <c r="D2406" s="3">
        <v>-281</v>
      </c>
    </row>
    <row r="2407" spans="1:4" x14ac:dyDescent="0.3">
      <c r="B2407" s="2" t="s">
        <v>1171</v>
      </c>
      <c r="C2407" s="3">
        <v>3.05</v>
      </c>
      <c r="D2407" s="3">
        <v>-281</v>
      </c>
    </row>
    <row r="2408" spans="1:4" x14ac:dyDescent="0.3">
      <c r="A2408" s="2">
        <v>20292</v>
      </c>
      <c r="C2408" s="3">
        <v>3.3</v>
      </c>
      <c r="D2408" s="3">
        <v>-136</v>
      </c>
    </row>
    <row r="2409" spans="1:4" x14ac:dyDescent="0.3">
      <c r="B2409" s="2" t="s">
        <v>1172</v>
      </c>
      <c r="C2409" s="3">
        <v>3.3</v>
      </c>
      <c r="D2409" s="3">
        <v>-136</v>
      </c>
    </row>
    <row r="2410" spans="1:4" x14ac:dyDescent="0.3">
      <c r="A2410" s="2">
        <v>20293</v>
      </c>
      <c r="C2410" s="3">
        <v>3</v>
      </c>
      <c r="D2410" s="3">
        <v>-204</v>
      </c>
    </row>
    <row r="2411" spans="1:4" x14ac:dyDescent="0.3">
      <c r="B2411" s="2" t="s">
        <v>1173</v>
      </c>
      <c r="C2411" s="3">
        <v>3</v>
      </c>
      <c r="D2411" s="3">
        <v>-204</v>
      </c>
    </row>
    <row r="2412" spans="1:4" x14ac:dyDescent="0.3">
      <c r="A2412" s="2">
        <v>20294</v>
      </c>
      <c r="C2412" s="3">
        <v>3.3</v>
      </c>
      <c r="D2412" s="3">
        <v>-156</v>
      </c>
    </row>
    <row r="2413" spans="1:4" x14ac:dyDescent="0.3">
      <c r="B2413" s="2" t="s">
        <v>1174</v>
      </c>
      <c r="C2413" s="3">
        <v>3.3</v>
      </c>
      <c r="D2413" s="3">
        <v>-156</v>
      </c>
    </row>
    <row r="2414" spans="1:4" x14ac:dyDescent="0.3">
      <c r="A2414" s="2">
        <v>20295</v>
      </c>
      <c r="C2414" s="3">
        <v>3.4</v>
      </c>
      <c r="D2414" s="3">
        <v>-188</v>
      </c>
    </row>
    <row r="2415" spans="1:4" x14ac:dyDescent="0.3">
      <c r="B2415" s="2" t="s">
        <v>1175</v>
      </c>
      <c r="C2415" s="3">
        <v>3.4</v>
      </c>
      <c r="D2415" s="3">
        <v>-188</v>
      </c>
    </row>
    <row r="2416" spans="1:4" x14ac:dyDescent="0.3">
      <c r="A2416" s="2">
        <v>20296</v>
      </c>
      <c r="C2416" s="3">
        <v>3.1</v>
      </c>
      <c r="D2416" s="3">
        <v>-196</v>
      </c>
    </row>
    <row r="2417" spans="1:4" x14ac:dyDescent="0.3">
      <c r="B2417" s="2" t="s">
        <v>1176</v>
      </c>
      <c r="C2417" s="3">
        <v>3.1</v>
      </c>
      <c r="D2417" s="3">
        <v>-196</v>
      </c>
    </row>
    <row r="2418" spans="1:4" x14ac:dyDescent="0.3">
      <c r="A2418" s="2">
        <v>20297</v>
      </c>
      <c r="C2418" s="3">
        <v>3</v>
      </c>
      <c r="D2418" s="3">
        <v>-453</v>
      </c>
    </row>
    <row r="2419" spans="1:4" x14ac:dyDescent="0.3">
      <c r="B2419" s="2" t="s">
        <v>1177</v>
      </c>
      <c r="C2419" s="3">
        <v>3</v>
      </c>
      <c r="D2419" s="3">
        <v>-453</v>
      </c>
    </row>
    <row r="2420" spans="1:4" x14ac:dyDescent="0.3">
      <c r="A2420" s="2">
        <v>20298</v>
      </c>
      <c r="C2420" s="3">
        <v>2.9</v>
      </c>
      <c r="D2420" s="3">
        <v>-443</v>
      </c>
    </row>
    <row r="2421" spans="1:4" x14ac:dyDescent="0.3">
      <c r="B2421" s="2" t="s">
        <v>1178</v>
      </c>
      <c r="C2421" s="3">
        <v>2.9</v>
      </c>
      <c r="D2421" s="3">
        <v>-443</v>
      </c>
    </row>
    <row r="2422" spans="1:4" x14ac:dyDescent="0.3">
      <c r="A2422" s="2">
        <v>20299</v>
      </c>
      <c r="C2422" s="3">
        <v>3.2</v>
      </c>
      <c r="D2422" s="3">
        <v>-660</v>
      </c>
    </row>
    <row r="2423" spans="1:4" x14ac:dyDescent="0.3">
      <c r="B2423" s="2" t="s">
        <v>1179</v>
      </c>
      <c r="C2423" s="3">
        <v>3.2</v>
      </c>
      <c r="D2423" s="3">
        <v>-660</v>
      </c>
    </row>
    <row r="2424" spans="1:4" x14ac:dyDescent="0.3">
      <c r="A2424" s="2">
        <v>20300</v>
      </c>
      <c r="C2424" s="3">
        <v>2.8</v>
      </c>
      <c r="D2424" s="3">
        <v>-377.5</v>
      </c>
    </row>
    <row r="2425" spans="1:4" x14ac:dyDescent="0.3">
      <c r="B2425" s="2" t="s">
        <v>1180</v>
      </c>
      <c r="C2425" s="3">
        <v>2.8</v>
      </c>
      <c r="D2425" s="3">
        <v>-377.5</v>
      </c>
    </row>
    <row r="2426" spans="1:4" x14ac:dyDescent="0.3">
      <c r="A2426" s="2">
        <v>20301</v>
      </c>
      <c r="C2426" s="3">
        <v>3.1</v>
      </c>
      <c r="D2426" s="3">
        <v>-205</v>
      </c>
    </row>
    <row r="2427" spans="1:4" x14ac:dyDescent="0.3">
      <c r="B2427" s="2" t="s">
        <v>1181</v>
      </c>
      <c r="C2427" s="3">
        <v>3.1</v>
      </c>
      <c r="D2427" s="3">
        <v>-205</v>
      </c>
    </row>
    <row r="2428" spans="1:4" x14ac:dyDescent="0.3">
      <c r="A2428" s="2">
        <v>20302</v>
      </c>
      <c r="C2428" s="3">
        <v>3.3</v>
      </c>
      <c r="D2428" s="3">
        <v>-204</v>
      </c>
    </row>
    <row r="2429" spans="1:4" x14ac:dyDescent="0.3">
      <c r="B2429" s="2" t="s">
        <v>1182</v>
      </c>
      <c r="C2429" s="3">
        <v>3.3</v>
      </c>
      <c r="D2429" s="3">
        <v>-204</v>
      </c>
    </row>
    <row r="2430" spans="1:4" x14ac:dyDescent="0.3">
      <c r="A2430" s="2">
        <v>20303</v>
      </c>
      <c r="C2430" s="3">
        <v>3.3</v>
      </c>
      <c r="D2430" s="3">
        <v>14</v>
      </c>
    </row>
    <row r="2431" spans="1:4" x14ac:dyDescent="0.3">
      <c r="B2431" s="2" t="s">
        <v>1183</v>
      </c>
      <c r="C2431" s="3">
        <v>3.3</v>
      </c>
      <c r="D2431" s="3">
        <v>14</v>
      </c>
    </row>
    <row r="2432" spans="1:4" x14ac:dyDescent="0.3">
      <c r="A2432" s="2">
        <v>20304</v>
      </c>
      <c r="C2432" s="3">
        <v>3.1</v>
      </c>
      <c r="D2432" s="3">
        <v>-201</v>
      </c>
    </row>
    <row r="2433" spans="1:4" x14ac:dyDescent="0.3">
      <c r="B2433" s="2" t="s">
        <v>1184</v>
      </c>
      <c r="C2433" s="3">
        <v>3.1</v>
      </c>
      <c r="D2433" s="3">
        <v>-201</v>
      </c>
    </row>
    <row r="2434" spans="1:4" x14ac:dyDescent="0.3">
      <c r="A2434" s="2">
        <v>20305</v>
      </c>
      <c r="C2434" s="3">
        <v>2.8</v>
      </c>
      <c r="D2434" s="3">
        <v>-388</v>
      </c>
    </row>
    <row r="2435" spans="1:4" x14ac:dyDescent="0.3">
      <c r="B2435" s="2" t="s">
        <v>1185</v>
      </c>
      <c r="C2435" s="3">
        <v>2.8</v>
      </c>
      <c r="D2435" s="3">
        <v>-388</v>
      </c>
    </row>
    <row r="2436" spans="1:4" x14ac:dyDescent="0.3">
      <c r="A2436" s="2">
        <v>20306</v>
      </c>
      <c r="C2436" s="3">
        <v>3.05</v>
      </c>
      <c r="D2436" s="3">
        <v>-383.5</v>
      </c>
    </row>
    <row r="2437" spans="1:4" x14ac:dyDescent="0.3">
      <c r="B2437" s="2" t="s">
        <v>1186</v>
      </c>
      <c r="C2437" s="3">
        <v>3.05</v>
      </c>
      <c r="D2437" s="3">
        <v>-383.5</v>
      </c>
    </row>
    <row r="2438" spans="1:4" x14ac:dyDescent="0.3">
      <c r="A2438" s="2">
        <v>20307</v>
      </c>
      <c r="C2438" s="3">
        <v>2.9</v>
      </c>
      <c r="D2438" s="3">
        <v>-312</v>
      </c>
    </row>
    <row r="2439" spans="1:4" x14ac:dyDescent="0.3">
      <c r="B2439" s="2" t="s">
        <v>1187</v>
      </c>
      <c r="C2439" s="3">
        <v>2.9</v>
      </c>
      <c r="D2439" s="3">
        <v>-312</v>
      </c>
    </row>
    <row r="2440" spans="1:4" x14ac:dyDescent="0.3">
      <c r="A2440" s="2">
        <v>20308</v>
      </c>
      <c r="C2440" s="3">
        <v>3.2</v>
      </c>
      <c r="D2440" s="3">
        <v>-231</v>
      </c>
    </row>
    <row r="2441" spans="1:4" x14ac:dyDescent="0.3">
      <c r="B2441" s="2" t="s">
        <v>1188</v>
      </c>
      <c r="C2441" s="3">
        <v>3.2</v>
      </c>
      <c r="D2441" s="3">
        <v>-231</v>
      </c>
    </row>
    <row r="2442" spans="1:4" x14ac:dyDescent="0.3">
      <c r="A2442" s="2">
        <v>20309</v>
      </c>
      <c r="C2442" s="3">
        <v>3.3</v>
      </c>
      <c r="D2442" s="3">
        <v>-132</v>
      </c>
    </row>
    <row r="2443" spans="1:4" x14ac:dyDescent="0.3">
      <c r="B2443" s="2" t="s">
        <v>1189</v>
      </c>
      <c r="C2443" s="3">
        <v>3.3</v>
      </c>
      <c r="D2443" s="3">
        <v>-132</v>
      </c>
    </row>
    <row r="2444" spans="1:4" x14ac:dyDescent="0.3">
      <c r="A2444" s="2">
        <v>20310</v>
      </c>
      <c r="C2444" s="3">
        <v>2.9</v>
      </c>
      <c r="D2444" s="3">
        <v>-199.5</v>
      </c>
    </row>
    <row r="2445" spans="1:4" x14ac:dyDescent="0.3">
      <c r="B2445" s="2" t="s">
        <v>1190</v>
      </c>
      <c r="C2445" s="3">
        <v>2.9</v>
      </c>
      <c r="D2445" s="3">
        <v>-199.5</v>
      </c>
    </row>
    <row r="2446" spans="1:4" x14ac:dyDescent="0.3">
      <c r="A2446" s="2">
        <v>20311</v>
      </c>
      <c r="C2446" s="3">
        <v>2.9</v>
      </c>
      <c r="D2446" s="3">
        <v>-368</v>
      </c>
    </row>
    <row r="2447" spans="1:4" x14ac:dyDescent="0.3">
      <c r="B2447" s="2" t="s">
        <v>1191</v>
      </c>
      <c r="C2447" s="3">
        <v>2.9</v>
      </c>
      <c r="D2447" s="3">
        <v>-368</v>
      </c>
    </row>
    <row r="2448" spans="1:4" x14ac:dyDescent="0.3">
      <c r="A2448" s="2">
        <v>20312</v>
      </c>
      <c r="C2448" s="3">
        <v>3.1</v>
      </c>
      <c r="D2448" s="3">
        <v>-185</v>
      </c>
    </row>
    <row r="2449" spans="1:4" x14ac:dyDescent="0.3">
      <c r="B2449" s="2" t="s">
        <v>1192</v>
      </c>
      <c r="C2449" s="3">
        <v>3.1</v>
      </c>
      <c r="D2449" s="3">
        <v>-185</v>
      </c>
    </row>
    <row r="2450" spans="1:4" x14ac:dyDescent="0.3">
      <c r="A2450" s="2">
        <v>20313</v>
      </c>
      <c r="C2450" s="3">
        <v>2.9</v>
      </c>
      <c r="D2450" s="3">
        <v>-357.5</v>
      </c>
    </row>
    <row r="2451" spans="1:4" x14ac:dyDescent="0.3">
      <c r="B2451" s="2" t="s">
        <v>1193</v>
      </c>
      <c r="C2451" s="3">
        <v>2.9</v>
      </c>
      <c r="D2451" s="3">
        <v>-357.5</v>
      </c>
    </row>
    <row r="2452" spans="1:4" x14ac:dyDescent="0.3">
      <c r="A2452" s="2">
        <v>20314</v>
      </c>
      <c r="C2452" s="3">
        <v>2.85</v>
      </c>
      <c r="D2452" s="3">
        <v>-277</v>
      </c>
    </row>
    <row r="2453" spans="1:4" x14ac:dyDescent="0.3">
      <c r="B2453" s="2" t="s">
        <v>1194</v>
      </c>
      <c r="C2453" s="3">
        <v>2.85</v>
      </c>
      <c r="D2453" s="3">
        <v>-277</v>
      </c>
    </row>
    <row r="2454" spans="1:4" x14ac:dyDescent="0.3">
      <c r="A2454" s="2">
        <v>20315</v>
      </c>
      <c r="C2454" s="3">
        <v>3.2</v>
      </c>
      <c r="D2454" s="3">
        <v>-299.5</v>
      </c>
    </row>
    <row r="2455" spans="1:4" x14ac:dyDescent="0.3">
      <c r="B2455" s="2" t="s">
        <v>1195</v>
      </c>
      <c r="C2455" s="3">
        <v>3.2</v>
      </c>
      <c r="D2455" s="3">
        <v>-299.5</v>
      </c>
    </row>
    <row r="2456" spans="1:4" x14ac:dyDescent="0.3">
      <c r="A2456" s="2">
        <v>20316</v>
      </c>
      <c r="C2456" s="3">
        <v>3.25</v>
      </c>
      <c r="D2456" s="3">
        <v>-198.5</v>
      </c>
    </row>
    <row r="2457" spans="1:4" x14ac:dyDescent="0.3">
      <c r="B2457" s="2" t="s">
        <v>1196</v>
      </c>
      <c r="C2457" s="3">
        <v>3.25</v>
      </c>
      <c r="D2457" s="3">
        <v>-198.5</v>
      </c>
    </row>
    <row r="2458" spans="1:4" x14ac:dyDescent="0.3">
      <c r="A2458" s="2">
        <v>20317</v>
      </c>
      <c r="C2458" s="3">
        <v>3.2</v>
      </c>
      <c r="D2458" s="3">
        <v>-643</v>
      </c>
    </row>
    <row r="2459" spans="1:4" x14ac:dyDescent="0.3">
      <c r="B2459" s="2" t="s">
        <v>1197</v>
      </c>
      <c r="C2459" s="3">
        <v>3.2</v>
      </c>
      <c r="D2459" s="3">
        <v>-643</v>
      </c>
    </row>
    <row r="2460" spans="1:4" x14ac:dyDescent="0.3">
      <c r="A2460" s="2">
        <v>20318</v>
      </c>
      <c r="C2460" s="3">
        <v>2.8</v>
      </c>
      <c r="D2460" s="3">
        <v>-314</v>
      </c>
    </row>
    <row r="2461" spans="1:4" x14ac:dyDescent="0.3">
      <c r="B2461" s="2" t="s">
        <v>1198</v>
      </c>
      <c r="C2461" s="3">
        <v>2.8</v>
      </c>
      <c r="D2461" s="3">
        <v>-314</v>
      </c>
    </row>
    <row r="2462" spans="1:4" x14ac:dyDescent="0.3">
      <c r="A2462" s="2">
        <v>20319</v>
      </c>
      <c r="C2462" s="3">
        <v>3.2</v>
      </c>
      <c r="D2462" s="3">
        <v>-198</v>
      </c>
    </row>
    <row r="2463" spans="1:4" x14ac:dyDescent="0.3">
      <c r="B2463" s="2" t="s">
        <v>1199</v>
      </c>
      <c r="C2463" s="3">
        <v>3.2</v>
      </c>
      <c r="D2463" s="3">
        <v>-198</v>
      </c>
    </row>
    <row r="2464" spans="1:4" x14ac:dyDescent="0.3">
      <c r="A2464" s="2">
        <v>20320</v>
      </c>
      <c r="C2464" s="3">
        <v>3.1</v>
      </c>
      <c r="D2464" s="3">
        <v>-248</v>
      </c>
    </row>
    <row r="2465" spans="1:4" x14ac:dyDescent="0.3">
      <c r="B2465" s="2" t="s">
        <v>1200</v>
      </c>
      <c r="C2465" s="3">
        <v>3.1</v>
      </c>
      <c r="D2465" s="3">
        <v>-248</v>
      </c>
    </row>
    <row r="2466" spans="1:4" x14ac:dyDescent="0.3">
      <c r="A2466" s="2">
        <v>20321</v>
      </c>
      <c r="C2466" s="3">
        <v>3.3</v>
      </c>
      <c r="D2466" s="3">
        <v>-151</v>
      </c>
    </row>
    <row r="2467" spans="1:4" x14ac:dyDescent="0.3">
      <c r="B2467" s="2" t="s">
        <v>1201</v>
      </c>
      <c r="C2467" s="3">
        <v>3.3</v>
      </c>
      <c r="D2467" s="3">
        <v>-151</v>
      </c>
    </row>
    <row r="2468" spans="1:4" x14ac:dyDescent="0.3">
      <c r="A2468" s="2">
        <v>20322</v>
      </c>
      <c r="C2468" s="3">
        <v>2.9</v>
      </c>
      <c r="D2468" s="3">
        <v>-390</v>
      </c>
    </row>
    <row r="2469" spans="1:4" x14ac:dyDescent="0.3">
      <c r="B2469" s="2" t="s">
        <v>1202</v>
      </c>
      <c r="C2469" s="3">
        <v>2.9</v>
      </c>
      <c r="D2469" s="3">
        <v>-390</v>
      </c>
    </row>
    <row r="2470" spans="1:4" x14ac:dyDescent="0.3">
      <c r="A2470" s="2">
        <v>20323</v>
      </c>
      <c r="C2470" s="3">
        <v>3.05</v>
      </c>
      <c r="D2470" s="3">
        <v>-240</v>
      </c>
    </row>
    <row r="2471" spans="1:4" x14ac:dyDescent="0.3">
      <c r="B2471" s="2" t="s">
        <v>1203</v>
      </c>
      <c r="C2471" s="3">
        <v>3.05</v>
      </c>
      <c r="D2471" s="3">
        <v>-240</v>
      </c>
    </row>
    <row r="2472" spans="1:4" x14ac:dyDescent="0.3">
      <c r="A2472" s="2">
        <v>20324</v>
      </c>
      <c r="C2472" s="3">
        <v>3.1</v>
      </c>
      <c r="D2472" s="3">
        <v>-630</v>
      </c>
    </row>
    <row r="2473" spans="1:4" x14ac:dyDescent="0.3">
      <c r="B2473" s="2" t="s">
        <v>1204</v>
      </c>
      <c r="C2473" s="3">
        <v>3.1</v>
      </c>
      <c r="D2473" s="3">
        <v>-630</v>
      </c>
    </row>
    <row r="2474" spans="1:4" x14ac:dyDescent="0.3">
      <c r="A2474" s="2">
        <v>20325</v>
      </c>
      <c r="C2474" s="3">
        <v>3.1</v>
      </c>
      <c r="D2474" s="3">
        <v>-208</v>
      </c>
    </row>
    <row r="2475" spans="1:4" x14ac:dyDescent="0.3">
      <c r="B2475" s="2" t="s">
        <v>1205</v>
      </c>
      <c r="C2475" s="3">
        <v>3.1</v>
      </c>
      <c r="D2475" s="3">
        <v>-208</v>
      </c>
    </row>
    <row r="2476" spans="1:4" x14ac:dyDescent="0.3">
      <c r="A2476" s="2">
        <v>20326</v>
      </c>
      <c r="C2476" s="3">
        <v>3.1</v>
      </c>
      <c r="D2476" s="3">
        <v>-228.5</v>
      </c>
    </row>
    <row r="2477" spans="1:4" x14ac:dyDescent="0.3">
      <c r="B2477" s="2" t="s">
        <v>1206</v>
      </c>
      <c r="C2477" s="3">
        <v>3.1</v>
      </c>
      <c r="D2477" s="3">
        <v>-228.5</v>
      </c>
    </row>
    <row r="2478" spans="1:4" x14ac:dyDescent="0.3">
      <c r="A2478" s="2">
        <v>20327</v>
      </c>
      <c r="C2478" s="3">
        <v>3.1</v>
      </c>
      <c r="D2478" s="3">
        <v>-363</v>
      </c>
    </row>
    <row r="2479" spans="1:4" x14ac:dyDescent="0.3">
      <c r="B2479" s="2" t="s">
        <v>1207</v>
      </c>
      <c r="C2479" s="3">
        <v>3.1</v>
      </c>
      <c r="D2479" s="3">
        <v>-363</v>
      </c>
    </row>
    <row r="2480" spans="1:4" x14ac:dyDescent="0.3">
      <c r="A2480" s="2">
        <v>20328</v>
      </c>
      <c r="C2480" s="3">
        <v>3.15</v>
      </c>
      <c r="D2480" s="3">
        <v>-381.5</v>
      </c>
    </row>
    <row r="2481" spans="1:4" x14ac:dyDescent="0.3">
      <c r="B2481" s="2" t="s">
        <v>1208</v>
      </c>
      <c r="C2481" s="3">
        <v>3.15</v>
      </c>
      <c r="D2481" s="3">
        <v>-381.5</v>
      </c>
    </row>
    <row r="2482" spans="1:4" x14ac:dyDescent="0.3">
      <c r="A2482" s="2">
        <v>20329</v>
      </c>
      <c r="C2482" s="3">
        <v>3</v>
      </c>
      <c r="D2482" s="3">
        <v>-183</v>
      </c>
    </row>
    <row r="2483" spans="1:4" x14ac:dyDescent="0.3">
      <c r="B2483" s="2" t="s">
        <v>1209</v>
      </c>
      <c r="C2483" s="3">
        <v>3</v>
      </c>
      <c r="D2483" s="3">
        <v>-183</v>
      </c>
    </row>
    <row r="2484" spans="1:4" x14ac:dyDescent="0.3">
      <c r="A2484" s="2">
        <v>20330</v>
      </c>
      <c r="C2484" s="3">
        <v>3.1</v>
      </c>
      <c r="D2484" s="3">
        <v>-536</v>
      </c>
    </row>
    <row r="2485" spans="1:4" x14ac:dyDescent="0.3">
      <c r="B2485" s="2" t="s">
        <v>1210</v>
      </c>
      <c r="C2485" s="3">
        <v>3.1</v>
      </c>
      <c r="D2485" s="3">
        <v>-536</v>
      </c>
    </row>
    <row r="2486" spans="1:4" x14ac:dyDescent="0.3">
      <c r="A2486" s="2">
        <v>20331</v>
      </c>
      <c r="C2486" s="3">
        <v>3</v>
      </c>
      <c r="D2486" s="3">
        <v>-187.5</v>
      </c>
    </row>
    <row r="2487" spans="1:4" x14ac:dyDescent="0.3">
      <c r="B2487" s="2" t="s">
        <v>1211</v>
      </c>
      <c r="C2487" s="3">
        <v>3</v>
      </c>
      <c r="D2487" s="3">
        <v>-187.5</v>
      </c>
    </row>
    <row r="2488" spans="1:4" x14ac:dyDescent="0.3">
      <c r="A2488" s="2">
        <v>20332</v>
      </c>
      <c r="C2488" s="3">
        <v>2.9</v>
      </c>
      <c r="D2488" s="3">
        <v>-326</v>
      </c>
    </row>
    <row r="2489" spans="1:4" x14ac:dyDescent="0.3">
      <c r="B2489" s="2" t="s">
        <v>1212</v>
      </c>
      <c r="C2489" s="3">
        <v>2.9</v>
      </c>
      <c r="D2489" s="3">
        <v>-326</v>
      </c>
    </row>
    <row r="2490" spans="1:4" x14ac:dyDescent="0.3">
      <c r="A2490" s="2">
        <v>20333</v>
      </c>
      <c r="C2490" s="3">
        <v>3.1</v>
      </c>
      <c r="D2490" s="3">
        <v>-190</v>
      </c>
    </row>
    <row r="2491" spans="1:4" x14ac:dyDescent="0.3">
      <c r="B2491" s="2" t="s">
        <v>1213</v>
      </c>
      <c r="C2491" s="3">
        <v>3.1</v>
      </c>
      <c r="D2491" s="3">
        <v>-190</v>
      </c>
    </row>
    <row r="2492" spans="1:4" x14ac:dyDescent="0.3">
      <c r="A2492" s="2">
        <v>20334</v>
      </c>
      <c r="C2492" s="3">
        <v>3</v>
      </c>
      <c r="D2492" s="3">
        <v>-163</v>
      </c>
    </row>
    <row r="2493" spans="1:4" x14ac:dyDescent="0.3">
      <c r="B2493" s="2" t="s">
        <v>1214</v>
      </c>
      <c r="C2493" s="3">
        <v>3</v>
      </c>
      <c r="D2493" s="3">
        <v>-163</v>
      </c>
    </row>
    <row r="2494" spans="1:4" x14ac:dyDescent="0.3">
      <c r="A2494" s="2">
        <v>20335</v>
      </c>
      <c r="C2494" s="3">
        <v>3.2</v>
      </c>
      <c r="D2494" s="3">
        <v>-174</v>
      </c>
    </row>
    <row r="2495" spans="1:4" x14ac:dyDescent="0.3">
      <c r="B2495" s="2" t="s">
        <v>1215</v>
      </c>
      <c r="C2495" s="3">
        <v>3.2</v>
      </c>
      <c r="D2495" s="3">
        <v>-174</v>
      </c>
    </row>
    <row r="2496" spans="1:4" x14ac:dyDescent="0.3">
      <c r="A2496" s="2">
        <v>20336</v>
      </c>
      <c r="C2496" s="3">
        <v>3.05</v>
      </c>
      <c r="D2496" s="3">
        <v>-831.5</v>
      </c>
    </row>
    <row r="2497" spans="1:4" x14ac:dyDescent="0.3">
      <c r="B2497" s="2" t="s">
        <v>1216</v>
      </c>
      <c r="C2497" s="3">
        <v>3.05</v>
      </c>
      <c r="D2497" s="3">
        <v>-831.5</v>
      </c>
    </row>
    <row r="2498" spans="1:4" x14ac:dyDescent="0.3">
      <c r="A2498" s="2">
        <v>20337</v>
      </c>
      <c r="C2498" s="3">
        <v>3.2</v>
      </c>
      <c r="D2498" s="3">
        <v>-214.5</v>
      </c>
    </row>
    <row r="2499" spans="1:4" x14ac:dyDescent="0.3">
      <c r="B2499" s="2" t="s">
        <v>1217</v>
      </c>
      <c r="C2499" s="3">
        <v>3.2</v>
      </c>
      <c r="D2499" s="3">
        <v>-214.5</v>
      </c>
    </row>
    <row r="2500" spans="1:4" x14ac:dyDescent="0.3">
      <c r="A2500" s="2">
        <v>20338</v>
      </c>
      <c r="C2500" s="3">
        <v>3.1</v>
      </c>
      <c r="D2500" s="3">
        <v>-175</v>
      </c>
    </row>
    <row r="2501" spans="1:4" x14ac:dyDescent="0.3">
      <c r="B2501" s="2" t="s">
        <v>1218</v>
      </c>
      <c r="C2501" s="3">
        <v>3.1</v>
      </c>
      <c r="D2501" s="3">
        <v>-175</v>
      </c>
    </row>
    <row r="2502" spans="1:4" x14ac:dyDescent="0.3">
      <c r="A2502" s="2">
        <v>20339</v>
      </c>
      <c r="C2502" s="3">
        <v>2.9</v>
      </c>
      <c r="D2502" s="3">
        <v>-264.5</v>
      </c>
    </row>
    <row r="2503" spans="1:4" x14ac:dyDescent="0.3">
      <c r="B2503" s="2" t="s">
        <v>1219</v>
      </c>
      <c r="C2503" s="3">
        <v>2.9</v>
      </c>
      <c r="D2503" s="3">
        <v>-264.5</v>
      </c>
    </row>
    <row r="2504" spans="1:4" x14ac:dyDescent="0.3">
      <c r="A2504" s="2">
        <v>20340</v>
      </c>
      <c r="C2504" s="3">
        <v>3</v>
      </c>
      <c r="D2504" s="3">
        <v>-216</v>
      </c>
    </row>
    <row r="2505" spans="1:4" x14ac:dyDescent="0.3">
      <c r="B2505" s="2" t="s">
        <v>1220</v>
      </c>
      <c r="C2505" s="3">
        <v>3</v>
      </c>
      <c r="D2505" s="3">
        <v>-216</v>
      </c>
    </row>
    <row r="2506" spans="1:4" x14ac:dyDescent="0.3">
      <c r="A2506" s="2">
        <v>20341</v>
      </c>
      <c r="C2506" s="3">
        <v>3.1</v>
      </c>
      <c r="D2506" s="3">
        <v>-700</v>
      </c>
    </row>
    <row r="2507" spans="1:4" x14ac:dyDescent="0.3">
      <c r="B2507" s="2" t="s">
        <v>1221</v>
      </c>
      <c r="C2507" s="3">
        <v>3.1</v>
      </c>
      <c r="D2507" s="3">
        <v>-700</v>
      </c>
    </row>
    <row r="2508" spans="1:4" x14ac:dyDescent="0.3">
      <c r="A2508" s="2">
        <v>20342</v>
      </c>
      <c r="C2508" s="3">
        <v>3.1</v>
      </c>
      <c r="D2508" s="3">
        <v>-395</v>
      </c>
    </row>
    <row r="2509" spans="1:4" x14ac:dyDescent="0.3">
      <c r="B2509" s="2" t="s">
        <v>1222</v>
      </c>
      <c r="C2509" s="3">
        <v>3.1</v>
      </c>
      <c r="D2509" s="3">
        <v>-395</v>
      </c>
    </row>
    <row r="2510" spans="1:4" x14ac:dyDescent="0.3">
      <c r="A2510" s="2">
        <v>20343</v>
      </c>
      <c r="C2510" s="3">
        <v>3.15</v>
      </c>
      <c r="D2510" s="3">
        <v>-226</v>
      </c>
    </row>
    <row r="2511" spans="1:4" x14ac:dyDescent="0.3">
      <c r="B2511" s="2" t="s">
        <v>1223</v>
      </c>
      <c r="C2511" s="3">
        <v>3.15</v>
      </c>
      <c r="D2511" s="3">
        <v>-226</v>
      </c>
    </row>
    <row r="2512" spans="1:4" x14ac:dyDescent="0.3">
      <c r="A2512" s="2">
        <v>20344</v>
      </c>
      <c r="C2512" s="3">
        <v>3.05</v>
      </c>
      <c r="D2512" s="3">
        <v>-484.5</v>
      </c>
    </row>
    <row r="2513" spans="1:4" x14ac:dyDescent="0.3">
      <c r="B2513" s="2" t="s">
        <v>1224</v>
      </c>
      <c r="C2513" s="3">
        <v>3.05</v>
      </c>
      <c r="D2513" s="3">
        <v>-484.5</v>
      </c>
    </row>
    <row r="2514" spans="1:4" x14ac:dyDescent="0.3">
      <c r="A2514" s="2">
        <v>20345</v>
      </c>
      <c r="C2514" s="3">
        <v>2.8</v>
      </c>
      <c r="D2514" s="3">
        <v>-374.5</v>
      </c>
    </row>
    <row r="2515" spans="1:4" x14ac:dyDescent="0.3">
      <c r="B2515" s="2" t="s">
        <v>1225</v>
      </c>
      <c r="C2515" s="3">
        <v>2.8</v>
      </c>
      <c r="D2515" s="3">
        <v>-374.5</v>
      </c>
    </row>
    <row r="2516" spans="1:4" x14ac:dyDescent="0.3">
      <c r="A2516" s="2">
        <v>20346</v>
      </c>
      <c r="C2516" s="3">
        <v>2.9</v>
      </c>
      <c r="D2516" s="3">
        <v>-396</v>
      </c>
    </row>
    <row r="2517" spans="1:4" x14ac:dyDescent="0.3">
      <c r="B2517" s="2" t="s">
        <v>1226</v>
      </c>
      <c r="C2517" s="3">
        <v>2.9</v>
      </c>
      <c r="D2517" s="3">
        <v>-396</v>
      </c>
    </row>
    <row r="2518" spans="1:4" x14ac:dyDescent="0.3">
      <c r="A2518" s="2">
        <v>20347</v>
      </c>
      <c r="C2518" s="3">
        <v>3.2</v>
      </c>
      <c r="D2518" s="3">
        <v>-501</v>
      </c>
    </row>
    <row r="2519" spans="1:4" x14ac:dyDescent="0.3">
      <c r="B2519" s="2" t="s">
        <v>1227</v>
      </c>
      <c r="C2519" s="3">
        <v>3.2</v>
      </c>
      <c r="D2519" s="3">
        <v>-501</v>
      </c>
    </row>
    <row r="2520" spans="1:4" x14ac:dyDescent="0.3">
      <c r="A2520" s="2">
        <v>20348</v>
      </c>
      <c r="C2520" s="3">
        <v>2.9</v>
      </c>
      <c r="D2520" s="3">
        <v>-515</v>
      </c>
    </row>
    <row r="2521" spans="1:4" x14ac:dyDescent="0.3">
      <c r="B2521" s="2" t="s">
        <v>1228</v>
      </c>
      <c r="C2521" s="3">
        <v>2.9</v>
      </c>
      <c r="D2521" s="3">
        <v>-515</v>
      </c>
    </row>
    <row r="2522" spans="1:4" x14ac:dyDescent="0.3">
      <c r="A2522" s="2">
        <v>20349</v>
      </c>
      <c r="C2522" s="3">
        <v>3</v>
      </c>
      <c r="D2522" s="3">
        <v>-428.5</v>
      </c>
    </row>
    <row r="2523" spans="1:4" x14ac:dyDescent="0.3">
      <c r="B2523" s="2" t="s">
        <v>1229</v>
      </c>
      <c r="C2523" s="3">
        <v>3</v>
      </c>
      <c r="D2523" s="3">
        <v>-428.5</v>
      </c>
    </row>
    <row r="2524" spans="1:4" x14ac:dyDescent="0.3">
      <c r="A2524" s="2">
        <v>20350</v>
      </c>
      <c r="C2524" s="3">
        <v>3.1</v>
      </c>
      <c r="D2524" s="3">
        <v>-382</v>
      </c>
    </row>
    <row r="2525" spans="1:4" x14ac:dyDescent="0.3">
      <c r="B2525" s="2" t="s">
        <v>1230</v>
      </c>
      <c r="C2525" s="3">
        <v>3.1</v>
      </c>
      <c r="D2525" s="3">
        <v>-382</v>
      </c>
    </row>
    <row r="2526" spans="1:4" x14ac:dyDescent="0.3">
      <c r="A2526" s="2">
        <v>20351</v>
      </c>
      <c r="C2526" s="3">
        <v>2.8</v>
      </c>
      <c r="D2526" s="3">
        <v>-367</v>
      </c>
    </row>
    <row r="2527" spans="1:4" x14ac:dyDescent="0.3">
      <c r="B2527" s="2" t="s">
        <v>1231</v>
      </c>
      <c r="C2527" s="3">
        <v>2.8</v>
      </c>
      <c r="D2527" s="3">
        <v>-367</v>
      </c>
    </row>
    <row r="2528" spans="1:4" x14ac:dyDescent="0.3">
      <c r="A2528" s="2">
        <v>20352</v>
      </c>
      <c r="C2528" s="3">
        <v>3</v>
      </c>
      <c r="D2528" s="3">
        <v>-786</v>
      </c>
    </row>
    <row r="2529" spans="1:4" x14ac:dyDescent="0.3">
      <c r="B2529" s="2" t="s">
        <v>1232</v>
      </c>
      <c r="C2529" s="3">
        <v>3</v>
      </c>
      <c r="D2529" s="3">
        <v>-786</v>
      </c>
    </row>
    <row r="2530" spans="1:4" x14ac:dyDescent="0.3">
      <c r="A2530" s="2">
        <v>20353</v>
      </c>
      <c r="C2530" s="3">
        <v>3.2</v>
      </c>
      <c r="D2530" s="3">
        <v>-609.5</v>
      </c>
    </row>
    <row r="2531" spans="1:4" x14ac:dyDescent="0.3">
      <c r="B2531" s="2" t="s">
        <v>1233</v>
      </c>
      <c r="C2531" s="3">
        <v>3.2</v>
      </c>
      <c r="D2531" s="3">
        <v>-609.5</v>
      </c>
    </row>
    <row r="2532" spans="1:4" x14ac:dyDescent="0.3">
      <c r="A2532" s="2">
        <v>20354</v>
      </c>
      <c r="C2532" s="3">
        <v>2.9</v>
      </c>
      <c r="D2532" s="3">
        <v>-369.5</v>
      </c>
    </row>
    <row r="2533" spans="1:4" x14ac:dyDescent="0.3">
      <c r="B2533" s="2" t="s">
        <v>1234</v>
      </c>
      <c r="C2533" s="3">
        <v>2.9</v>
      </c>
      <c r="D2533" s="3">
        <v>-369.5</v>
      </c>
    </row>
    <row r="2534" spans="1:4" x14ac:dyDescent="0.3">
      <c r="A2534" s="2">
        <v>20355</v>
      </c>
      <c r="C2534" s="3">
        <v>2.8</v>
      </c>
      <c r="D2534" s="3">
        <v>-339.5</v>
      </c>
    </row>
    <row r="2535" spans="1:4" x14ac:dyDescent="0.3">
      <c r="B2535" s="2" t="s">
        <v>1235</v>
      </c>
      <c r="C2535" s="3">
        <v>2.8</v>
      </c>
      <c r="D2535" s="3">
        <v>-339.5</v>
      </c>
    </row>
    <row r="2536" spans="1:4" x14ac:dyDescent="0.3">
      <c r="A2536" s="2">
        <v>20356</v>
      </c>
      <c r="C2536" s="3">
        <v>3.1</v>
      </c>
      <c r="D2536" s="3">
        <v>-296</v>
      </c>
    </row>
    <row r="2537" spans="1:4" x14ac:dyDescent="0.3">
      <c r="B2537" s="2" t="s">
        <v>1236</v>
      </c>
      <c r="C2537" s="3">
        <v>3.1</v>
      </c>
      <c r="D2537" s="3">
        <v>-296</v>
      </c>
    </row>
    <row r="2538" spans="1:4" x14ac:dyDescent="0.3">
      <c r="A2538" s="2">
        <v>20357</v>
      </c>
      <c r="C2538" s="3">
        <v>2.9</v>
      </c>
      <c r="D2538" s="3">
        <v>-195</v>
      </c>
    </row>
    <row r="2539" spans="1:4" x14ac:dyDescent="0.3">
      <c r="B2539" s="2" t="s">
        <v>1237</v>
      </c>
      <c r="C2539" s="3">
        <v>2.9</v>
      </c>
      <c r="D2539" s="3">
        <v>-195</v>
      </c>
    </row>
    <row r="2540" spans="1:4" x14ac:dyDescent="0.3">
      <c r="A2540" s="2">
        <v>20358</v>
      </c>
      <c r="C2540" s="3">
        <v>3.2</v>
      </c>
      <c r="D2540" s="3">
        <v>-171</v>
      </c>
    </row>
    <row r="2541" spans="1:4" x14ac:dyDescent="0.3">
      <c r="B2541" s="2" t="s">
        <v>1238</v>
      </c>
      <c r="C2541" s="3">
        <v>3.2</v>
      </c>
      <c r="D2541" s="3">
        <v>-171</v>
      </c>
    </row>
    <row r="2542" spans="1:4" x14ac:dyDescent="0.3">
      <c r="A2542" s="2">
        <v>20359</v>
      </c>
      <c r="C2542" s="3">
        <v>3.3</v>
      </c>
      <c r="D2542" s="3">
        <v>-153.5</v>
      </c>
    </row>
    <row r="2543" spans="1:4" x14ac:dyDescent="0.3">
      <c r="B2543" s="2" t="s">
        <v>1239</v>
      </c>
      <c r="C2543" s="3">
        <v>3.3</v>
      </c>
      <c r="D2543" s="3">
        <v>-153.5</v>
      </c>
    </row>
    <row r="2544" spans="1:4" x14ac:dyDescent="0.3">
      <c r="A2544" s="2">
        <v>20360</v>
      </c>
      <c r="C2544" s="3">
        <v>3.05</v>
      </c>
      <c r="D2544" s="3">
        <v>-352.5</v>
      </c>
    </row>
    <row r="2545" spans="1:4" x14ac:dyDescent="0.3">
      <c r="B2545" s="2" t="s">
        <v>1240</v>
      </c>
      <c r="C2545" s="3">
        <v>3.05</v>
      </c>
      <c r="D2545" s="3">
        <v>-352.5</v>
      </c>
    </row>
    <row r="2546" spans="1:4" x14ac:dyDescent="0.3">
      <c r="A2546" s="2">
        <v>20361</v>
      </c>
      <c r="C2546" s="3">
        <v>3</v>
      </c>
      <c r="D2546" s="3">
        <v>-298</v>
      </c>
    </row>
    <row r="2547" spans="1:4" x14ac:dyDescent="0.3">
      <c r="B2547" s="2" t="s">
        <v>1241</v>
      </c>
      <c r="C2547" s="3">
        <v>3</v>
      </c>
      <c r="D2547" s="3">
        <v>-298</v>
      </c>
    </row>
    <row r="2548" spans="1:4" x14ac:dyDescent="0.3">
      <c r="A2548" s="2">
        <v>20362</v>
      </c>
      <c r="C2548" s="3">
        <v>2.8</v>
      </c>
      <c r="D2548" s="3">
        <v>-456</v>
      </c>
    </row>
    <row r="2549" spans="1:4" x14ac:dyDescent="0.3">
      <c r="B2549" s="2" t="s">
        <v>1242</v>
      </c>
      <c r="C2549" s="3">
        <v>2.8</v>
      </c>
      <c r="D2549" s="3">
        <v>-456</v>
      </c>
    </row>
    <row r="2550" spans="1:4" x14ac:dyDescent="0.3">
      <c r="A2550" s="2">
        <v>20363</v>
      </c>
      <c r="C2550" s="3">
        <v>3</v>
      </c>
      <c r="D2550" s="3">
        <v>-321.5</v>
      </c>
    </row>
    <row r="2551" spans="1:4" x14ac:dyDescent="0.3">
      <c r="B2551" s="2" t="s">
        <v>1243</v>
      </c>
      <c r="C2551" s="3">
        <v>3</v>
      </c>
      <c r="D2551" s="3">
        <v>-321.5</v>
      </c>
    </row>
    <row r="2552" spans="1:4" x14ac:dyDescent="0.3">
      <c r="A2552" s="2">
        <v>20364</v>
      </c>
      <c r="C2552" s="3">
        <v>3.3</v>
      </c>
      <c r="D2552" s="3">
        <v>-164</v>
      </c>
    </row>
    <row r="2553" spans="1:4" x14ac:dyDescent="0.3">
      <c r="B2553" s="2" t="s">
        <v>1244</v>
      </c>
      <c r="C2553" s="3">
        <v>3.3</v>
      </c>
      <c r="D2553" s="3">
        <v>-164</v>
      </c>
    </row>
    <row r="2554" spans="1:4" x14ac:dyDescent="0.3">
      <c r="A2554" s="2">
        <v>20365</v>
      </c>
      <c r="C2554" s="3">
        <v>3</v>
      </c>
      <c r="D2554" s="3">
        <v>-352</v>
      </c>
    </row>
    <row r="2555" spans="1:4" x14ac:dyDescent="0.3">
      <c r="B2555" s="2" t="s">
        <v>1245</v>
      </c>
      <c r="C2555" s="3">
        <v>3</v>
      </c>
      <c r="D2555" s="3">
        <v>-352</v>
      </c>
    </row>
    <row r="2556" spans="1:4" x14ac:dyDescent="0.3">
      <c r="A2556" s="2">
        <v>20366</v>
      </c>
      <c r="C2556" s="3">
        <v>3.1</v>
      </c>
      <c r="D2556" s="3">
        <v>-269</v>
      </c>
    </row>
    <row r="2557" spans="1:4" x14ac:dyDescent="0.3">
      <c r="B2557" s="2" t="s">
        <v>1246</v>
      </c>
      <c r="C2557" s="3">
        <v>3.1</v>
      </c>
      <c r="D2557" s="3">
        <v>-269</v>
      </c>
    </row>
    <row r="2558" spans="1:4" x14ac:dyDescent="0.3">
      <c r="A2558" s="2">
        <v>20367</v>
      </c>
      <c r="C2558" s="3">
        <v>3.3</v>
      </c>
      <c r="D2558" s="3">
        <v>-144</v>
      </c>
    </row>
    <row r="2559" spans="1:4" x14ac:dyDescent="0.3">
      <c r="B2559" s="2" t="s">
        <v>1247</v>
      </c>
      <c r="C2559" s="3">
        <v>3.3</v>
      </c>
      <c r="D2559" s="3">
        <v>-144</v>
      </c>
    </row>
    <row r="2560" spans="1:4" x14ac:dyDescent="0.3">
      <c r="A2560" s="2">
        <v>20368</v>
      </c>
      <c r="C2560" s="3">
        <v>3</v>
      </c>
      <c r="D2560" s="3">
        <v>-185</v>
      </c>
    </row>
    <row r="2561" spans="1:4" x14ac:dyDescent="0.3">
      <c r="B2561" s="2" t="s">
        <v>1248</v>
      </c>
      <c r="C2561" s="3">
        <v>3</v>
      </c>
      <c r="D2561" s="3">
        <v>-185</v>
      </c>
    </row>
    <row r="2562" spans="1:4" x14ac:dyDescent="0.3">
      <c r="A2562" s="2">
        <v>20369</v>
      </c>
      <c r="C2562" s="3">
        <v>2.85</v>
      </c>
      <c r="D2562" s="3">
        <v>-293</v>
      </c>
    </row>
    <row r="2563" spans="1:4" x14ac:dyDescent="0.3">
      <c r="B2563" s="2" t="s">
        <v>1249</v>
      </c>
      <c r="C2563" s="3">
        <v>2.85</v>
      </c>
      <c r="D2563" s="3">
        <v>-293</v>
      </c>
    </row>
    <row r="2564" spans="1:4" x14ac:dyDescent="0.3">
      <c r="A2564" s="2">
        <v>20370</v>
      </c>
      <c r="C2564" s="3">
        <v>2.9</v>
      </c>
      <c r="D2564" s="3">
        <v>-360</v>
      </c>
    </row>
    <row r="2565" spans="1:4" x14ac:dyDescent="0.3">
      <c r="B2565" s="2" t="s">
        <v>1250</v>
      </c>
      <c r="C2565" s="3">
        <v>2.9</v>
      </c>
      <c r="D2565" s="3">
        <v>-360</v>
      </c>
    </row>
    <row r="2566" spans="1:4" x14ac:dyDescent="0.3">
      <c r="A2566" s="2">
        <v>20371</v>
      </c>
      <c r="C2566" s="3">
        <v>3.2</v>
      </c>
      <c r="D2566" s="3">
        <v>-164</v>
      </c>
    </row>
    <row r="2567" spans="1:4" x14ac:dyDescent="0.3">
      <c r="B2567" s="2" t="s">
        <v>1251</v>
      </c>
      <c r="C2567" s="3">
        <v>3.2</v>
      </c>
      <c r="D2567" s="3">
        <v>-164</v>
      </c>
    </row>
    <row r="2568" spans="1:4" x14ac:dyDescent="0.3">
      <c r="A2568" s="2">
        <v>20372</v>
      </c>
      <c r="C2568" s="3">
        <v>3</v>
      </c>
      <c r="D2568" s="3">
        <v>-288</v>
      </c>
    </row>
    <row r="2569" spans="1:4" x14ac:dyDescent="0.3">
      <c r="B2569" s="2" t="s">
        <v>1252</v>
      </c>
      <c r="C2569" s="3">
        <v>3</v>
      </c>
      <c r="D2569" s="3">
        <v>-288</v>
      </c>
    </row>
    <row r="2570" spans="1:4" x14ac:dyDescent="0.3">
      <c r="A2570" s="2">
        <v>20373</v>
      </c>
      <c r="C2570" s="3">
        <v>3</v>
      </c>
      <c r="D2570" s="3">
        <v>-220</v>
      </c>
    </row>
    <row r="2571" spans="1:4" x14ac:dyDescent="0.3">
      <c r="B2571" s="2" t="s">
        <v>1253</v>
      </c>
      <c r="C2571" s="3">
        <v>3</v>
      </c>
      <c r="D2571" s="3">
        <v>-220</v>
      </c>
    </row>
    <row r="2572" spans="1:4" x14ac:dyDescent="0.3">
      <c r="A2572" s="2">
        <v>20374</v>
      </c>
      <c r="C2572" s="3">
        <v>2.95</v>
      </c>
      <c r="D2572" s="3">
        <v>-195.5</v>
      </c>
    </row>
    <row r="2573" spans="1:4" x14ac:dyDescent="0.3">
      <c r="B2573" s="2" t="s">
        <v>1254</v>
      </c>
      <c r="C2573" s="3">
        <v>2.95</v>
      </c>
      <c r="D2573" s="3">
        <v>-195.5</v>
      </c>
    </row>
    <row r="2574" spans="1:4" x14ac:dyDescent="0.3">
      <c r="A2574" s="2">
        <v>20375</v>
      </c>
      <c r="C2574" s="3">
        <v>2.9</v>
      </c>
      <c r="D2574" s="3">
        <v>-173</v>
      </c>
    </row>
    <row r="2575" spans="1:4" x14ac:dyDescent="0.3">
      <c r="B2575" s="2" t="s">
        <v>1255</v>
      </c>
      <c r="C2575" s="3">
        <v>2.9</v>
      </c>
      <c r="D2575" s="3">
        <v>-173</v>
      </c>
    </row>
    <row r="2576" spans="1:4" x14ac:dyDescent="0.3">
      <c r="A2576" s="2">
        <v>20376</v>
      </c>
      <c r="C2576" s="3">
        <v>3.05</v>
      </c>
      <c r="D2576" s="3">
        <v>-557.5</v>
      </c>
    </row>
    <row r="2577" spans="1:4" x14ac:dyDescent="0.3">
      <c r="B2577" s="2" t="s">
        <v>1256</v>
      </c>
      <c r="C2577" s="3">
        <v>3.05</v>
      </c>
      <c r="D2577" s="3">
        <v>-557.5</v>
      </c>
    </row>
    <row r="2578" spans="1:4" x14ac:dyDescent="0.3">
      <c r="A2578" s="2">
        <v>20377</v>
      </c>
      <c r="C2578" s="3">
        <v>3.1</v>
      </c>
      <c r="D2578" s="3">
        <v>-209</v>
      </c>
    </row>
    <row r="2579" spans="1:4" x14ac:dyDescent="0.3">
      <c r="B2579" s="2" t="s">
        <v>1257</v>
      </c>
      <c r="C2579" s="3">
        <v>3.1</v>
      </c>
      <c r="D2579" s="3">
        <v>-209</v>
      </c>
    </row>
    <row r="2580" spans="1:4" x14ac:dyDescent="0.3">
      <c r="A2580" s="2">
        <v>20378</v>
      </c>
      <c r="C2580" s="3">
        <v>3.2</v>
      </c>
      <c r="D2580" s="3">
        <v>-192</v>
      </c>
    </row>
    <row r="2581" spans="1:4" x14ac:dyDescent="0.3">
      <c r="B2581" s="2" t="s">
        <v>1258</v>
      </c>
      <c r="C2581" s="3">
        <v>3.2</v>
      </c>
      <c r="D2581" s="3">
        <v>-192</v>
      </c>
    </row>
    <row r="2582" spans="1:4" x14ac:dyDescent="0.3">
      <c r="A2582" s="2">
        <v>20379</v>
      </c>
      <c r="C2582" s="3">
        <v>3.05</v>
      </c>
      <c r="D2582" s="3">
        <v>-832.5</v>
      </c>
    </row>
    <row r="2583" spans="1:4" x14ac:dyDescent="0.3">
      <c r="B2583" s="2" t="s">
        <v>1259</v>
      </c>
      <c r="C2583" s="3">
        <v>3.05</v>
      </c>
      <c r="D2583" s="3">
        <v>-832.5</v>
      </c>
    </row>
    <row r="2584" spans="1:4" x14ac:dyDescent="0.3">
      <c r="A2584" s="2">
        <v>20380</v>
      </c>
      <c r="C2584" s="3">
        <v>3.2</v>
      </c>
      <c r="D2584" s="3">
        <v>-437</v>
      </c>
    </row>
    <row r="2585" spans="1:4" x14ac:dyDescent="0.3">
      <c r="B2585" s="2" t="s">
        <v>1260</v>
      </c>
      <c r="C2585" s="3">
        <v>3.2</v>
      </c>
      <c r="D2585" s="3">
        <v>-437</v>
      </c>
    </row>
    <row r="2586" spans="1:4" x14ac:dyDescent="0.3">
      <c r="A2586" s="2">
        <v>20381</v>
      </c>
      <c r="C2586" s="3">
        <v>3.05</v>
      </c>
      <c r="D2586" s="3">
        <v>-183</v>
      </c>
    </row>
    <row r="2587" spans="1:4" x14ac:dyDescent="0.3">
      <c r="B2587" s="2" t="s">
        <v>1261</v>
      </c>
      <c r="C2587" s="3">
        <v>3.05</v>
      </c>
      <c r="D2587" s="3">
        <v>-183</v>
      </c>
    </row>
    <row r="2588" spans="1:4" x14ac:dyDescent="0.3">
      <c r="A2588" s="2">
        <v>20382</v>
      </c>
      <c r="C2588" s="3">
        <v>2.8</v>
      </c>
      <c r="D2588" s="3">
        <v>-291.5</v>
      </c>
    </row>
    <row r="2589" spans="1:4" x14ac:dyDescent="0.3">
      <c r="B2589" s="2" t="s">
        <v>1262</v>
      </c>
      <c r="C2589" s="3">
        <v>2.8</v>
      </c>
      <c r="D2589" s="3">
        <v>-291.5</v>
      </c>
    </row>
    <row r="2590" spans="1:4" x14ac:dyDescent="0.3">
      <c r="A2590" s="2">
        <v>20383</v>
      </c>
      <c r="C2590" s="3">
        <v>2.95</v>
      </c>
      <c r="D2590" s="3">
        <v>-522</v>
      </c>
    </row>
    <row r="2591" spans="1:4" x14ac:dyDescent="0.3">
      <c r="B2591" s="2" t="s">
        <v>1263</v>
      </c>
      <c r="C2591" s="3">
        <v>2.95</v>
      </c>
      <c r="D2591" s="3">
        <v>-522</v>
      </c>
    </row>
    <row r="2592" spans="1:4" x14ac:dyDescent="0.3">
      <c r="A2592" s="2">
        <v>20384</v>
      </c>
      <c r="C2592" s="3">
        <v>3.05</v>
      </c>
      <c r="D2592" s="3">
        <v>-303.5</v>
      </c>
    </row>
    <row r="2593" spans="1:4" x14ac:dyDescent="0.3">
      <c r="B2593" s="2" t="s">
        <v>1264</v>
      </c>
      <c r="C2593" s="3">
        <v>3.05</v>
      </c>
      <c r="D2593" s="3">
        <v>-303.5</v>
      </c>
    </row>
    <row r="2594" spans="1:4" x14ac:dyDescent="0.3">
      <c r="A2594" s="2">
        <v>20385</v>
      </c>
      <c r="C2594" s="3">
        <v>3</v>
      </c>
      <c r="D2594" s="3">
        <v>-244</v>
      </c>
    </row>
    <row r="2595" spans="1:4" x14ac:dyDescent="0.3">
      <c r="B2595" s="2" t="s">
        <v>1265</v>
      </c>
      <c r="C2595" s="3">
        <v>3</v>
      </c>
      <c r="D2595" s="3">
        <v>-244</v>
      </c>
    </row>
    <row r="2596" spans="1:4" x14ac:dyDescent="0.3">
      <c r="A2596" s="2">
        <v>20386</v>
      </c>
      <c r="C2596" s="3">
        <v>3.15</v>
      </c>
      <c r="D2596" s="3">
        <v>-192</v>
      </c>
    </row>
    <row r="2597" spans="1:4" x14ac:dyDescent="0.3">
      <c r="B2597" s="2" t="s">
        <v>1266</v>
      </c>
      <c r="C2597" s="3">
        <v>3.15</v>
      </c>
      <c r="D2597" s="3">
        <v>-192</v>
      </c>
    </row>
    <row r="2598" spans="1:4" x14ac:dyDescent="0.3">
      <c r="A2598" s="2">
        <v>20387</v>
      </c>
      <c r="C2598" s="3">
        <v>2.8</v>
      </c>
      <c r="D2598" s="3">
        <v>-285</v>
      </c>
    </row>
    <row r="2599" spans="1:4" x14ac:dyDescent="0.3">
      <c r="B2599" s="2" t="s">
        <v>1267</v>
      </c>
      <c r="C2599" s="3">
        <v>2.8</v>
      </c>
      <c r="D2599" s="3">
        <v>-285</v>
      </c>
    </row>
    <row r="2600" spans="1:4" x14ac:dyDescent="0.3">
      <c r="A2600" s="2">
        <v>20388</v>
      </c>
      <c r="C2600" s="3">
        <v>3.2</v>
      </c>
      <c r="D2600" s="3">
        <v>-190</v>
      </c>
    </row>
    <row r="2601" spans="1:4" x14ac:dyDescent="0.3">
      <c r="B2601" s="2" t="s">
        <v>1268</v>
      </c>
      <c r="C2601" s="3">
        <v>3.2</v>
      </c>
      <c r="D2601" s="3">
        <v>-190</v>
      </c>
    </row>
    <row r="2602" spans="1:4" x14ac:dyDescent="0.3">
      <c r="A2602" s="2">
        <v>20389</v>
      </c>
      <c r="C2602" s="3">
        <v>3.3</v>
      </c>
      <c r="D2602" s="3">
        <v>-162</v>
      </c>
    </row>
    <row r="2603" spans="1:4" x14ac:dyDescent="0.3">
      <c r="B2603" s="2" t="s">
        <v>1269</v>
      </c>
      <c r="C2603" s="3">
        <v>3.3</v>
      </c>
      <c r="D2603" s="3">
        <v>-162</v>
      </c>
    </row>
    <row r="2604" spans="1:4" x14ac:dyDescent="0.3">
      <c r="A2604" s="2">
        <v>20390</v>
      </c>
      <c r="C2604" s="3">
        <v>3.1</v>
      </c>
      <c r="D2604" s="3">
        <v>-320.5</v>
      </c>
    </row>
    <row r="2605" spans="1:4" x14ac:dyDescent="0.3">
      <c r="B2605" s="2" t="s">
        <v>1270</v>
      </c>
      <c r="C2605" s="3">
        <v>3.1</v>
      </c>
      <c r="D2605" s="3">
        <v>-320.5</v>
      </c>
    </row>
    <row r="2606" spans="1:4" x14ac:dyDescent="0.3">
      <c r="A2606" s="2">
        <v>20391</v>
      </c>
      <c r="C2606" s="3">
        <v>3.1</v>
      </c>
      <c r="D2606" s="3">
        <v>-173</v>
      </c>
    </row>
    <row r="2607" spans="1:4" x14ac:dyDescent="0.3">
      <c r="B2607" s="2" t="s">
        <v>1271</v>
      </c>
      <c r="C2607" s="3">
        <v>3.1</v>
      </c>
      <c r="D2607" s="3">
        <v>-173</v>
      </c>
    </row>
    <row r="2608" spans="1:4" x14ac:dyDescent="0.3">
      <c r="A2608" s="2">
        <v>20392</v>
      </c>
      <c r="C2608" s="3">
        <v>3.2</v>
      </c>
      <c r="D2608" s="3">
        <v>-290</v>
      </c>
    </row>
    <row r="2609" spans="1:4" x14ac:dyDescent="0.3">
      <c r="B2609" s="2" t="s">
        <v>1272</v>
      </c>
      <c r="C2609" s="3">
        <v>3.2</v>
      </c>
      <c r="D2609" s="3">
        <v>-290</v>
      </c>
    </row>
    <row r="2610" spans="1:4" x14ac:dyDescent="0.3">
      <c r="A2610" s="2">
        <v>20393</v>
      </c>
      <c r="C2610" s="3">
        <v>2.9</v>
      </c>
      <c r="D2610" s="3">
        <v>-391</v>
      </c>
    </row>
    <row r="2611" spans="1:4" x14ac:dyDescent="0.3">
      <c r="B2611" s="2" t="s">
        <v>1273</v>
      </c>
      <c r="C2611" s="3">
        <v>2.9</v>
      </c>
      <c r="D2611" s="3">
        <v>-391</v>
      </c>
    </row>
    <row r="2612" spans="1:4" x14ac:dyDescent="0.3">
      <c r="A2612" s="2">
        <v>20394</v>
      </c>
      <c r="C2612" s="3">
        <v>3</v>
      </c>
      <c r="D2612" s="3">
        <v>-627</v>
      </c>
    </row>
    <row r="2613" spans="1:4" x14ac:dyDescent="0.3">
      <c r="B2613" s="2" t="s">
        <v>1274</v>
      </c>
      <c r="C2613" s="3">
        <v>3</v>
      </c>
      <c r="D2613" s="3">
        <v>-627</v>
      </c>
    </row>
    <row r="2614" spans="1:4" x14ac:dyDescent="0.3">
      <c r="A2614" s="2">
        <v>20395</v>
      </c>
      <c r="C2614" s="3">
        <v>3</v>
      </c>
      <c r="D2614" s="3">
        <v>-227.5</v>
      </c>
    </row>
    <row r="2615" spans="1:4" x14ac:dyDescent="0.3">
      <c r="B2615" s="2" t="s">
        <v>1275</v>
      </c>
      <c r="C2615" s="3">
        <v>3</v>
      </c>
      <c r="D2615" s="3">
        <v>-227.5</v>
      </c>
    </row>
    <row r="2616" spans="1:4" x14ac:dyDescent="0.3">
      <c r="A2616" s="2">
        <v>20396</v>
      </c>
      <c r="C2616" s="3">
        <v>2.9</v>
      </c>
      <c r="D2616" s="3">
        <v>-180.5</v>
      </c>
    </row>
    <row r="2617" spans="1:4" x14ac:dyDescent="0.3">
      <c r="B2617" s="2" t="s">
        <v>1276</v>
      </c>
      <c r="C2617" s="3">
        <v>2.9</v>
      </c>
      <c r="D2617" s="3">
        <v>-180.5</v>
      </c>
    </row>
    <row r="2618" spans="1:4" x14ac:dyDescent="0.3">
      <c r="A2618" s="2">
        <v>20397</v>
      </c>
      <c r="C2618" s="3">
        <v>3.2</v>
      </c>
      <c r="D2618" s="3">
        <v>-169</v>
      </c>
    </row>
    <row r="2619" spans="1:4" x14ac:dyDescent="0.3">
      <c r="B2619" s="2" t="s">
        <v>1277</v>
      </c>
      <c r="C2619" s="3">
        <v>3.2</v>
      </c>
      <c r="D2619" s="3">
        <v>-169</v>
      </c>
    </row>
    <row r="2620" spans="1:4" x14ac:dyDescent="0.3">
      <c r="A2620" s="2">
        <v>20398</v>
      </c>
      <c r="C2620" s="3">
        <v>3.2</v>
      </c>
      <c r="D2620" s="3">
        <v>-175</v>
      </c>
    </row>
    <row r="2621" spans="1:4" x14ac:dyDescent="0.3">
      <c r="B2621" s="2" t="s">
        <v>1278</v>
      </c>
      <c r="C2621" s="3">
        <v>3.2</v>
      </c>
      <c r="D2621" s="3">
        <v>-175</v>
      </c>
    </row>
    <row r="2622" spans="1:4" x14ac:dyDescent="0.3">
      <c r="A2622" s="2">
        <v>20399</v>
      </c>
      <c r="C2622" s="3">
        <v>3</v>
      </c>
      <c r="D2622" s="3">
        <v>-253</v>
      </c>
    </row>
    <row r="2623" spans="1:4" x14ac:dyDescent="0.3">
      <c r="B2623" s="2" t="s">
        <v>1279</v>
      </c>
      <c r="C2623" s="3">
        <v>3</v>
      </c>
      <c r="D2623" s="3">
        <v>-253</v>
      </c>
    </row>
    <row r="2624" spans="1:4" x14ac:dyDescent="0.3">
      <c r="A2624" s="2">
        <v>20400</v>
      </c>
      <c r="C2624" s="3">
        <v>2.75</v>
      </c>
      <c r="D2624" s="3">
        <v>-342</v>
      </c>
    </row>
    <row r="2625" spans="1:4" x14ac:dyDescent="0.3">
      <c r="B2625" s="2" t="s">
        <v>1280</v>
      </c>
      <c r="C2625" s="3">
        <v>2.75</v>
      </c>
      <c r="D2625" s="3">
        <v>-342</v>
      </c>
    </row>
    <row r="2626" spans="1:4" x14ac:dyDescent="0.3">
      <c r="A2626" s="2">
        <v>20401</v>
      </c>
      <c r="C2626" s="3">
        <v>2.9</v>
      </c>
      <c r="D2626" s="3">
        <v>-216</v>
      </c>
    </row>
    <row r="2627" spans="1:4" x14ac:dyDescent="0.3">
      <c r="B2627" s="2" t="s">
        <v>1281</v>
      </c>
      <c r="C2627" s="3">
        <v>2.9</v>
      </c>
      <c r="D2627" s="3">
        <v>-216</v>
      </c>
    </row>
    <row r="2628" spans="1:4" x14ac:dyDescent="0.3">
      <c r="A2628" s="2">
        <v>20402</v>
      </c>
      <c r="C2628" s="3">
        <v>3.3</v>
      </c>
      <c r="D2628" s="3">
        <v>-204</v>
      </c>
    </row>
    <row r="2629" spans="1:4" x14ac:dyDescent="0.3">
      <c r="B2629" s="2" t="s">
        <v>1282</v>
      </c>
      <c r="C2629" s="3">
        <v>3.3</v>
      </c>
      <c r="D2629" s="3">
        <v>-204</v>
      </c>
    </row>
    <row r="2630" spans="1:4" x14ac:dyDescent="0.3">
      <c r="A2630" s="2">
        <v>20403</v>
      </c>
      <c r="C2630" s="3">
        <v>3.2</v>
      </c>
      <c r="D2630" s="3">
        <v>-183</v>
      </c>
    </row>
    <row r="2631" spans="1:4" x14ac:dyDescent="0.3">
      <c r="B2631" s="2" t="s">
        <v>1283</v>
      </c>
      <c r="C2631" s="3">
        <v>3.2</v>
      </c>
      <c r="D2631" s="3">
        <v>-183</v>
      </c>
    </row>
    <row r="2632" spans="1:4" x14ac:dyDescent="0.3">
      <c r="A2632" s="2">
        <v>20404</v>
      </c>
      <c r="C2632" s="3">
        <v>2.9</v>
      </c>
      <c r="D2632" s="3">
        <v>-276</v>
      </c>
    </row>
    <row r="2633" spans="1:4" x14ac:dyDescent="0.3">
      <c r="B2633" s="2" t="s">
        <v>1284</v>
      </c>
      <c r="C2633" s="3">
        <v>2.9</v>
      </c>
      <c r="D2633" s="3">
        <v>-276</v>
      </c>
    </row>
    <row r="2634" spans="1:4" x14ac:dyDescent="0.3">
      <c r="A2634" s="2">
        <v>20405</v>
      </c>
      <c r="C2634" s="3">
        <v>3.2</v>
      </c>
      <c r="D2634" s="3">
        <v>-298.5</v>
      </c>
    </row>
    <row r="2635" spans="1:4" x14ac:dyDescent="0.3">
      <c r="B2635" s="2" t="s">
        <v>1285</v>
      </c>
      <c r="C2635" s="3">
        <v>3.2</v>
      </c>
      <c r="D2635" s="3">
        <v>-298.5</v>
      </c>
    </row>
    <row r="2636" spans="1:4" x14ac:dyDescent="0.3">
      <c r="A2636" s="2">
        <v>20406</v>
      </c>
      <c r="C2636" s="3">
        <v>2.9</v>
      </c>
      <c r="D2636" s="3">
        <v>-188</v>
      </c>
    </row>
    <row r="2637" spans="1:4" x14ac:dyDescent="0.3">
      <c r="B2637" s="2" t="s">
        <v>1286</v>
      </c>
      <c r="C2637" s="3">
        <v>2.9</v>
      </c>
      <c r="D2637" s="3">
        <v>-188</v>
      </c>
    </row>
    <row r="2638" spans="1:4" x14ac:dyDescent="0.3">
      <c r="A2638" s="2">
        <v>20407</v>
      </c>
      <c r="C2638" s="3">
        <v>3.2</v>
      </c>
      <c r="D2638" s="3">
        <v>-164</v>
      </c>
    </row>
    <row r="2639" spans="1:4" x14ac:dyDescent="0.3">
      <c r="B2639" s="2" t="s">
        <v>1287</v>
      </c>
      <c r="C2639" s="3">
        <v>3.2</v>
      </c>
      <c r="D2639" s="3">
        <v>-164</v>
      </c>
    </row>
    <row r="2640" spans="1:4" x14ac:dyDescent="0.3">
      <c r="A2640" s="2">
        <v>20408</v>
      </c>
      <c r="C2640" s="3">
        <v>3</v>
      </c>
      <c r="D2640" s="3">
        <v>-603</v>
      </c>
    </row>
    <row r="2641" spans="1:4" x14ac:dyDescent="0.3">
      <c r="B2641" s="2" t="s">
        <v>1288</v>
      </c>
      <c r="C2641" s="3">
        <v>3</v>
      </c>
      <c r="D2641" s="3">
        <v>-603</v>
      </c>
    </row>
    <row r="2642" spans="1:4" x14ac:dyDescent="0.3">
      <c r="A2642" s="2">
        <v>20409</v>
      </c>
      <c r="C2642" s="3">
        <v>2.9</v>
      </c>
      <c r="D2642" s="3">
        <v>-199</v>
      </c>
    </row>
    <row r="2643" spans="1:4" x14ac:dyDescent="0.3">
      <c r="B2643" s="2" t="s">
        <v>1289</v>
      </c>
      <c r="C2643" s="3">
        <v>2.9</v>
      </c>
      <c r="D2643" s="3">
        <v>-199</v>
      </c>
    </row>
    <row r="2644" spans="1:4" x14ac:dyDescent="0.3">
      <c r="A2644" s="2">
        <v>20410</v>
      </c>
      <c r="C2644" s="3">
        <v>2.9</v>
      </c>
      <c r="D2644" s="3">
        <v>-309</v>
      </c>
    </row>
    <row r="2645" spans="1:4" x14ac:dyDescent="0.3">
      <c r="B2645" s="2" t="s">
        <v>1290</v>
      </c>
      <c r="C2645" s="3">
        <v>2.9</v>
      </c>
      <c r="D2645" s="3">
        <v>-309</v>
      </c>
    </row>
    <row r="2646" spans="1:4" x14ac:dyDescent="0.3">
      <c r="A2646" s="2">
        <v>20411</v>
      </c>
      <c r="C2646" s="3">
        <v>3.2</v>
      </c>
      <c r="D2646" s="3">
        <v>-212.5</v>
      </c>
    </row>
    <row r="2647" spans="1:4" x14ac:dyDescent="0.3">
      <c r="B2647" s="2" t="s">
        <v>1291</v>
      </c>
      <c r="C2647" s="3">
        <v>3.2</v>
      </c>
      <c r="D2647" s="3">
        <v>-212.5</v>
      </c>
    </row>
    <row r="2648" spans="1:4" x14ac:dyDescent="0.3">
      <c r="A2648" s="2">
        <v>20412</v>
      </c>
      <c r="C2648" s="3">
        <v>3.15</v>
      </c>
      <c r="D2648" s="3">
        <v>-199</v>
      </c>
    </row>
    <row r="2649" spans="1:4" x14ac:dyDescent="0.3">
      <c r="B2649" s="2" t="s">
        <v>1292</v>
      </c>
      <c r="C2649" s="3">
        <v>3.15</v>
      </c>
      <c r="D2649" s="3">
        <v>-199</v>
      </c>
    </row>
    <row r="2650" spans="1:4" x14ac:dyDescent="0.3">
      <c r="A2650" s="2">
        <v>20413</v>
      </c>
      <c r="C2650" s="3">
        <v>2.85</v>
      </c>
      <c r="D2650" s="3">
        <v>-289</v>
      </c>
    </row>
    <row r="2651" spans="1:4" x14ac:dyDescent="0.3">
      <c r="B2651" s="2" t="s">
        <v>1293</v>
      </c>
      <c r="C2651" s="3">
        <v>2.85</v>
      </c>
      <c r="D2651" s="3">
        <v>-289</v>
      </c>
    </row>
    <row r="2652" spans="1:4" x14ac:dyDescent="0.3">
      <c r="A2652" s="2">
        <v>20414</v>
      </c>
      <c r="C2652" s="3">
        <v>3.1</v>
      </c>
      <c r="D2652" s="3">
        <v>-233.5</v>
      </c>
    </row>
    <row r="2653" spans="1:4" x14ac:dyDescent="0.3">
      <c r="B2653" s="2" t="s">
        <v>1294</v>
      </c>
      <c r="C2653" s="3">
        <v>3.1</v>
      </c>
      <c r="D2653" s="3">
        <v>-233.5</v>
      </c>
    </row>
    <row r="2654" spans="1:4" x14ac:dyDescent="0.3">
      <c r="A2654" s="2">
        <v>20415</v>
      </c>
      <c r="C2654" s="3">
        <v>3.15</v>
      </c>
      <c r="D2654" s="3">
        <v>-951</v>
      </c>
    </row>
    <row r="2655" spans="1:4" x14ac:dyDescent="0.3">
      <c r="B2655" s="2" t="s">
        <v>1295</v>
      </c>
      <c r="C2655" s="3">
        <v>3.15</v>
      </c>
      <c r="D2655" s="3">
        <v>-951</v>
      </c>
    </row>
    <row r="2656" spans="1:4" x14ac:dyDescent="0.3">
      <c r="A2656" s="2">
        <v>20416</v>
      </c>
      <c r="C2656" s="3">
        <v>2.95</v>
      </c>
      <c r="D2656" s="3">
        <v>-504</v>
      </c>
    </row>
    <row r="2657" spans="1:4" x14ac:dyDescent="0.3">
      <c r="B2657" s="2" t="s">
        <v>1296</v>
      </c>
      <c r="C2657" s="3">
        <v>2.95</v>
      </c>
      <c r="D2657" s="3">
        <v>-504</v>
      </c>
    </row>
    <row r="2658" spans="1:4" x14ac:dyDescent="0.3">
      <c r="A2658" s="2">
        <v>20417</v>
      </c>
      <c r="C2658" s="3">
        <v>2.9</v>
      </c>
      <c r="D2658" s="3">
        <v>-389</v>
      </c>
    </row>
    <row r="2659" spans="1:4" x14ac:dyDescent="0.3">
      <c r="B2659" s="2" t="s">
        <v>1297</v>
      </c>
      <c r="C2659" s="3">
        <v>2.9</v>
      </c>
      <c r="D2659" s="3">
        <v>-389</v>
      </c>
    </row>
    <row r="2660" spans="1:4" x14ac:dyDescent="0.3">
      <c r="A2660" s="2">
        <v>20418</v>
      </c>
      <c r="C2660" s="3">
        <v>3.3</v>
      </c>
      <c r="D2660" s="3">
        <v>-222</v>
      </c>
    </row>
    <row r="2661" spans="1:4" x14ac:dyDescent="0.3">
      <c r="B2661" s="2" t="s">
        <v>1298</v>
      </c>
      <c r="C2661" s="3">
        <v>3.3</v>
      </c>
      <c r="D2661" s="3">
        <v>-222</v>
      </c>
    </row>
    <row r="2662" spans="1:4" x14ac:dyDescent="0.3">
      <c r="A2662" s="2">
        <v>20419</v>
      </c>
      <c r="C2662" s="3">
        <v>2.9</v>
      </c>
      <c r="D2662" s="3">
        <v>-327</v>
      </c>
    </row>
    <row r="2663" spans="1:4" x14ac:dyDescent="0.3">
      <c r="B2663" s="2" t="s">
        <v>1299</v>
      </c>
      <c r="C2663" s="3">
        <v>2.9</v>
      </c>
      <c r="D2663" s="3">
        <v>-327</v>
      </c>
    </row>
    <row r="2664" spans="1:4" x14ac:dyDescent="0.3">
      <c r="A2664" s="2">
        <v>20420</v>
      </c>
      <c r="C2664" s="3">
        <v>3.1</v>
      </c>
      <c r="D2664" s="3">
        <v>-184</v>
      </c>
    </row>
    <row r="2665" spans="1:4" x14ac:dyDescent="0.3">
      <c r="B2665" s="2" t="s">
        <v>1300</v>
      </c>
      <c r="C2665" s="3">
        <v>3.1</v>
      </c>
      <c r="D2665" s="3">
        <v>-184</v>
      </c>
    </row>
    <row r="2666" spans="1:4" x14ac:dyDescent="0.3">
      <c r="A2666" s="2">
        <v>20421</v>
      </c>
      <c r="C2666" s="3">
        <v>3.2</v>
      </c>
      <c r="D2666" s="3">
        <v>-203</v>
      </c>
    </row>
    <row r="2667" spans="1:4" x14ac:dyDescent="0.3">
      <c r="B2667" s="2" t="s">
        <v>1301</v>
      </c>
      <c r="C2667" s="3">
        <v>3.2</v>
      </c>
      <c r="D2667" s="3">
        <v>-203</v>
      </c>
    </row>
    <row r="2668" spans="1:4" x14ac:dyDescent="0.3">
      <c r="A2668" s="2">
        <v>20422</v>
      </c>
      <c r="C2668" s="3">
        <v>3.2</v>
      </c>
      <c r="D2668" s="3">
        <v>-1007</v>
      </c>
    </row>
    <row r="2669" spans="1:4" x14ac:dyDescent="0.3">
      <c r="B2669" s="2" t="s">
        <v>1302</v>
      </c>
      <c r="C2669" s="3">
        <v>3.2</v>
      </c>
      <c r="D2669" s="3">
        <v>-1007</v>
      </c>
    </row>
    <row r="2670" spans="1:4" x14ac:dyDescent="0.3">
      <c r="A2670" s="2">
        <v>20423</v>
      </c>
      <c r="C2670" s="3">
        <v>3.1</v>
      </c>
      <c r="D2670" s="3">
        <v>-223</v>
      </c>
    </row>
    <row r="2671" spans="1:4" x14ac:dyDescent="0.3">
      <c r="B2671" s="2" t="s">
        <v>1303</v>
      </c>
      <c r="C2671" s="3">
        <v>3.1</v>
      </c>
      <c r="D2671" s="3">
        <v>-223</v>
      </c>
    </row>
    <row r="2672" spans="1:4" x14ac:dyDescent="0.3">
      <c r="A2672" s="2">
        <v>20424</v>
      </c>
      <c r="C2672" s="3">
        <v>2.9</v>
      </c>
      <c r="D2672" s="3">
        <v>-261.5</v>
      </c>
    </row>
    <row r="2673" spans="1:4" x14ac:dyDescent="0.3">
      <c r="B2673" s="2" t="s">
        <v>1304</v>
      </c>
      <c r="C2673" s="3">
        <v>2.9</v>
      </c>
      <c r="D2673" s="3">
        <v>-261.5</v>
      </c>
    </row>
    <row r="2674" spans="1:4" x14ac:dyDescent="0.3">
      <c r="A2674" s="2">
        <v>20425</v>
      </c>
      <c r="C2674" s="3">
        <v>3.15</v>
      </c>
      <c r="D2674" s="3">
        <v>-234.5</v>
      </c>
    </row>
    <row r="2675" spans="1:4" x14ac:dyDescent="0.3">
      <c r="B2675" s="2" t="s">
        <v>1305</v>
      </c>
      <c r="C2675" s="3">
        <v>3.15</v>
      </c>
      <c r="D2675" s="3">
        <v>-234.5</v>
      </c>
    </row>
    <row r="2676" spans="1:4" x14ac:dyDescent="0.3">
      <c r="A2676" s="2">
        <v>20426</v>
      </c>
      <c r="C2676" s="3">
        <v>3.25</v>
      </c>
      <c r="D2676" s="3">
        <v>-234.5</v>
      </c>
    </row>
    <row r="2677" spans="1:4" x14ac:dyDescent="0.3">
      <c r="B2677" s="2" t="s">
        <v>1306</v>
      </c>
      <c r="C2677" s="3">
        <v>3.25</v>
      </c>
      <c r="D2677" s="3">
        <v>-234.5</v>
      </c>
    </row>
    <row r="2678" spans="1:4" x14ac:dyDescent="0.3">
      <c r="A2678" s="2">
        <v>20427</v>
      </c>
      <c r="C2678" s="3">
        <v>3.3</v>
      </c>
      <c r="D2678" s="3">
        <v>-216</v>
      </c>
    </row>
    <row r="2679" spans="1:4" x14ac:dyDescent="0.3">
      <c r="B2679" s="2" t="s">
        <v>1307</v>
      </c>
      <c r="C2679" s="3">
        <v>3.3</v>
      </c>
      <c r="D2679" s="3">
        <v>-216</v>
      </c>
    </row>
    <row r="2680" spans="1:4" x14ac:dyDescent="0.3">
      <c r="A2680" s="2">
        <v>20428</v>
      </c>
      <c r="C2680" s="3">
        <v>3.3</v>
      </c>
      <c r="D2680" s="3">
        <v>-166</v>
      </c>
    </row>
    <row r="2681" spans="1:4" x14ac:dyDescent="0.3">
      <c r="B2681" s="2" t="s">
        <v>1308</v>
      </c>
      <c r="C2681" s="3">
        <v>3.3</v>
      </c>
      <c r="D2681" s="3">
        <v>-166</v>
      </c>
    </row>
    <row r="2682" spans="1:4" x14ac:dyDescent="0.3">
      <c r="A2682" s="2">
        <v>20429</v>
      </c>
      <c r="C2682" s="3">
        <v>3.1</v>
      </c>
      <c r="D2682" s="3">
        <v>-489</v>
      </c>
    </row>
    <row r="2683" spans="1:4" x14ac:dyDescent="0.3">
      <c r="B2683" s="2" t="s">
        <v>1309</v>
      </c>
      <c r="C2683" s="3">
        <v>3.1</v>
      </c>
      <c r="D2683" s="3">
        <v>-489</v>
      </c>
    </row>
    <row r="2684" spans="1:4" x14ac:dyDescent="0.3">
      <c r="A2684" s="2">
        <v>20430</v>
      </c>
      <c r="C2684" s="3">
        <v>3.1</v>
      </c>
      <c r="D2684" s="3">
        <v>-431</v>
      </c>
    </row>
    <row r="2685" spans="1:4" x14ac:dyDescent="0.3">
      <c r="B2685" s="2" t="s">
        <v>1310</v>
      </c>
      <c r="C2685" s="3">
        <v>3.1</v>
      </c>
      <c r="D2685" s="3">
        <v>-431</v>
      </c>
    </row>
    <row r="2686" spans="1:4" x14ac:dyDescent="0.3">
      <c r="A2686" s="2">
        <v>20431</v>
      </c>
      <c r="C2686" s="3">
        <v>2.8</v>
      </c>
      <c r="D2686" s="3">
        <v>-265.5</v>
      </c>
    </row>
    <row r="2687" spans="1:4" x14ac:dyDescent="0.3">
      <c r="B2687" s="2" t="s">
        <v>1311</v>
      </c>
      <c r="C2687" s="3">
        <v>2.8</v>
      </c>
      <c r="D2687" s="3">
        <v>-265.5</v>
      </c>
    </row>
    <row r="2688" spans="1:4" x14ac:dyDescent="0.3">
      <c r="A2688" s="2">
        <v>20432</v>
      </c>
      <c r="C2688" s="3">
        <v>3.2</v>
      </c>
      <c r="D2688" s="3">
        <v>-584</v>
      </c>
    </row>
    <row r="2689" spans="1:4" x14ac:dyDescent="0.3">
      <c r="B2689" s="2" t="s">
        <v>1312</v>
      </c>
      <c r="C2689" s="3">
        <v>3.2</v>
      </c>
      <c r="D2689" s="3">
        <v>-584</v>
      </c>
    </row>
    <row r="2690" spans="1:4" x14ac:dyDescent="0.3">
      <c r="A2690" s="2">
        <v>20433</v>
      </c>
      <c r="C2690" s="3">
        <v>3.1</v>
      </c>
      <c r="D2690" s="3">
        <v>-254</v>
      </c>
    </row>
    <row r="2691" spans="1:4" x14ac:dyDescent="0.3">
      <c r="B2691" s="2" t="s">
        <v>1313</v>
      </c>
      <c r="C2691" s="3">
        <v>3.1</v>
      </c>
      <c r="D2691" s="3">
        <v>-254</v>
      </c>
    </row>
    <row r="2692" spans="1:4" x14ac:dyDescent="0.3">
      <c r="A2692" s="2">
        <v>20434</v>
      </c>
      <c r="C2692" s="3">
        <v>2.9</v>
      </c>
      <c r="D2692" s="3">
        <v>-182</v>
      </c>
    </row>
    <row r="2693" spans="1:4" x14ac:dyDescent="0.3">
      <c r="B2693" s="2" t="s">
        <v>1314</v>
      </c>
      <c r="C2693" s="3">
        <v>2.9</v>
      </c>
      <c r="D2693" s="3">
        <v>-182</v>
      </c>
    </row>
    <row r="2694" spans="1:4" x14ac:dyDescent="0.3">
      <c r="A2694" s="2">
        <v>20435</v>
      </c>
      <c r="C2694" s="3">
        <v>2.9</v>
      </c>
      <c r="D2694" s="3">
        <v>-488</v>
      </c>
    </row>
    <row r="2695" spans="1:4" x14ac:dyDescent="0.3">
      <c r="B2695" s="2" t="s">
        <v>1315</v>
      </c>
      <c r="C2695" s="3">
        <v>2.9</v>
      </c>
      <c r="D2695" s="3">
        <v>-488</v>
      </c>
    </row>
    <row r="2696" spans="1:4" x14ac:dyDescent="0.3">
      <c r="A2696" s="2">
        <v>20436</v>
      </c>
      <c r="C2696" s="3">
        <v>3.1</v>
      </c>
      <c r="D2696" s="3">
        <v>-752</v>
      </c>
    </row>
    <row r="2697" spans="1:4" x14ac:dyDescent="0.3">
      <c r="B2697" s="2" t="s">
        <v>1316</v>
      </c>
      <c r="C2697" s="3">
        <v>3.1</v>
      </c>
      <c r="D2697" s="3">
        <v>-752</v>
      </c>
    </row>
    <row r="2698" spans="1:4" x14ac:dyDescent="0.3">
      <c r="A2698" s="2">
        <v>20437</v>
      </c>
      <c r="C2698" s="3">
        <v>3</v>
      </c>
      <c r="D2698" s="3">
        <v>-357.5</v>
      </c>
    </row>
    <row r="2699" spans="1:4" x14ac:dyDescent="0.3">
      <c r="B2699" s="2" t="s">
        <v>1317</v>
      </c>
      <c r="C2699" s="3">
        <v>3</v>
      </c>
      <c r="D2699" s="3">
        <v>-357.5</v>
      </c>
    </row>
    <row r="2700" spans="1:4" x14ac:dyDescent="0.3">
      <c r="A2700" s="2">
        <v>20438</v>
      </c>
      <c r="C2700" s="3">
        <v>2.9</v>
      </c>
      <c r="D2700" s="3">
        <v>-241</v>
      </c>
    </row>
    <row r="2701" spans="1:4" x14ac:dyDescent="0.3">
      <c r="B2701" s="2" t="s">
        <v>1318</v>
      </c>
      <c r="C2701" s="3">
        <v>2.9</v>
      </c>
      <c r="D2701" s="3">
        <v>-241</v>
      </c>
    </row>
    <row r="2702" spans="1:4" x14ac:dyDescent="0.3">
      <c r="A2702" s="2">
        <v>20439</v>
      </c>
      <c r="C2702" s="3">
        <v>3</v>
      </c>
      <c r="D2702" s="3">
        <v>-476</v>
      </c>
    </row>
    <row r="2703" spans="1:4" x14ac:dyDescent="0.3">
      <c r="B2703" s="2" t="s">
        <v>1319</v>
      </c>
      <c r="C2703" s="3">
        <v>3</v>
      </c>
      <c r="D2703" s="3">
        <v>-476</v>
      </c>
    </row>
    <row r="2704" spans="1:4" x14ac:dyDescent="0.3">
      <c r="A2704" s="2">
        <v>20440</v>
      </c>
      <c r="C2704" s="3">
        <v>2.9</v>
      </c>
      <c r="D2704" s="3">
        <v>-170.5</v>
      </c>
    </row>
    <row r="2705" spans="1:4" x14ac:dyDescent="0.3">
      <c r="B2705" s="2" t="s">
        <v>1320</v>
      </c>
      <c r="C2705" s="3">
        <v>2.9</v>
      </c>
      <c r="D2705" s="3">
        <v>-170.5</v>
      </c>
    </row>
    <row r="2706" spans="1:4" x14ac:dyDescent="0.3">
      <c r="A2706" s="2">
        <v>20441</v>
      </c>
      <c r="C2706" s="3">
        <v>2.8</v>
      </c>
      <c r="D2706" s="3">
        <v>-392</v>
      </c>
    </row>
    <row r="2707" spans="1:4" x14ac:dyDescent="0.3">
      <c r="B2707" s="2" t="s">
        <v>1321</v>
      </c>
      <c r="C2707" s="3">
        <v>2.8</v>
      </c>
      <c r="D2707" s="3">
        <v>-392</v>
      </c>
    </row>
    <row r="2708" spans="1:4" x14ac:dyDescent="0.3">
      <c r="A2708" s="2">
        <v>20442</v>
      </c>
      <c r="C2708" s="3">
        <v>2.8</v>
      </c>
      <c r="D2708" s="3">
        <v>-344</v>
      </c>
    </row>
    <row r="2709" spans="1:4" x14ac:dyDescent="0.3">
      <c r="B2709" s="2" t="s">
        <v>1322</v>
      </c>
      <c r="C2709" s="3">
        <v>2.8</v>
      </c>
      <c r="D2709" s="3">
        <v>-344</v>
      </c>
    </row>
    <row r="2710" spans="1:4" x14ac:dyDescent="0.3">
      <c r="A2710" s="2">
        <v>20443</v>
      </c>
      <c r="C2710" s="3">
        <v>2.9</v>
      </c>
      <c r="D2710" s="3">
        <v>-209</v>
      </c>
    </row>
    <row r="2711" spans="1:4" x14ac:dyDescent="0.3">
      <c r="B2711" s="2" t="s">
        <v>1323</v>
      </c>
      <c r="C2711" s="3">
        <v>2.9</v>
      </c>
      <c r="D2711" s="3">
        <v>-209</v>
      </c>
    </row>
    <row r="2712" spans="1:4" x14ac:dyDescent="0.3">
      <c r="A2712" s="2">
        <v>20444</v>
      </c>
      <c r="C2712" s="3">
        <v>3</v>
      </c>
      <c r="D2712" s="3">
        <v>-170</v>
      </c>
    </row>
    <row r="2713" spans="1:4" x14ac:dyDescent="0.3">
      <c r="B2713" s="2" t="s">
        <v>1324</v>
      </c>
      <c r="C2713" s="3">
        <v>3</v>
      </c>
      <c r="D2713" s="3">
        <v>-170</v>
      </c>
    </row>
    <row r="2714" spans="1:4" x14ac:dyDescent="0.3">
      <c r="A2714" s="2">
        <v>20445</v>
      </c>
      <c r="C2714" s="3">
        <v>2.9</v>
      </c>
      <c r="D2714" s="3">
        <v>-273</v>
      </c>
    </row>
    <row r="2715" spans="1:4" x14ac:dyDescent="0.3">
      <c r="B2715" s="2" t="s">
        <v>1325</v>
      </c>
      <c r="C2715" s="3">
        <v>2.9</v>
      </c>
      <c r="D2715" s="3">
        <v>-273</v>
      </c>
    </row>
    <row r="2716" spans="1:4" x14ac:dyDescent="0.3">
      <c r="A2716" s="2">
        <v>20446</v>
      </c>
      <c r="C2716" s="3">
        <v>3</v>
      </c>
      <c r="D2716" s="3">
        <v>-189</v>
      </c>
    </row>
    <row r="2717" spans="1:4" x14ac:dyDescent="0.3">
      <c r="B2717" s="2" t="s">
        <v>1326</v>
      </c>
      <c r="C2717" s="3">
        <v>3</v>
      </c>
      <c r="D2717" s="3">
        <v>-189</v>
      </c>
    </row>
    <row r="2718" spans="1:4" x14ac:dyDescent="0.3">
      <c r="A2718" s="2">
        <v>20447</v>
      </c>
      <c r="C2718" s="3">
        <v>2.95</v>
      </c>
      <c r="D2718" s="3">
        <v>-298.5</v>
      </c>
    </row>
    <row r="2719" spans="1:4" x14ac:dyDescent="0.3">
      <c r="B2719" s="2" t="s">
        <v>1327</v>
      </c>
      <c r="C2719" s="3">
        <v>2.95</v>
      </c>
      <c r="D2719" s="3">
        <v>-298.5</v>
      </c>
    </row>
    <row r="2720" spans="1:4" x14ac:dyDescent="0.3">
      <c r="A2720" s="2">
        <v>20448</v>
      </c>
      <c r="C2720" s="3">
        <v>3.1</v>
      </c>
      <c r="D2720" s="3">
        <v>-437</v>
      </c>
    </row>
    <row r="2721" spans="1:4" x14ac:dyDescent="0.3">
      <c r="B2721" s="2" t="s">
        <v>1328</v>
      </c>
      <c r="C2721" s="3">
        <v>3.1</v>
      </c>
      <c r="D2721" s="3">
        <v>-437</v>
      </c>
    </row>
    <row r="2722" spans="1:4" x14ac:dyDescent="0.3">
      <c r="A2722" s="2">
        <v>20449</v>
      </c>
      <c r="C2722" s="3">
        <v>2.9</v>
      </c>
      <c r="D2722" s="3">
        <v>-242.5</v>
      </c>
    </row>
    <row r="2723" spans="1:4" x14ac:dyDescent="0.3">
      <c r="B2723" s="2" t="s">
        <v>1329</v>
      </c>
      <c r="C2723" s="3">
        <v>2.9</v>
      </c>
      <c r="D2723" s="3">
        <v>-242.5</v>
      </c>
    </row>
    <row r="2724" spans="1:4" x14ac:dyDescent="0.3">
      <c r="A2724" s="2">
        <v>20450</v>
      </c>
      <c r="C2724" s="3">
        <v>3.2</v>
      </c>
      <c r="D2724" s="3">
        <v>-153.5</v>
      </c>
    </row>
    <row r="2725" spans="1:4" x14ac:dyDescent="0.3">
      <c r="B2725" s="2" t="s">
        <v>1330</v>
      </c>
      <c r="C2725" s="3">
        <v>3.2</v>
      </c>
      <c r="D2725" s="3">
        <v>-153.5</v>
      </c>
    </row>
    <row r="2726" spans="1:4" x14ac:dyDescent="0.3">
      <c r="A2726" s="2">
        <v>20451</v>
      </c>
      <c r="C2726" s="3">
        <v>2.9</v>
      </c>
      <c r="D2726" s="3">
        <v>-315</v>
      </c>
    </row>
    <row r="2727" spans="1:4" x14ac:dyDescent="0.3">
      <c r="B2727" s="2" t="s">
        <v>1331</v>
      </c>
      <c r="C2727" s="3">
        <v>2.9</v>
      </c>
      <c r="D2727" s="3">
        <v>-315</v>
      </c>
    </row>
    <row r="2728" spans="1:4" x14ac:dyDescent="0.3">
      <c r="A2728" s="2">
        <v>20452</v>
      </c>
      <c r="C2728" s="3">
        <v>2.95</v>
      </c>
      <c r="D2728" s="3">
        <v>-407.5</v>
      </c>
    </row>
    <row r="2729" spans="1:4" x14ac:dyDescent="0.3">
      <c r="B2729" s="2" t="s">
        <v>1332</v>
      </c>
      <c r="C2729" s="3">
        <v>2.95</v>
      </c>
      <c r="D2729" s="3">
        <v>-407.5</v>
      </c>
    </row>
    <row r="2730" spans="1:4" x14ac:dyDescent="0.3">
      <c r="A2730" s="2">
        <v>20453</v>
      </c>
      <c r="C2730" s="3">
        <v>3</v>
      </c>
      <c r="D2730" s="3">
        <v>-744</v>
      </c>
    </row>
    <row r="2731" spans="1:4" x14ac:dyDescent="0.3">
      <c r="B2731" s="2" t="s">
        <v>1333</v>
      </c>
      <c r="C2731" s="3">
        <v>3</v>
      </c>
      <c r="D2731" s="3">
        <v>-744</v>
      </c>
    </row>
    <row r="2732" spans="1:4" x14ac:dyDescent="0.3">
      <c r="A2732" s="2">
        <v>20454</v>
      </c>
      <c r="C2732" s="3">
        <v>2.8</v>
      </c>
      <c r="D2732" s="3">
        <v>-366</v>
      </c>
    </row>
    <row r="2733" spans="1:4" x14ac:dyDescent="0.3">
      <c r="B2733" s="2" t="s">
        <v>1334</v>
      </c>
      <c r="C2733" s="3">
        <v>2.8</v>
      </c>
      <c r="D2733" s="3">
        <v>-366</v>
      </c>
    </row>
    <row r="2734" spans="1:4" x14ac:dyDescent="0.3">
      <c r="A2734" s="2">
        <v>20455</v>
      </c>
      <c r="C2734" s="3">
        <v>3.2</v>
      </c>
      <c r="D2734" s="3">
        <v>13.5</v>
      </c>
    </row>
    <row r="2735" spans="1:4" x14ac:dyDescent="0.3">
      <c r="B2735" s="2" t="s">
        <v>1335</v>
      </c>
      <c r="C2735" s="3">
        <v>3.2</v>
      </c>
      <c r="D2735" s="3">
        <v>13.5</v>
      </c>
    </row>
    <row r="2736" spans="1:4" x14ac:dyDescent="0.3">
      <c r="A2736" s="2">
        <v>20456</v>
      </c>
      <c r="C2736" s="3">
        <v>3.1</v>
      </c>
      <c r="D2736" s="3">
        <v>-369</v>
      </c>
    </row>
    <row r="2737" spans="1:4" x14ac:dyDescent="0.3">
      <c r="B2737" s="2" t="s">
        <v>1336</v>
      </c>
      <c r="C2737" s="3">
        <v>3.1</v>
      </c>
      <c r="D2737" s="3">
        <v>-369</v>
      </c>
    </row>
    <row r="2738" spans="1:4" x14ac:dyDescent="0.3">
      <c r="A2738" s="2">
        <v>20457</v>
      </c>
      <c r="C2738" s="3">
        <v>3.2</v>
      </c>
      <c r="D2738" s="3">
        <v>-213</v>
      </c>
    </row>
    <row r="2739" spans="1:4" x14ac:dyDescent="0.3">
      <c r="B2739" s="2" t="s">
        <v>1337</v>
      </c>
      <c r="C2739" s="3">
        <v>3.2</v>
      </c>
      <c r="D2739" s="3">
        <v>-213</v>
      </c>
    </row>
    <row r="2740" spans="1:4" x14ac:dyDescent="0.3">
      <c r="A2740" s="2">
        <v>20458</v>
      </c>
      <c r="C2740" s="3">
        <v>3.1</v>
      </c>
      <c r="D2740" s="3">
        <v>-987</v>
      </c>
    </row>
    <row r="2741" spans="1:4" x14ac:dyDescent="0.3">
      <c r="B2741" s="2" t="s">
        <v>1338</v>
      </c>
      <c r="C2741" s="3">
        <v>3.1</v>
      </c>
      <c r="D2741" s="3">
        <v>-987</v>
      </c>
    </row>
    <row r="2742" spans="1:4" x14ac:dyDescent="0.3">
      <c r="A2742" s="2">
        <v>20459</v>
      </c>
      <c r="C2742" s="3">
        <v>3.1</v>
      </c>
      <c r="D2742" s="3">
        <v>-396.5</v>
      </c>
    </row>
    <row r="2743" spans="1:4" x14ac:dyDescent="0.3">
      <c r="B2743" s="2" t="s">
        <v>1339</v>
      </c>
      <c r="C2743" s="3">
        <v>3.1</v>
      </c>
      <c r="D2743" s="3">
        <v>-396.5</v>
      </c>
    </row>
    <row r="2744" spans="1:4" x14ac:dyDescent="0.3">
      <c r="A2744" s="2">
        <v>20460</v>
      </c>
      <c r="C2744" s="3">
        <v>3.1</v>
      </c>
      <c r="D2744" s="3">
        <v>-480</v>
      </c>
    </row>
    <row r="2745" spans="1:4" x14ac:dyDescent="0.3">
      <c r="B2745" s="2" t="s">
        <v>1340</v>
      </c>
      <c r="C2745" s="3">
        <v>3.1</v>
      </c>
      <c r="D2745" s="3">
        <v>-480</v>
      </c>
    </row>
    <row r="2746" spans="1:4" x14ac:dyDescent="0.3">
      <c r="A2746" s="2">
        <v>20461</v>
      </c>
      <c r="C2746" s="3">
        <v>3.1</v>
      </c>
      <c r="D2746" s="3">
        <v>-321</v>
      </c>
    </row>
    <row r="2747" spans="1:4" x14ac:dyDescent="0.3">
      <c r="B2747" s="2" t="s">
        <v>1341</v>
      </c>
      <c r="C2747" s="3">
        <v>3.1</v>
      </c>
      <c r="D2747" s="3">
        <v>-321</v>
      </c>
    </row>
    <row r="2748" spans="1:4" x14ac:dyDescent="0.3">
      <c r="A2748" s="2">
        <v>20462</v>
      </c>
      <c r="C2748" s="3">
        <v>2.8</v>
      </c>
      <c r="D2748" s="3">
        <v>-339</v>
      </c>
    </row>
    <row r="2749" spans="1:4" x14ac:dyDescent="0.3">
      <c r="B2749" s="2" t="s">
        <v>1342</v>
      </c>
      <c r="C2749" s="3">
        <v>2.8</v>
      </c>
      <c r="D2749" s="3">
        <v>-339</v>
      </c>
    </row>
    <row r="2750" spans="1:4" x14ac:dyDescent="0.3">
      <c r="A2750" s="2">
        <v>20463</v>
      </c>
      <c r="C2750" s="3">
        <v>3</v>
      </c>
      <c r="D2750" s="3">
        <v>-341.5</v>
      </c>
    </row>
    <row r="2751" spans="1:4" x14ac:dyDescent="0.3">
      <c r="B2751" s="2" t="s">
        <v>1343</v>
      </c>
      <c r="C2751" s="3">
        <v>3</v>
      </c>
      <c r="D2751" s="3">
        <v>-341.5</v>
      </c>
    </row>
    <row r="2752" spans="1:4" x14ac:dyDescent="0.3">
      <c r="A2752" s="2">
        <v>20464</v>
      </c>
      <c r="C2752" s="3">
        <v>3.2</v>
      </c>
      <c r="D2752" s="3">
        <v>-411</v>
      </c>
    </row>
    <row r="2753" spans="1:4" x14ac:dyDescent="0.3">
      <c r="B2753" s="2" t="s">
        <v>1344</v>
      </c>
      <c r="C2753" s="3">
        <v>3.2</v>
      </c>
      <c r="D2753" s="3">
        <v>-411</v>
      </c>
    </row>
    <row r="2754" spans="1:4" x14ac:dyDescent="0.3">
      <c r="A2754" s="2">
        <v>20465</v>
      </c>
      <c r="C2754" s="3">
        <v>3.1</v>
      </c>
      <c r="D2754" s="3">
        <v>-357</v>
      </c>
    </row>
    <row r="2755" spans="1:4" x14ac:dyDescent="0.3">
      <c r="B2755" s="2" t="s">
        <v>1345</v>
      </c>
      <c r="C2755" s="3">
        <v>3.1</v>
      </c>
      <c r="D2755" s="3">
        <v>-357</v>
      </c>
    </row>
    <row r="2756" spans="1:4" x14ac:dyDescent="0.3">
      <c r="A2756" s="2">
        <v>20466</v>
      </c>
      <c r="C2756" s="3">
        <v>3.05</v>
      </c>
      <c r="D2756" s="3">
        <v>-278.5</v>
      </c>
    </row>
    <row r="2757" spans="1:4" x14ac:dyDescent="0.3">
      <c r="B2757" s="2" t="s">
        <v>1346</v>
      </c>
      <c r="C2757" s="3">
        <v>3.05</v>
      </c>
      <c r="D2757" s="3">
        <v>-278.5</v>
      </c>
    </row>
    <row r="2758" spans="1:4" x14ac:dyDescent="0.3">
      <c r="A2758" s="2">
        <v>20467</v>
      </c>
      <c r="C2758" s="3">
        <v>3.05</v>
      </c>
      <c r="D2758" s="3">
        <v>-214</v>
      </c>
    </row>
    <row r="2759" spans="1:4" x14ac:dyDescent="0.3">
      <c r="B2759" s="2" t="s">
        <v>1347</v>
      </c>
      <c r="C2759" s="3">
        <v>3.05</v>
      </c>
      <c r="D2759" s="3">
        <v>-214</v>
      </c>
    </row>
    <row r="2760" spans="1:4" x14ac:dyDescent="0.3">
      <c r="A2760" s="2">
        <v>20468</v>
      </c>
      <c r="C2760" s="3">
        <v>3.05</v>
      </c>
      <c r="D2760" s="3">
        <v>-801.5</v>
      </c>
    </row>
    <row r="2761" spans="1:4" x14ac:dyDescent="0.3">
      <c r="B2761" s="2" t="s">
        <v>1348</v>
      </c>
      <c r="C2761" s="3">
        <v>3.05</v>
      </c>
      <c r="D2761" s="3">
        <v>-801.5</v>
      </c>
    </row>
    <row r="2762" spans="1:4" x14ac:dyDescent="0.3">
      <c r="A2762" s="2">
        <v>20469</v>
      </c>
      <c r="C2762" s="3">
        <v>3.3</v>
      </c>
      <c r="D2762" s="3">
        <v>-210</v>
      </c>
    </row>
    <row r="2763" spans="1:4" x14ac:dyDescent="0.3">
      <c r="B2763" s="2" t="s">
        <v>1349</v>
      </c>
      <c r="C2763" s="3">
        <v>3.3</v>
      </c>
      <c r="D2763" s="3">
        <v>-210</v>
      </c>
    </row>
    <row r="2764" spans="1:4" x14ac:dyDescent="0.3">
      <c r="A2764" s="2">
        <v>20470</v>
      </c>
      <c r="C2764" s="3">
        <v>3.1</v>
      </c>
      <c r="D2764" s="3">
        <v>-521</v>
      </c>
    </row>
    <row r="2765" spans="1:4" x14ac:dyDescent="0.3">
      <c r="B2765" s="2" t="s">
        <v>1350</v>
      </c>
      <c r="C2765" s="3">
        <v>3.1</v>
      </c>
      <c r="D2765" s="3">
        <v>-521</v>
      </c>
    </row>
    <row r="2766" spans="1:4" x14ac:dyDescent="0.3">
      <c r="A2766" s="2">
        <v>20471</v>
      </c>
      <c r="C2766" s="3">
        <v>3.1</v>
      </c>
      <c r="D2766" s="3">
        <v>-187</v>
      </c>
    </row>
    <row r="2767" spans="1:4" x14ac:dyDescent="0.3">
      <c r="B2767" s="2" t="s">
        <v>1351</v>
      </c>
      <c r="C2767" s="3">
        <v>3.1</v>
      </c>
      <c r="D2767" s="3">
        <v>-187</v>
      </c>
    </row>
    <row r="2768" spans="1:4" x14ac:dyDescent="0.3">
      <c r="A2768" s="2">
        <v>20472</v>
      </c>
      <c r="C2768" s="3">
        <v>3</v>
      </c>
      <c r="D2768" s="3">
        <v>-172</v>
      </c>
    </row>
    <row r="2769" spans="1:4" x14ac:dyDescent="0.3">
      <c r="B2769" s="2" t="s">
        <v>1352</v>
      </c>
      <c r="C2769" s="3">
        <v>3</v>
      </c>
      <c r="D2769" s="3">
        <v>-172</v>
      </c>
    </row>
    <row r="2770" spans="1:4" x14ac:dyDescent="0.3">
      <c r="A2770" s="2">
        <v>20473</v>
      </c>
      <c r="C2770" s="3">
        <v>3</v>
      </c>
      <c r="D2770" s="3">
        <v>-190</v>
      </c>
    </row>
    <row r="2771" spans="1:4" x14ac:dyDescent="0.3">
      <c r="B2771" s="2" t="s">
        <v>1353</v>
      </c>
      <c r="C2771" s="3">
        <v>3</v>
      </c>
      <c r="D2771" s="3">
        <v>-190</v>
      </c>
    </row>
    <row r="2772" spans="1:4" x14ac:dyDescent="0.3">
      <c r="A2772" s="2">
        <v>20474</v>
      </c>
      <c r="C2772" s="3">
        <v>3.2</v>
      </c>
      <c r="D2772" s="3">
        <v>-255</v>
      </c>
    </row>
    <row r="2773" spans="1:4" x14ac:dyDescent="0.3">
      <c r="B2773" s="2" t="s">
        <v>1354</v>
      </c>
      <c r="C2773" s="3">
        <v>3.2</v>
      </c>
      <c r="D2773" s="3">
        <v>-255</v>
      </c>
    </row>
    <row r="2774" spans="1:4" x14ac:dyDescent="0.3">
      <c r="A2774" s="2">
        <v>20475</v>
      </c>
      <c r="C2774" s="3">
        <v>2.85</v>
      </c>
      <c r="D2774" s="3">
        <v>-407.5</v>
      </c>
    </row>
    <row r="2775" spans="1:4" x14ac:dyDescent="0.3">
      <c r="B2775" s="2" t="s">
        <v>1355</v>
      </c>
      <c r="C2775" s="3">
        <v>2.85</v>
      </c>
      <c r="D2775" s="3">
        <v>-407.5</v>
      </c>
    </row>
    <row r="2776" spans="1:4" x14ac:dyDescent="0.3">
      <c r="A2776" s="2">
        <v>20476</v>
      </c>
      <c r="C2776" s="3">
        <v>2.8</v>
      </c>
      <c r="D2776" s="3">
        <v>-183</v>
      </c>
    </row>
    <row r="2777" spans="1:4" x14ac:dyDescent="0.3">
      <c r="B2777" s="2" t="s">
        <v>1356</v>
      </c>
      <c r="C2777" s="3">
        <v>2.8</v>
      </c>
      <c r="D2777" s="3">
        <v>-183</v>
      </c>
    </row>
    <row r="2778" spans="1:4" x14ac:dyDescent="0.3">
      <c r="A2778" s="2">
        <v>20477</v>
      </c>
      <c r="C2778" s="3">
        <v>2.9</v>
      </c>
      <c r="D2778" s="3">
        <v>-372.5</v>
      </c>
    </row>
    <row r="2779" spans="1:4" x14ac:dyDescent="0.3">
      <c r="B2779" s="2" t="s">
        <v>1357</v>
      </c>
      <c r="C2779" s="3">
        <v>2.9</v>
      </c>
      <c r="D2779" s="3">
        <v>-372.5</v>
      </c>
    </row>
    <row r="2780" spans="1:4" x14ac:dyDescent="0.3">
      <c r="A2780" s="2">
        <v>20478</v>
      </c>
      <c r="C2780" s="3">
        <v>3.15</v>
      </c>
      <c r="D2780" s="3">
        <v>-214.5</v>
      </c>
    </row>
    <row r="2781" spans="1:4" x14ac:dyDescent="0.3">
      <c r="B2781" s="2" t="s">
        <v>1358</v>
      </c>
      <c r="C2781" s="3">
        <v>3.15</v>
      </c>
      <c r="D2781" s="3">
        <v>-214.5</v>
      </c>
    </row>
    <row r="2782" spans="1:4" x14ac:dyDescent="0.3">
      <c r="A2782" s="2">
        <v>20479</v>
      </c>
      <c r="C2782" s="3">
        <v>3.3</v>
      </c>
      <c r="D2782" s="3">
        <v>-127</v>
      </c>
    </row>
    <row r="2783" spans="1:4" x14ac:dyDescent="0.3">
      <c r="B2783" s="2" t="s">
        <v>1359</v>
      </c>
      <c r="C2783" s="3">
        <v>3.3</v>
      </c>
      <c r="D2783" s="3">
        <v>-127</v>
      </c>
    </row>
    <row r="2784" spans="1:4" x14ac:dyDescent="0.3">
      <c r="A2784" s="2">
        <v>20480</v>
      </c>
      <c r="C2784" s="3">
        <v>3.1</v>
      </c>
      <c r="D2784" s="3">
        <v>-231</v>
      </c>
    </row>
    <row r="2785" spans="1:4" x14ac:dyDescent="0.3">
      <c r="B2785" s="2" t="s">
        <v>1360</v>
      </c>
      <c r="C2785" s="3">
        <v>3.1</v>
      </c>
      <c r="D2785" s="3">
        <v>-231</v>
      </c>
    </row>
    <row r="2786" spans="1:4" x14ac:dyDescent="0.3">
      <c r="A2786" s="2">
        <v>20481</v>
      </c>
      <c r="C2786" s="3">
        <v>2.9</v>
      </c>
      <c r="D2786" s="3">
        <v>-183</v>
      </c>
    </row>
    <row r="2787" spans="1:4" x14ac:dyDescent="0.3">
      <c r="B2787" s="2" t="s">
        <v>1361</v>
      </c>
      <c r="C2787" s="3">
        <v>2.9</v>
      </c>
      <c r="D2787" s="3">
        <v>-183</v>
      </c>
    </row>
    <row r="2788" spans="1:4" x14ac:dyDescent="0.3">
      <c r="A2788" s="2">
        <v>20482</v>
      </c>
      <c r="C2788" s="3">
        <v>2.9</v>
      </c>
      <c r="D2788" s="3">
        <v>-312</v>
      </c>
    </row>
    <row r="2789" spans="1:4" x14ac:dyDescent="0.3">
      <c r="B2789" s="2" t="s">
        <v>1362</v>
      </c>
      <c r="C2789" s="3">
        <v>2.9</v>
      </c>
      <c r="D2789" s="3">
        <v>-312</v>
      </c>
    </row>
    <row r="2790" spans="1:4" x14ac:dyDescent="0.3">
      <c r="A2790" s="2">
        <v>20483</v>
      </c>
      <c r="C2790" s="3">
        <v>3</v>
      </c>
      <c r="D2790" s="3">
        <v>-184.5</v>
      </c>
    </row>
    <row r="2791" spans="1:4" x14ac:dyDescent="0.3">
      <c r="B2791" s="2" t="s">
        <v>1363</v>
      </c>
      <c r="C2791" s="3">
        <v>3</v>
      </c>
      <c r="D2791" s="3">
        <v>-184.5</v>
      </c>
    </row>
    <row r="2792" spans="1:4" x14ac:dyDescent="0.3">
      <c r="A2792" s="2">
        <v>20484</v>
      </c>
      <c r="C2792" s="3">
        <v>3.25</v>
      </c>
      <c r="D2792" s="3">
        <v>-173</v>
      </c>
    </row>
    <row r="2793" spans="1:4" x14ac:dyDescent="0.3">
      <c r="B2793" s="2" t="s">
        <v>1364</v>
      </c>
      <c r="C2793" s="3">
        <v>3.25</v>
      </c>
      <c r="D2793" s="3">
        <v>-173</v>
      </c>
    </row>
    <row r="2794" spans="1:4" x14ac:dyDescent="0.3">
      <c r="A2794" s="2">
        <v>20485</v>
      </c>
      <c r="C2794" s="3">
        <v>3.2</v>
      </c>
      <c r="D2794" s="3">
        <v>-131</v>
      </c>
    </row>
    <row r="2795" spans="1:4" x14ac:dyDescent="0.3">
      <c r="B2795" s="2" t="s">
        <v>1365</v>
      </c>
      <c r="C2795" s="3">
        <v>3.2</v>
      </c>
      <c r="D2795" s="3">
        <v>-131</v>
      </c>
    </row>
    <row r="2796" spans="1:4" x14ac:dyDescent="0.3">
      <c r="A2796" s="2">
        <v>20486</v>
      </c>
      <c r="C2796" s="3">
        <v>2.85</v>
      </c>
      <c r="D2796" s="3">
        <v>-318.5</v>
      </c>
    </row>
    <row r="2797" spans="1:4" x14ac:dyDescent="0.3">
      <c r="B2797" s="2" t="s">
        <v>1366</v>
      </c>
      <c r="C2797" s="3">
        <v>2.85</v>
      </c>
      <c r="D2797" s="3">
        <v>-318.5</v>
      </c>
    </row>
    <row r="2798" spans="1:4" x14ac:dyDescent="0.3">
      <c r="A2798" s="2">
        <v>20487</v>
      </c>
      <c r="C2798" s="3">
        <v>3.2</v>
      </c>
      <c r="D2798" s="3">
        <v>-165.5</v>
      </c>
    </row>
    <row r="2799" spans="1:4" x14ac:dyDescent="0.3">
      <c r="B2799" s="2" t="s">
        <v>1367</v>
      </c>
      <c r="C2799" s="3">
        <v>3.2</v>
      </c>
      <c r="D2799" s="3">
        <v>-165.5</v>
      </c>
    </row>
    <row r="2800" spans="1:4" x14ac:dyDescent="0.3">
      <c r="A2800" s="2">
        <v>20488</v>
      </c>
      <c r="C2800" s="3">
        <v>2.8</v>
      </c>
      <c r="D2800" s="3">
        <v>-417</v>
      </c>
    </row>
    <row r="2801" spans="1:4" x14ac:dyDescent="0.3">
      <c r="B2801" s="2" t="s">
        <v>1368</v>
      </c>
      <c r="C2801" s="3">
        <v>2.8</v>
      </c>
      <c r="D2801" s="3">
        <v>-417</v>
      </c>
    </row>
    <row r="2802" spans="1:4" x14ac:dyDescent="0.3">
      <c r="A2802" s="2">
        <v>20489</v>
      </c>
      <c r="C2802" s="3">
        <v>3</v>
      </c>
      <c r="D2802" s="3">
        <v>-190</v>
      </c>
    </row>
    <row r="2803" spans="1:4" x14ac:dyDescent="0.3">
      <c r="B2803" s="2" t="s">
        <v>1369</v>
      </c>
      <c r="C2803" s="3">
        <v>3</v>
      </c>
      <c r="D2803" s="3">
        <v>-190</v>
      </c>
    </row>
    <row r="2804" spans="1:4" x14ac:dyDescent="0.3">
      <c r="A2804" s="2">
        <v>20490</v>
      </c>
      <c r="C2804" s="3">
        <v>3</v>
      </c>
      <c r="D2804" s="3">
        <v>-197</v>
      </c>
    </row>
    <row r="2805" spans="1:4" x14ac:dyDescent="0.3">
      <c r="B2805" s="2" t="s">
        <v>1370</v>
      </c>
      <c r="C2805" s="3">
        <v>3</v>
      </c>
      <c r="D2805" s="3">
        <v>-197</v>
      </c>
    </row>
    <row r="2806" spans="1:4" x14ac:dyDescent="0.3">
      <c r="A2806" s="2">
        <v>20491</v>
      </c>
      <c r="C2806" s="3">
        <v>3</v>
      </c>
      <c r="D2806" s="3">
        <v>-195</v>
      </c>
    </row>
    <row r="2807" spans="1:4" x14ac:dyDescent="0.3">
      <c r="B2807" s="2" t="s">
        <v>1371</v>
      </c>
      <c r="C2807" s="3">
        <v>3</v>
      </c>
      <c r="D2807" s="3">
        <v>-195</v>
      </c>
    </row>
    <row r="2808" spans="1:4" x14ac:dyDescent="0.3">
      <c r="A2808" s="2">
        <v>20492</v>
      </c>
      <c r="C2808" s="3">
        <v>3.1</v>
      </c>
      <c r="D2808" s="3">
        <v>-214</v>
      </c>
    </row>
    <row r="2809" spans="1:4" x14ac:dyDescent="0.3">
      <c r="B2809" s="2" t="s">
        <v>1372</v>
      </c>
      <c r="C2809" s="3">
        <v>3.1</v>
      </c>
      <c r="D2809" s="3">
        <v>-214</v>
      </c>
    </row>
    <row r="2810" spans="1:4" x14ac:dyDescent="0.3">
      <c r="A2810" s="2">
        <v>20493</v>
      </c>
      <c r="C2810" s="3">
        <v>3.2</v>
      </c>
      <c r="D2810" s="3">
        <v>-162</v>
      </c>
    </row>
    <row r="2811" spans="1:4" x14ac:dyDescent="0.3">
      <c r="B2811" s="2" t="s">
        <v>1373</v>
      </c>
      <c r="C2811" s="3">
        <v>3.2</v>
      </c>
      <c r="D2811" s="3">
        <v>-162</v>
      </c>
    </row>
    <row r="2812" spans="1:4" x14ac:dyDescent="0.3">
      <c r="A2812" s="2">
        <v>20494</v>
      </c>
      <c r="C2812" s="3">
        <v>3</v>
      </c>
      <c r="D2812" s="3">
        <v>-367</v>
      </c>
    </row>
    <row r="2813" spans="1:4" x14ac:dyDescent="0.3">
      <c r="B2813" s="2" t="s">
        <v>1374</v>
      </c>
      <c r="C2813" s="3">
        <v>3</v>
      </c>
      <c r="D2813" s="3">
        <v>-367</v>
      </c>
    </row>
    <row r="2814" spans="1:4" x14ac:dyDescent="0.3">
      <c r="A2814" s="2">
        <v>20495</v>
      </c>
      <c r="C2814" s="3">
        <v>3.1</v>
      </c>
      <c r="D2814" s="3">
        <v>-197</v>
      </c>
    </row>
    <row r="2815" spans="1:4" x14ac:dyDescent="0.3">
      <c r="B2815" s="2" t="s">
        <v>1375</v>
      </c>
      <c r="C2815" s="3">
        <v>3.1</v>
      </c>
      <c r="D2815" s="3">
        <v>-197</v>
      </c>
    </row>
    <row r="2816" spans="1:4" x14ac:dyDescent="0.3">
      <c r="A2816" s="2">
        <v>20496</v>
      </c>
      <c r="C2816" s="3">
        <v>3.15</v>
      </c>
      <c r="D2816" s="3">
        <v>-787</v>
      </c>
    </row>
    <row r="2817" spans="1:4" x14ac:dyDescent="0.3">
      <c r="B2817" s="2" t="s">
        <v>1376</v>
      </c>
      <c r="C2817" s="3">
        <v>3.15</v>
      </c>
      <c r="D2817" s="3">
        <v>-787</v>
      </c>
    </row>
    <row r="2818" spans="1:4" x14ac:dyDescent="0.3">
      <c r="A2818" s="2">
        <v>20497</v>
      </c>
      <c r="C2818" s="3">
        <v>3.4</v>
      </c>
      <c r="D2818" s="3">
        <v>-154</v>
      </c>
    </row>
    <row r="2819" spans="1:4" x14ac:dyDescent="0.3">
      <c r="B2819" s="2" t="s">
        <v>1377</v>
      </c>
      <c r="C2819" s="3">
        <v>3.4</v>
      </c>
      <c r="D2819" s="3">
        <v>-154</v>
      </c>
    </row>
    <row r="2820" spans="1:4" x14ac:dyDescent="0.3">
      <c r="A2820" s="2">
        <v>20498</v>
      </c>
      <c r="C2820" s="3">
        <v>3</v>
      </c>
      <c r="D2820" s="3">
        <v>-336</v>
      </c>
    </row>
    <row r="2821" spans="1:4" x14ac:dyDescent="0.3">
      <c r="B2821" s="2" t="s">
        <v>1378</v>
      </c>
      <c r="C2821" s="3">
        <v>3</v>
      </c>
      <c r="D2821" s="3">
        <v>-336</v>
      </c>
    </row>
    <row r="2822" spans="1:4" x14ac:dyDescent="0.3">
      <c r="A2822" s="2">
        <v>20499</v>
      </c>
      <c r="C2822" s="3">
        <v>2.9</v>
      </c>
      <c r="D2822" s="3">
        <v>-280</v>
      </c>
    </row>
    <row r="2823" spans="1:4" x14ac:dyDescent="0.3">
      <c r="B2823" s="2" t="s">
        <v>1379</v>
      </c>
      <c r="C2823" s="3">
        <v>2.9</v>
      </c>
      <c r="D2823" s="3">
        <v>-280</v>
      </c>
    </row>
    <row r="2824" spans="1:4" x14ac:dyDescent="0.3">
      <c r="A2824" s="2">
        <v>20500</v>
      </c>
      <c r="C2824" s="3">
        <v>2.9</v>
      </c>
      <c r="D2824" s="3">
        <v>-398.5</v>
      </c>
    </row>
    <row r="2825" spans="1:4" x14ac:dyDescent="0.3">
      <c r="B2825" s="2" t="s">
        <v>1380</v>
      </c>
      <c r="C2825" s="3">
        <v>2.9</v>
      </c>
      <c r="D2825" s="3">
        <v>-398.5</v>
      </c>
    </row>
    <row r="2826" spans="1:4" x14ac:dyDescent="0.3">
      <c r="A2826" s="2">
        <v>20501</v>
      </c>
      <c r="C2826" s="3">
        <v>2.8</v>
      </c>
      <c r="D2826" s="3">
        <v>-397</v>
      </c>
    </row>
    <row r="2827" spans="1:4" x14ac:dyDescent="0.3">
      <c r="B2827" s="2" t="s">
        <v>1381</v>
      </c>
      <c r="C2827" s="3">
        <v>2.8</v>
      </c>
      <c r="D2827" s="3">
        <v>-397</v>
      </c>
    </row>
    <row r="2828" spans="1:4" x14ac:dyDescent="0.3">
      <c r="A2828" s="2">
        <v>20502</v>
      </c>
      <c r="C2828" s="3">
        <v>3.15</v>
      </c>
      <c r="D2828" s="3">
        <v>-848</v>
      </c>
    </row>
    <row r="2829" spans="1:4" x14ac:dyDescent="0.3">
      <c r="B2829" s="2" t="s">
        <v>1382</v>
      </c>
      <c r="C2829" s="3">
        <v>3.15</v>
      </c>
      <c r="D2829" s="3">
        <v>-848</v>
      </c>
    </row>
    <row r="2830" spans="1:4" x14ac:dyDescent="0.3">
      <c r="A2830" s="2">
        <v>20504</v>
      </c>
      <c r="C2830" s="3">
        <v>3.1</v>
      </c>
      <c r="D2830" s="3">
        <v>-237</v>
      </c>
    </row>
    <row r="2831" spans="1:4" x14ac:dyDescent="0.3">
      <c r="B2831" s="2" t="s">
        <v>1383</v>
      </c>
      <c r="C2831" s="3">
        <v>3.1</v>
      </c>
      <c r="D2831" s="3">
        <v>-237</v>
      </c>
    </row>
    <row r="2832" spans="1:4" x14ac:dyDescent="0.3">
      <c r="A2832" s="2">
        <v>20505</v>
      </c>
      <c r="C2832" s="3">
        <v>3</v>
      </c>
      <c r="D2832" s="3">
        <v>-184</v>
      </c>
    </row>
    <row r="2833" spans="1:4" x14ac:dyDescent="0.3">
      <c r="B2833" s="2" t="s">
        <v>1384</v>
      </c>
      <c r="C2833" s="3">
        <v>3</v>
      </c>
      <c r="D2833" s="3">
        <v>-184</v>
      </c>
    </row>
    <row r="2834" spans="1:4" x14ac:dyDescent="0.3">
      <c r="A2834" s="2">
        <v>20506</v>
      </c>
      <c r="C2834" s="3">
        <v>3.15</v>
      </c>
      <c r="D2834" s="3">
        <v>-183</v>
      </c>
    </row>
    <row r="2835" spans="1:4" x14ac:dyDescent="0.3">
      <c r="B2835" s="2" t="s">
        <v>1385</v>
      </c>
      <c r="C2835" s="3">
        <v>3.15</v>
      </c>
      <c r="D2835" s="3">
        <v>-183</v>
      </c>
    </row>
    <row r="2836" spans="1:4" x14ac:dyDescent="0.3">
      <c r="A2836" s="2">
        <v>20507</v>
      </c>
      <c r="C2836" s="3">
        <v>3.1</v>
      </c>
      <c r="D2836" s="3">
        <v>-213</v>
      </c>
    </row>
    <row r="2837" spans="1:4" x14ac:dyDescent="0.3">
      <c r="B2837" s="2" t="s">
        <v>1386</v>
      </c>
      <c r="C2837" s="3">
        <v>3.1</v>
      </c>
      <c r="D2837" s="3">
        <v>-213</v>
      </c>
    </row>
    <row r="2838" spans="1:4" x14ac:dyDescent="0.3">
      <c r="A2838" s="2">
        <v>20508</v>
      </c>
      <c r="C2838" s="3">
        <v>3.05</v>
      </c>
      <c r="D2838" s="3">
        <v>-402</v>
      </c>
    </row>
    <row r="2839" spans="1:4" x14ac:dyDescent="0.3">
      <c r="B2839" s="2" t="s">
        <v>1387</v>
      </c>
      <c r="C2839" s="3">
        <v>3.05</v>
      </c>
      <c r="D2839" s="3">
        <v>-402</v>
      </c>
    </row>
    <row r="2840" spans="1:4" x14ac:dyDescent="0.3">
      <c r="A2840" s="2">
        <v>20509</v>
      </c>
      <c r="C2840" s="3">
        <v>2.9</v>
      </c>
      <c r="D2840" s="3">
        <v>-354</v>
      </c>
    </row>
    <row r="2841" spans="1:4" x14ac:dyDescent="0.3">
      <c r="B2841" s="2" t="s">
        <v>1388</v>
      </c>
      <c r="C2841" s="3">
        <v>2.9</v>
      </c>
      <c r="D2841" s="3">
        <v>-354</v>
      </c>
    </row>
    <row r="2842" spans="1:4" x14ac:dyDescent="0.3">
      <c r="A2842" s="2">
        <v>20510</v>
      </c>
      <c r="C2842" s="3">
        <v>3.3</v>
      </c>
      <c r="D2842" s="3">
        <v>-144</v>
      </c>
    </row>
    <row r="2843" spans="1:4" x14ac:dyDescent="0.3">
      <c r="B2843" s="2" t="s">
        <v>1389</v>
      </c>
      <c r="C2843" s="3">
        <v>3.3</v>
      </c>
      <c r="D2843" s="3">
        <v>-144</v>
      </c>
    </row>
    <row r="2844" spans="1:4" x14ac:dyDescent="0.3">
      <c r="A2844" s="2">
        <v>20511</v>
      </c>
      <c r="C2844" s="3">
        <v>2.9</v>
      </c>
      <c r="D2844" s="3">
        <v>-209</v>
      </c>
    </row>
    <row r="2845" spans="1:4" x14ac:dyDescent="0.3">
      <c r="B2845" s="2" t="s">
        <v>1390</v>
      </c>
      <c r="C2845" s="3">
        <v>2.9</v>
      </c>
      <c r="D2845" s="3">
        <v>-209</v>
      </c>
    </row>
    <row r="2846" spans="1:4" x14ac:dyDescent="0.3">
      <c r="A2846" s="2">
        <v>20512</v>
      </c>
      <c r="C2846" s="3">
        <v>3</v>
      </c>
      <c r="D2846" s="3">
        <v>-151.5</v>
      </c>
    </row>
    <row r="2847" spans="1:4" x14ac:dyDescent="0.3">
      <c r="B2847" s="2" t="s">
        <v>1391</v>
      </c>
      <c r="C2847" s="3">
        <v>3</v>
      </c>
      <c r="D2847" s="3">
        <v>-151.5</v>
      </c>
    </row>
    <row r="2848" spans="1:4" x14ac:dyDescent="0.3">
      <c r="A2848" s="2">
        <v>20513</v>
      </c>
      <c r="C2848" s="3">
        <v>3</v>
      </c>
      <c r="D2848" s="3">
        <v>-294</v>
      </c>
    </row>
    <row r="2849" spans="1:4" x14ac:dyDescent="0.3">
      <c r="B2849" s="2" t="s">
        <v>1392</v>
      </c>
      <c r="C2849" s="3">
        <v>3</v>
      </c>
      <c r="D2849" s="3">
        <v>-294</v>
      </c>
    </row>
    <row r="2850" spans="1:4" x14ac:dyDescent="0.3">
      <c r="A2850" s="2">
        <v>20514</v>
      </c>
      <c r="C2850" s="3">
        <v>3</v>
      </c>
      <c r="D2850" s="3">
        <v>-274</v>
      </c>
    </row>
    <row r="2851" spans="1:4" x14ac:dyDescent="0.3">
      <c r="B2851" s="2" t="s">
        <v>1393</v>
      </c>
      <c r="C2851" s="3">
        <v>3</v>
      </c>
      <c r="D2851" s="3">
        <v>-274</v>
      </c>
    </row>
    <row r="2852" spans="1:4" x14ac:dyDescent="0.3">
      <c r="A2852" s="2">
        <v>20515</v>
      </c>
      <c r="C2852" s="3">
        <v>3.3</v>
      </c>
      <c r="D2852" s="3">
        <v>-166</v>
      </c>
    </row>
    <row r="2853" spans="1:4" x14ac:dyDescent="0.3">
      <c r="B2853" s="2" t="s">
        <v>1394</v>
      </c>
      <c r="C2853" s="3">
        <v>3.3</v>
      </c>
      <c r="D2853" s="3">
        <v>-166</v>
      </c>
    </row>
    <row r="2854" spans="1:4" x14ac:dyDescent="0.3">
      <c r="A2854" s="2">
        <v>20516</v>
      </c>
      <c r="C2854" s="3">
        <v>2.9</v>
      </c>
      <c r="D2854" s="3">
        <v>-288</v>
      </c>
    </row>
    <row r="2855" spans="1:4" x14ac:dyDescent="0.3">
      <c r="B2855" s="2" t="s">
        <v>1395</v>
      </c>
      <c r="C2855" s="3">
        <v>2.9</v>
      </c>
      <c r="D2855" s="3">
        <v>-288</v>
      </c>
    </row>
    <row r="2856" spans="1:4" x14ac:dyDescent="0.3">
      <c r="A2856" s="2">
        <v>20517</v>
      </c>
      <c r="C2856" s="3">
        <v>3.35</v>
      </c>
      <c r="D2856" s="3">
        <v>-209</v>
      </c>
    </row>
    <row r="2857" spans="1:4" x14ac:dyDescent="0.3">
      <c r="B2857" s="2" t="s">
        <v>1396</v>
      </c>
      <c r="C2857" s="3">
        <v>3.35</v>
      </c>
      <c r="D2857" s="3">
        <v>-209</v>
      </c>
    </row>
    <row r="2858" spans="1:4" x14ac:dyDescent="0.3">
      <c r="A2858" s="2">
        <v>20518</v>
      </c>
      <c r="C2858" s="3">
        <v>3.2</v>
      </c>
      <c r="D2858" s="3">
        <v>19</v>
      </c>
    </row>
    <row r="2859" spans="1:4" x14ac:dyDescent="0.3">
      <c r="B2859" s="2" t="s">
        <v>1397</v>
      </c>
      <c r="C2859" s="3">
        <v>3.2</v>
      </c>
      <c r="D2859" s="3">
        <v>19</v>
      </c>
    </row>
    <row r="2860" spans="1:4" x14ac:dyDescent="0.3">
      <c r="A2860" s="2">
        <v>20519</v>
      </c>
      <c r="C2860" s="3">
        <v>3</v>
      </c>
      <c r="D2860" s="3">
        <v>-543</v>
      </c>
    </row>
    <row r="2861" spans="1:4" x14ac:dyDescent="0.3">
      <c r="B2861" s="2" t="s">
        <v>1398</v>
      </c>
      <c r="C2861" s="3">
        <v>3</v>
      </c>
      <c r="D2861" s="3">
        <v>-543</v>
      </c>
    </row>
    <row r="2862" spans="1:4" x14ac:dyDescent="0.3">
      <c r="A2862" s="2">
        <v>20520</v>
      </c>
      <c r="C2862" s="3">
        <v>3</v>
      </c>
      <c r="D2862" s="3">
        <v>-187</v>
      </c>
    </row>
    <row r="2863" spans="1:4" x14ac:dyDescent="0.3">
      <c r="B2863" s="2" t="s">
        <v>1399</v>
      </c>
      <c r="C2863" s="3">
        <v>3</v>
      </c>
      <c r="D2863" s="3">
        <v>-187</v>
      </c>
    </row>
    <row r="2864" spans="1:4" x14ac:dyDescent="0.3">
      <c r="A2864" s="2">
        <v>20521</v>
      </c>
      <c r="C2864" s="3">
        <v>3.2</v>
      </c>
      <c r="D2864" s="3">
        <v>-180</v>
      </c>
    </row>
    <row r="2865" spans="1:4" x14ac:dyDescent="0.3">
      <c r="B2865" s="2" t="s">
        <v>1400</v>
      </c>
      <c r="C2865" s="3">
        <v>3.2</v>
      </c>
      <c r="D2865" s="3">
        <v>-180</v>
      </c>
    </row>
    <row r="2866" spans="1:4" x14ac:dyDescent="0.3">
      <c r="A2866" s="2">
        <v>20522</v>
      </c>
      <c r="C2866" s="3">
        <v>3.1</v>
      </c>
      <c r="D2866" s="3">
        <v>-339</v>
      </c>
    </row>
    <row r="2867" spans="1:4" x14ac:dyDescent="0.3">
      <c r="B2867" s="2" t="s">
        <v>1401</v>
      </c>
      <c r="C2867" s="3">
        <v>3.1</v>
      </c>
      <c r="D2867" s="3">
        <v>-339</v>
      </c>
    </row>
    <row r="2868" spans="1:4" x14ac:dyDescent="0.3">
      <c r="A2868" s="2">
        <v>20523</v>
      </c>
      <c r="C2868" s="3">
        <v>2.9</v>
      </c>
      <c r="D2868" s="3">
        <v>-334</v>
      </c>
    </row>
    <row r="2869" spans="1:4" x14ac:dyDescent="0.3">
      <c r="B2869" s="2" t="s">
        <v>1402</v>
      </c>
      <c r="C2869" s="3">
        <v>2.9</v>
      </c>
      <c r="D2869" s="3">
        <v>-334</v>
      </c>
    </row>
    <row r="2870" spans="1:4" x14ac:dyDescent="0.3">
      <c r="A2870" s="2">
        <v>20525</v>
      </c>
      <c r="C2870" s="3">
        <v>3.2</v>
      </c>
      <c r="D2870" s="3">
        <v>-131</v>
      </c>
    </row>
    <row r="2871" spans="1:4" x14ac:dyDescent="0.3">
      <c r="B2871" s="2" t="s">
        <v>1403</v>
      </c>
      <c r="C2871" s="3">
        <v>3.2</v>
      </c>
      <c r="D2871" s="3">
        <v>-131</v>
      </c>
    </row>
    <row r="2872" spans="1:4" x14ac:dyDescent="0.3">
      <c r="A2872" s="2">
        <v>20526</v>
      </c>
      <c r="C2872" s="3">
        <v>3</v>
      </c>
      <c r="D2872" s="3">
        <v>-241</v>
      </c>
    </row>
    <row r="2873" spans="1:4" x14ac:dyDescent="0.3">
      <c r="B2873" s="2" t="s">
        <v>1404</v>
      </c>
      <c r="C2873" s="3">
        <v>3</v>
      </c>
      <c r="D2873" s="3">
        <v>-241</v>
      </c>
    </row>
    <row r="2874" spans="1:4" x14ac:dyDescent="0.3">
      <c r="A2874" s="2">
        <v>20527</v>
      </c>
      <c r="C2874" s="3">
        <v>3.1</v>
      </c>
      <c r="D2874" s="3">
        <v>-690.5</v>
      </c>
    </row>
    <row r="2875" spans="1:4" x14ac:dyDescent="0.3">
      <c r="B2875" s="2" t="s">
        <v>1405</v>
      </c>
      <c r="C2875" s="3">
        <v>3.1</v>
      </c>
      <c r="D2875" s="3">
        <v>-690.5</v>
      </c>
    </row>
    <row r="2876" spans="1:4" x14ac:dyDescent="0.3">
      <c r="A2876" s="2">
        <v>20528</v>
      </c>
      <c r="C2876" s="3">
        <v>3</v>
      </c>
      <c r="D2876" s="3">
        <v>-675</v>
      </c>
    </row>
    <row r="2877" spans="1:4" x14ac:dyDescent="0.3">
      <c r="B2877" s="2" t="s">
        <v>1406</v>
      </c>
      <c r="C2877" s="3">
        <v>3</v>
      </c>
      <c r="D2877" s="3">
        <v>-675</v>
      </c>
    </row>
    <row r="2878" spans="1:4" x14ac:dyDescent="0.3">
      <c r="A2878" s="2">
        <v>20529</v>
      </c>
      <c r="C2878" s="3">
        <v>3.15</v>
      </c>
      <c r="D2878" s="3">
        <v>-279.5</v>
      </c>
    </row>
    <row r="2879" spans="1:4" x14ac:dyDescent="0.3">
      <c r="B2879" s="2" t="s">
        <v>1407</v>
      </c>
      <c r="C2879" s="3">
        <v>3.15</v>
      </c>
      <c r="D2879" s="3">
        <v>-279.5</v>
      </c>
    </row>
    <row r="2880" spans="1:4" x14ac:dyDescent="0.3">
      <c r="A2880" s="2">
        <v>20530</v>
      </c>
      <c r="C2880" s="3">
        <v>2.9</v>
      </c>
      <c r="D2880" s="3">
        <v>-167.5</v>
      </c>
    </row>
    <row r="2881" spans="1:4" x14ac:dyDescent="0.3">
      <c r="B2881" s="2" t="s">
        <v>1408</v>
      </c>
      <c r="C2881" s="3">
        <v>2.9</v>
      </c>
      <c r="D2881" s="3">
        <v>-167.5</v>
      </c>
    </row>
    <row r="2882" spans="1:4" x14ac:dyDescent="0.3">
      <c r="A2882" s="2">
        <v>20531</v>
      </c>
      <c r="C2882" s="3">
        <v>3</v>
      </c>
      <c r="D2882" s="3">
        <v>-184.5</v>
      </c>
    </row>
    <row r="2883" spans="1:4" x14ac:dyDescent="0.3">
      <c r="B2883" s="2" t="s">
        <v>1409</v>
      </c>
      <c r="C2883" s="3">
        <v>3</v>
      </c>
      <c r="D2883" s="3">
        <v>-184.5</v>
      </c>
    </row>
    <row r="2884" spans="1:4" x14ac:dyDescent="0.3">
      <c r="A2884" s="2">
        <v>20532</v>
      </c>
      <c r="C2884" s="3">
        <v>3.2</v>
      </c>
      <c r="D2884" s="3">
        <v>-523.5</v>
      </c>
    </row>
    <row r="2885" spans="1:4" x14ac:dyDescent="0.3">
      <c r="B2885" s="2" t="s">
        <v>1410</v>
      </c>
      <c r="C2885" s="3">
        <v>3.2</v>
      </c>
      <c r="D2885" s="3">
        <v>-523.5</v>
      </c>
    </row>
    <row r="2886" spans="1:4" x14ac:dyDescent="0.3">
      <c r="A2886" s="2">
        <v>20533</v>
      </c>
      <c r="C2886" s="3">
        <v>3.2</v>
      </c>
      <c r="D2886" s="3">
        <v>-252</v>
      </c>
    </row>
    <row r="2887" spans="1:4" x14ac:dyDescent="0.3">
      <c r="B2887" s="2" t="s">
        <v>1411</v>
      </c>
      <c r="C2887" s="3">
        <v>3.2</v>
      </c>
      <c r="D2887" s="3">
        <v>-252</v>
      </c>
    </row>
    <row r="2888" spans="1:4" x14ac:dyDescent="0.3">
      <c r="A2888" s="2">
        <v>20534</v>
      </c>
      <c r="C2888" s="3">
        <v>2.9</v>
      </c>
      <c r="D2888" s="3">
        <v>-455</v>
      </c>
    </row>
    <row r="2889" spans="1:4" x14ac:dyDescent="0.3">
      <c r="B2889" s="2" t="s">
        <v>1412</v>
      </c>
      <c r="C2889" s="3">
        <v>2.9</v>
      </c>
      <c r="D2889" s="3">
        <v>-455</v>
      </c>
    </row>
    <row r="2890" spans="1:4" x14ac:dyDescent="0.3">
      <c r="A2890" s="2">
        <v>20535</v>
      </c>
      <c r="C2890" s="3">
        <v>3.2</v>
      </c>
      <c r="D2890" s="3">
        <v>-717</v>
      </c>
    </row>
    <row r="2891" spans="1:4" x14ac:dyDescent="0.3">
      <c r="B2891" s="2" t="s">
        <v>1413</v>
      </c>
      <c r="C2891" s="3">
        <v>3.2</v>
      </c>
      <c r="D2891" s="3">
        <v>-717</v>
      </c>
    </row>
    <row r="2892" spans="1:4" x14ac:dyDescent="0.3">
      <c r="A2892" s="2">
        <v>20536</v>
      </c>
      <c r="C2892" s="3">
        <v>3.2</v>
      </c>
      <c r="D2892" s="3">
        <v>-418</v>
      </c>
    </row>
    <row r="2893" spans="1:4" x14ac:dyDescent="0.3">
      <c r="B2893" s="2" t="s">
        <v>1414</v>
      </c>
      <c r="C2893" s="3">
        <v>3.2</v>
      </c>
      <c r="D2893" s="3">
        <v>-418</v>
      </c>
    </row>
    <row r="2894" spans="1:4" x14ac:dyDescent="0.3">
      <c r="A2894" s="2">
        <v>20537</v>
      </c>
      <c r="C2894" s="3">
        <v>3.2</v>
      </c>
      <c r="D2894" s="3">
        <v>-121.5</v>
      </c>
    </row>
    <row r="2895" spans="1:4" x14ac:dyDescent="0.3">
      <c r="B2895" s="2" t="s">
        <v>1415</v>
      </c>
      <c r="C2895" s="3">
        <v>3.2</v>
      </c>
      <c r="D2895" s="3">
        <v>-121.5</v>
      </c>
    </row>
    <row r="2896" spans="1:4" x14ac:dyDescent="0.3">
      <c r="A2896" s="2">
        <v>20538</v>
      </c>
      <c r="C2896" s="3">
        <v>3.1</v>
      </c>
      <c r="D2896" s="3">
        <v>-185</v>
      </c>
    </row>
    <row r="2897" spans="1:4" x14ac:dyDescent="0.3">
      <c r="B2897" s="2" t="s">
        <v>1416</v>
      </c>
      <c r="C2897" s="3">
        <v>3.1</v>
      </c>
      <c r="D2897" s="3">
        <v>-185</v>
      </c>
    </row>
    <row r="2898" spans="1:4" x14ac:dyDescent="0.3">
      <c r="A2898" s="2">
        <v>20539</v>
      </c>
      <c r="C2898" s="3">
        <v>3.2</v>
      </c>
      <c r="D2898" s="3">
        <v>-199</v>
      </c>
    </row>
    <row r="2899" spans="1:4" x14ac:dyDescent="0.3">
      <c r="B2899" s="2" t="s">
        <v>1417</v>
      </c>
      <c r="C2899" s="3">
        <v>3.2</v>
      </c>
      <c r="D2899" s="3">
        <v>-199</v>
      </c>
    </row>
    <row r="2900" spans="1:4" x14ac:dyDescent="0.3">
      <c r="A2900" s="2">
        <v>20540</v>
      </c>
      <c r="C2900" s="3">
        <v>3</v>
      </c>
      <c r="D2900" s="3">
        <v>-193</v>
      </c>
    </row>
    <row r="2901" spans="1:4" x14ac:dyDescent="0.3">
      <c r="B2901" s="2" t="s">
        <v>1418</v>
      </c>
      <c r="C2901" s="3">
        <v>3</v>
      </c>
      <c r="D2901" s="3">
        <v>-193</v>
      </c>
    </row>
    <row r="2902" spans="1:4" x14ac:dyDescent="0.3">
      <c r="A2902" s="2">
        <v>20541</v>
      </c>
      <c r="C2902" s="3">
        <v>3.2</v>
      </c>
      <c r="D2902" s="3">
        <v>-360.5</v>
      </c>
    </row>
    <row r="2903" spans="1:4" x14ac:dyDescent="0.3">
      <c r="B2903" s="2" t="s">
        <v>1419</v>
      </c>
      <c r="C2903" s="3">
        <v>3.2</v>
      </c>
      <c r="D2903" s="3">
        <v>-360.5</v>
      </c>
    </row>
    <row r="2904" spans="1:4" x14ac:dyDescent="0.3">
      <c r="A2904" s="2">
        <v>20542</v>
      </c>
      <c r="C2904" s="3">
        <v>3</v>
      </c>
      <c r="D2904" s="3">
        <v>28</v>
      </c>
    </row>
    <row r="2905" spans="1:4" x14ac:dyDescent="0.3">
      <c r="B2905" s="2" t="s">
        <v>1420</v>
      </c>
      <c r="C2905" s="3">
        <v>3</v>
      </c>
      <c r="D2905" s="3">
        <v>28</v>
      </c>
    </row>
    <row r="2906" spans="1:4" x14ac:dyDescent="0.3">
      <c r="A2906" s="2">
        <v>20543</v>
      </c>
      <c r="C2906" s="3">
        <v>2.9</v>
      </c>
      <c r="D2906" s="3">
        <v>-798</v>
      </c>
    </row>
    <row r="2907" spans="1:4" x14ac:dyDescent="0.3">
      <c r="B2907" s="2" t="s">
        <v>1421</v>
      </c>
      <c r="C2907" s="3">
        <v>2.9</v>
      </c>
      <c r="D2907" s="3">
        <v>-798</v>
      </c>
    </row>
    <row r="2908" spans="1:4" x14ac:dyDescent="0.3">
      <c r="A2908" s="2">
        <v>20544</v>
      </c>
      <c r="C2908" s="3">
        <v>2.95</v>
      </c>
      <c r="D2908" s="3">
        <v>-199.5</v>
      </c>
    </row>
    <row r="2909" spans="1:4" x14ac:dyDescent="0.3">
      <c r="B2909" s="2" t="s">
        <v>1422</v>
      </c>
      <c r="C2909" s="3">
        <v>2.95</v>
      </c>
      <c r="D2909" s="3">
        <v>-199.5</v>
      </c>
    </row>
    <row r="2910" spans="1:4" x14ac:dyDescent="0.3">
      <c r="A2910" s="2">
        <v>20545</v>
      </c>
      <c r="C2910" s="3">
        <v>2.95</v>
      </c>
      <c r="D2910" s="3">
        <v>-194.5</v>
      </c>
    </row>
    <row r="2911" spans="1:4" x14ac:dyDescent="0.3">
      <c r="B2911" s="2" t="s">
        <v>1423</v>
      </c>
      <c r="C2911" s="3">
        <v>2.95</v>
      </c>
      <c r="D2911" s="3">
        <v>-194.5</v>
      </c>
    </row>
    <row r="2912" spans="1:4" x14ac:dyDescent="0.3">
      <c r="A2912" s="2">
        <v>20546</v>
      </c>
      <c r="C2912" s="3">
        <v>3.2</v>
      </c>
      <c r="D2912" s="3">
        <v>-766</v>
      </c>
    </row>
    <row r="2913" spans="1:4" x14ac:dyDescent="0.3">
      <c r="B2913" s="2" t="s">
        <v>1424</v>
      </c>
      <c r="C2913" s="3">
        <v>3.2</v>
      </c>
      <c r="D2913" s="3">
        <v>-766</v>
      </c>
    </row>
    <row r="2914" spans="1:4" x14ac:dyDescent="0.3">
      <c r="A2914" s="2">
        <v>20547</v>
      </c>
      <c r="C2914" s="3">
        <v>3.1</v>
      </c>
      <c r="D2914" s="3">
        <v>-350</v>
      </c>
    </row>
    <row r="2915" spans="1:4" x14ac:dyDescent="0.3">
      <c r="B2915" s="2" t="s">
        <v>1425</v>
      </c>
      <c r="C2915" s="3">
        <v>3.1</v>
      </c>
      <c r="D2915" s="3">
        <v>-350</v>
      </c>
    </row>
    <row r="2916" spans="1:4" x14ac:dyDescent="0.3">
      <c r="A2916" s="2">
        <v>20548</v>
      </c>
      <c r="C2916" s="3">
        <v>3.1</v>
      </c>
      <c r="D2916" s="3">
        <v>-260.5</v>
      </c>
    </row>
    <row r="2917" spans="1:4" x14ac:dyDescent="0.3">
      <c r="B2917" s="2" t="s">
        <v>1426</v>
      </c>
      <c r="C2917" s="3">
        <v>3.1</v>
      </c>
      <c r="D2917" s="3">
        <v>-260.5</v>
      </c>
    </row>
    <row r="2918" spans="1:4" x14ac:dyDescent="0.3">
      <c r="A2918" s="2">
        <v>20549</v>
      </c>
      <c r="C2918" s="3">
        <v>3.1</v>
      </c>
      <c r="D2918" s="3">
        <v>-220</v>
      </c>
    </row>
    <row r="2919" spans="1:4" x14ac:dyDescent="0.3">
      <c r="B2919" s="2" t="s">
        <v>1427</v>
      </c>
      <c r="C2919" s="3">
        <v>3.1</v>
      </c>
      <c r="D2919" s="3">
        <v>-220</v>
      </c>
    </row>
    <row r="2920" spans="1:4" x14ac:dyDescent="0.3">
      <c r="A2920" s="2">
        <v>20550</v>
      </c>
      <c r="C2920" s="3">
        <v>3</v>
      </c>
      <c r="D2920" s="3">
        <v>-395.5</v>
      </c>
    </row>
    <row r="2921" spans="1:4" x14ac:dyDescent="0.3">
      <c r="B2921" s="2" t="s">
        <v>1428</v>
      </c>
      <c r="C2921" s="3">
        <v>3</v>
      </c>
      <c r="D2921" s="3">
        <v>-395.5</v>
      </c>
    </row>
    <row r="2922" spans="1:4" x14ac:dyDescent="0.3">
      <c r="A2922" s="2">
        <v>20551</v>
      </c>
      <c r="C2922" s="3">
        <v>3</v>
      </c>
      <c r="D2922" s="3">
        <v>-289</v>
      </c>
    </row>
    <row r="2923" spans="1:4" x14ac:dyDescent="0.3">
      <c r="B2923" s="2" t="s">
        <v>1429</v>
      </c>
      <c r="C2923" s="3">
        <v>3</v>
      </c>
      <c r="D2923" s="3">
        <v>-289</v>
      </c>
    </row>
    <row r="2924" spans="1:4" x14ac:dyDescent="0.3">
      <c r="A2924" s="2">
        <v>20552</v>
      </c>
      <c r="C2924" s="3">
        <v>3</v>
      </c>
      <c r="D2924" s="3">
        <v>-197</v>
      </c>
    </row>
    <row r="2925" spans="1:4" x14ac:dyDescent="0.3">
      <c r="B2925" s="2" t="s">
        <v>1430</v>
      </c>
      <c r="C2925" s="3">
        <v>3</v>
      </c>
      <c r="D2925" s="3">
        <v>-197</v>
      </c>
    </row>
    <row r="2926" spans="1:4" x14ac:dyDescent="0.3">
      <c r="A2926" s="2">
        <v>20553</v>
      </c>
      <c r="C2926" s="3">
        <v>3.05</v>
      </c>
      <c r="D2926" s="3">
        <v>-306</v>
      </c>
    </row>
    <row r="2927" spans="1:4" x14ac:dyDescent="0.3">
      <c r="B2927" s="2" t="s">
        <v>1431</v>
      </c>
      <c r="C2927" s="3">
        <v>3.05</v>
      </c>
      <c r="D2927" s="3">
        <v>-306</v>
      </c>
    </row>
    <row r="2928" spans="1:4" x14ac:dyDescent="0.3">
      <c r="A2928" s="2">
        <v>20554</v>
      </c>
      <c r="C2928" s="3">
        <v>3.1</v>
      </c>
      <c r="D2928" s="3">
        <v>-472.5</v>
      </c>
    </row>
    <row r="2929" spans="1:4" x14ac:dyDescent="0.3">
      <c r="B2929" s="2" t="s">
        <v>1432</v>
      </c>
      <c r="C2929" s="3">
        <v>3.1</v>
      </c>
      <c r="D2929" s="3">
        <v>-472.5</v>
      </c>
    </row>
    <row r="2930" spans="1:4" x14ac:dyDescent="0.3">
      <c r="A2930" s="2">
        <v>20555</v>
      </c>
      <c r="C2930" s="3">
        <v>3</v>
      </c>
      <c r="D2930" s="3">
        <v>-386</v>
      </c>
    </row>
    <row r="2931" spans="1:4" x14ac:dyDescent="0.3">
      <c r="B2931" s="2" t="s">
        <v>1433</v>
      </c>
      <c r="C2931" s="3">
        <v>3</v>
      </c>
      <c r="D2931" s="3">
        <v>-386</v>
      </c>
    </row>
    <row r="2932" spans="1:4" x14ac:dyDescent="0.3">
      <c r="A2932" s="2">
        <v>20556</v>
      </c>
      <c r="C2932" s="3">
        <v>2.9</v>
      </c>
      <c r="D2932" s="3">
        <v>-405</v>
      </c>
    </row>
    <row r="2933" spans="1:4" x14ac:dyDescent="0.3">
      <c r="B2933" s="2" t="s">
        <v>1434</v>
      </c>
      <c r="C2933" s="3">
        <v>2.9</v>
      </c>
      <c r="D2933" s="3">
        <v>-405</v>
      </c>
    </row>
    <row r="2934" spans="1:4" x14ac:dyDescent="0.3">
      <c r="A2934" s="2">
        <v>20557</v>
      </c>
      <c r="C2934" s="3">
        <v>3</v>
      </c>
      <c r="D2934" s="3">
        <v>-623.5</v>
      </c>
    </row>
    <row r="2935" spans="1:4" x14ac:dyDescent="0.3">
      <c r="B2935" s="2" t="s">
        <v>1435</v>
      </c>
      <c r="C2935" s="3">
        <v>3</v>
      </c>
      <c r="D2935" s="3">
        <v>-623.5</v>
      </c>
    </row>
    <row r="2936" spans="1:4" x14ac:dyDescent="0.3">
      <c r="A2936" s="2">
        <v>20558</v>
      </c>
      <c r="C2936" s="3">
        <v>3.2</v>
      </c>
      <c r="D2936" s="3">
        <v>-142.5</v>
      </c>
    </row>
    <row r="2937" spans="1:4" x14ac:dyDescent="0.3">
      <c r="B2937" s="2" t="s">
        <v>1436</v>
      </c>
      <c r="C2937" s="3">
        <v>3.2</v>
      </c>
      <c r="D2937" s="3">
        <v>-142.5</v>
      </c>
    </row>
    <row r="2938" spans="1:4" x14ac:dyDescent="0.3">
      <c r="A2938" s="2">
        <v>20559</v>
      </c>
      <c r="C2938" s="3">
        <v>3</v>
      </c>
      <c r="D2938" s="3">
        <v>-387</v>
      </c>
    </row>
    <row r="2939" spans="1:4" x14ac:dyDescent="0.3">
      <c r="B2939" s="2" t="s">
        <v>1437</v>
      </c>
      <c r="C2939" s="3">
        <v>3</v>
      </c>
      <c r="D2939" s="3">
        <v>-387</v>
      </c>
    </row>
    <row r="2940" spans="1:4" x14ac:dyDescent="0.3">
      <c r="A2940" s="2">
        <v>20560</v>
      </c>
      <c r="C2940" s="3">
        <v>3</v>
      </c>
      <c r="D2940" s="3">
        <v>-197</v>
      </c>
    </row>
    <row r="2941" spans="1:4" x14ac:dyDescent="0.3">
      <c r="B2941" s="2" t="s">
        <v>1438</v>
      </c>
      <c r="C2941" s="3">
        <v>3</v>
      </c>
      <c r="D2941" s="3">
        <v>-197</v>
      </c>
    </row>
    <row r="2942" spans="1:4" x14ac:dyDescent="0.3">
      <c r="A2942" s="2">
        <v>20561</v>
      </c>
      <c r="C2942" s="3">
        <v>2.85</v>
      </c>
      <c r="D2942" s="3">
        <v>-389</v>
      </c>
    </row>
    <row r="2943" spans="1:4" x14ac:dyDescent="0.3">
      <c r="B2943" s="2" t="s">
        <v>1439</v>
      </c>
      <c r="C2943" s="3">
        <v>2.85</v>
      </c>
      <c r="D2943" s="3">
        <v>-389</v>
      </c>
    </row>
    <row r="2944" spans="1:4" x14ac:dyDescent="0.3">
      <c r="A2944" s="2">
        <v>20562</v>
      </c>
      <c r="C2944" s="3">
        <v>3.15</v>
      </c>
      <c r="D2944" s="3">
        <v>-629</v>
      </c>
    </row>
    <row r="2945" spans="1:4" x14ac:dyDescent="0.3">
      <c r="B2945" s="2" t="s">
        <v>1440</v>
      </c>
      <c r="C2945" s="3">
        <v>3.15</v>
      </c>
      <c r="D2945" s="3">
        <v>-629</v>
      </c>
    </row>
    <row r="2946" spans="1:4" x14ac:dyDescent="0.3">
      <c r="A2946" s="2">
        <v>20563</v>
      </c>
      <c r="C2946" s="3">
        <v>2.7</v>
      </c>
      <c r="D2946" s="3">
        <v>-215</v>
      </c>
    </row>
    <row r="2947" spans="1:4" x14ac:dyDescent="0.3">
      <c r="B2947" s="2" t="s">
        <v>1441</v>
      </c>
      <c r="C2947" s="3">
        <v>2.7</v>
      </c>
      <c r="D2947" s="3">
        <v>-215</v>
      </c>
    </row>
    <row r="2948" spans="1:4" x14ac:dyDescent="0.3">
      <c r="A2948" s="2">
        <v>20564</v>
      </c>
      <c r="C2948" s="3">
        <v>3.1</v>
      </c>
      <c r="D2948" s="3">
        <v>-249</v>
      </c>
    </row>
    <row r="2949" spans="1:4" x14ac:dyDescent="0.3">
      <c r="B2949" s="2" t="s">
        <v>1442</v>
      </c>
      <c r="C2949" s="3">
        <v>3.1</v>
      </c>
      <c r="D2949" s="3">
        <v>-249</v>
      </c>
    </row>
    <row r="2950" spans="1:4" x14ac:dyDescent="0.3">
      <c r="A2950" s="2">
        <v>20565</v>
      </c>
      <c r="C2950" s="3">
        <v>2.9</v>
      </c>
      <c r="D2950" s="3">
        <v>-299</v>
      </c>
    </row>
    <row r="2951" spans="1:4" x14ac:dyDescent="0.3">
      <c r="B2951" s="2" t="s">
        <v>1443</v>
      </c>
      <c r="C2951" s="3">
        <v>2.9</v>
      </c>
      <c r="D2951" s="3">
        <v>-299</v>
      </c>
    </row>
    <row r="2952" spans="1:4" x14ac:dyDescent="0.3">
      <c r="A2952" s="2">
        <v>20566</v>
      </c>
      <c r="C2952" s="3">
        <v>3.2</v>
      </c>
      <c r="D2952" s="3">
        <v>-309.5</v>
      </c>
    </row>
    <row r="2953" spans="1:4" x14ac:dyDescent="0.3">
      <c r="B2953" s="2" t="s">
        <v>1444</v>
      </c>
      <c r="C2953" s="3">
        <v>3.2</v>
      </c>
      <c r="D2953" s="3">
        <v>-309.5</v>
      </c>
    </row>
    <row r="2954" spans="1:4" x14ac:dyDescent="0.3">
      <c r="A2954" s="2">
        <v>20567</v>
      </c>
      <c r="C2954" s="3">
        <v>3.2</v>
      </c>
      <c r="D2954" s="3">
        <v>-344</v>
      </c>
    </row>
    <row r="2955" spans="1:4" x14ac:dyDescent="0.3">
      <c r="B2955" s="2" t="s">
        <v>1445</v>
      </c>
      <c r="C2955" s="3">
        <v>3.2</v>
      </c>
      <c r="D2955" s="3">
        <v>-344</v>
      </c>
    </row>
    <row r="2956" spans="1:4" x14ac:dyDescent="0.3">
      <c r="A2956" s="2">
        <v>20568</v>
      </c>
      <c r="C2956" s="3">
        <v>3.1</v>
      </c>
      <c r="D2956" s="3">
        <v>-552.5</v>
      </c>
    </row>
    <row r="2957" spans="1:4" x14ac:dyDescent="0.3">
      <c r="B2957" s="2" t="s">
        <v>1446</v>
      </c>
      <c r="C2957" s="3">
        <v>3.1</v>
      </c>
      <c r="D2957" s="3">
        <v>-552.5</v>
      </c>
    </row>
    <row r="2958" spans="1:4" x14ac:dyDescent="0.3">
      <c r="A2958" s="2">
        <v>20569</v>
      </c>
      <c r="C2958" s="3">
        <v>3</v>
      </c>
      <c r="D2958" s="3">
        <v>-407.5</v>
      </c>
    </row>
    <row r="2959" spans="1:4" x14ac:dyDescent="0.3">
      <c r="B2959" s="2" t="s">
        <v>1447</v>
      </c>
      <c r="C2959" s="3">
        <v>3</v>
      </c>
      <c r="D2959" s="3">
        <v>-407.5</v>
      </c>
    </row>
    <row r="2960" spans="1:4" x14ac:dyDescent="0.3">
      <c r="A2960" s="2">
        <v>20570</v>
      </c>
      <c r="C2960" s="3">
        <v>3.25</v>
      </c>
      <c r="D2960" s="3">
        <v>-181.5</v>
      </c>
    </row>
    <row r="2961" spans="1:4" x14ac:dyDescent="0.3">
      <c r="B2961" s="2" t="s">
        <v>1448</v>
      </c>
      <c r="C2961" s="3">
        <v>3.25</v>
      </c>
      <c r="D2961" s="3">
        <v>-181.5</v>
      </c>
    </row>
    <row r="2962" spans="1:4" x14ac:dyDescent="0.3">
      <c r="A2962" s="2">
        <v>21001</v>
      </c>
      <c r="C2962" s="3">
        <v>3.2</v>
      </c>
      <c r="D2962" s="3">
        <v>-95</v>
      </c>
    </row>
    <row r="2963" spans="1:4" x14ac:dyDescent="0.3">
      <c r="B2963" s="2" t="s">
        <v>1449</v>
      </c>
      <c r="C2963" s="3">
        <v>3.2</v>
      </c>
      <c r="D2963" s="3">
        <v>-95</v>
      </c>
    </row>
    <row r="2964" spans="1:4" x14ac:dyDescent="0.3">
      <c r="A2964" s="2">
        <v>21002</v>
      </c>
      <c r="C2964" s="3">
        <v>3.2</v>
      </c>
      <c r="D2964" s="3">
        <v>-691</v>
      </c>
    </row>
    <row r="2965" spans="1:4" x14ac:dyDescent="0.3">
      <c r="B2965" s="2" t="s">
        <v>1450</v>
      </c>
      <c r="C2965" s="3">
        <v>3.2</v>
      </c>
      <c r="D2965" s="3">
        <v>-691</v>
      </c>
    </row>
    <row r="2966" spans="1:4" x14ac:dyDescent="0.3">
      <c r="A2966" s="2">
        <v>21003</v>
      </c>
      <c r="C2966" s="3">
        <v>3.3</v>
      </c>
      <c r="D2966" s="3">
        <v>-145</v>
      </c>
    </row>
    <row r="2967" spans="1:4" x14ac:dyDescent="0.3">
      <c r="B2967" s="2" t="s">
        <v>396</v>
      </c>
      <c r="C2967" s="3">
        <v>3.3</v>
      </c>
      <c r="D2967" s="3">
        <v>-145</v>
      </c>
    </row>
    <row r="2968" spans="1:4" x14ac:dyDescent="0.3">
      <c r="A2968" s="2">
        <v>21004</v>
      </c>
      <c r="C2968" s="3">
        <v>3.4</v>
      </c>
      <c r="D2968" s="3">
        <v>-118</v>
      </c>
    </row>
    <row r="2969" spans="1:4" x14ac:dyDescent="0.3">
      <c r="B2969" s="2" t="s">
        <v>1451</v>
      </c>
      <c r="C2969" s="3">
        <v>3.4</v>
      </c>
      <c r="D2969" s="3">
        <v>-118</v>
      </c>
    </row>
    <row r="2970" spans="1:4" x14ac:dyDescent="0.3">
      <c r="A2970" s="2">
        <v>21005</v>
      </c>
      <c r="C2970" s="3">
        <v>3.1</v>
      </c>
      <c r="D2970" s="3">
        <v>-824.5</v>
      </c>
    </row>
    <row r="2971" spans="1:4" x14ac:dyDescent="0.3">
      <c r="B2971" s="2" t="s">
        <v>1452</v>
      </c>
      <c r="C2971" s="3">
        <v>3.1</v>
      </c>
      <c r="D2971" s="3">
        <v>-824.5</v>
      </c>
    </row>
    <row r="2972" spans="1:4" x14ac:dyDescent="0.3">
      <c r="A2972" s="2">
        <v>21006</v>
      </c>
      <c r="C2972" s="3">
        <v>3.2</v>
      </c>
      <c r="D2972" s="3">
        <v>-151</v>
      </c>
    </row>
    <row r="2973" spans="1:4" x14ac:dyDescent="0.3">
      <c r="B2973" s="2" t="s">
        <v>844</v>
      </c>
      <c r="C2973" s="3">
        <v>3.2</v>
      </c>
      <c r="D2973" s="3">
        <v>-151</v>
      </c>
    </row>
    <row r="2974" spans="1:4" x14ac:dyDescent="0.3">
      <c r="A2974" s="2">
        <v>21007</v>
      </c>
      <c r="C2974" s="3">
        <v>3.3</v>
      </c>
      <c r="D2974" s="3">
        <v>-107</v>
      </c>
    </row>
    <row r="2975" spans="1:4" x14ac:dyDescent="0.3">
      <c r="B2975" s="2" t="s">
        <v>1453</v>
      </c>
      <c r="C2975" s="3">
        <v>3.3</v>
      </c>
      <c r="D2975" s="3">
        <v>-107</v>
      </c>
    </row>
    <row r="2976" spans="1:4" x14ac:dyDescent="0.3">
      <c r="A2976" s="2">
        <v>21008</v>
      </c>
      <c r="C2976" s="3">
        <v>3.3</v>
      </c>
      <c r="D2976" s="3">
        <v>-97</v>
      </c>
    </row>
    <row r="2977" spans="1:4" x14ac:dyDescent="0.3">
      <c r="B2977" s="2" t="s">
        <v>1454</v>
      </c>
      <c r="C2977" s="3">
        <v>3.3</v>
      </c>
      <c r="D2977" s="3">
        <v>-97</v>
      </c>
    </row>
    <row r="2978" spans="1:4" x14ac:dyDescent="0.3">
      <c r="A2978" s="2">
        <v>21009</v>
      </c>
      <c r="C2978" s="3">
        <v>3.25</v>
      </c>
      <c r="D2978" s="3">
        <v>-76</v>
      </c>
    </row>
    <row r="2979" spans="1:4" x14ac:dyDescent="0.3">
      <c r="B2979" s="2" t="s">
        <v>1455</v>
      </c>
      <c r="C2979" s="3">
        <v>3.25</v>
      </c>
      <c r="D2979" s="3">
        <v>-76</v>
      </c>
    </row>
    <row r="2980" spans="1:4" x14ac:dyDescent="0.3">
      <c r="A2980" s="2">
        <v>21010</v>
      </c>
      <c r="C2980" s="3">
        <v>3.4</v>
      </c>
      <c r="D2980" s="3">
        <v>-172</v>
      </c>
    </row>
    <row r="2981" spans="1:4" x14ac:dyDescent="0.3">
      <c r="B2981" s="2" t="s">
        <v>1456</v>
      </c>
      <c r="C2981" s="3">
        <v>3.4</v>
      </c>
      <c r="D2981" s="3">
        <v>-172</v>
      </c>
    </row>
    <row r="2982" spans="1:4" x14ac:dyDescent="0.3">
      <c r="A2982" s="2">
        <v>21011</v>
      </c>
      <c r="C2982" s="3">
        <v>3.3</v>
      </c>
      <c r="D2982" s="3">
        <v>-154.5</v>
      </c>
    </row>
    <row r="2983" spans="1:4" x14ac:dyDescent="0.3">
      <c r="B2983" s="2" t="s">
        <v>1457</v>
      </c>
      <c r="C2983" s="3">
        <v>3.3</v>
      </c>
      <c r="D2983" s="3">
        <v>-154.5</v>
      </c>
    </row>
    <row r="2984" spans="1:4" x14ac:dyDescent="0.3">
      <c r="A2984" s="2">
        <v>21012</v>
      </c>
      <c r="C2984" s="3">
        <v>3.1</v>
      </c>
      <c r="D2984" s="3">
        <v>-201</v>
      </c>
    </row>
    <row r="2985" spans="1:4" x14ac:dyDescent="0.3">
      <c r="B2985" s="2" t="s">
        <v>1458</v>
      </c>
      <c r="C2985" s="3">
        <v>3.1</v>
      </c>
      <c r="D2985" s="3">
        <v>-201</v>
      </c>
    </row>
    <row r="2986" spans="1:4" x14ac:dyDescent="0.3">
      <c r="A2986" s="2">
        <v>21013</v>
      </c>
      <c r="C2986" s="3">
        <v>3.35</v>
      </c>
      <c r="D2986" s="3">
        <v>-114</v>
      </c>
    </row>
    <row r="2987" spans="1:4" x14ac:dyDescent="0.3">
      <c r="B2987" s="2" t="s">
        <v>1459</v>
      </c>
      <c r="C2987" s="3">
        <v>3.35</v>
      </c>
      <c r="D2987" s="3">
        <v>-114</v>
      </c>
    </row>
    <row r="2988" spans="1:4" x14ac:dyDescent="0.3">
      <c r="A2988" s="2">
        <v>21014</v>
      </c>
      <c r="C2988" s="3">
        <v>3.35</v>
      </c>
      <c r="D2988" s="3">
        <v>-145</v>
      </c>
    </row>
    <row r="2989" spans="1:4" x14ac:dyDescent="0.3">
      <c r="B2989" s="2" t="s">
        <v>1460</v>
      </c>
      <c r="C2989" s="3">
        <v>3.35</v>
      </c>
      <c r="D2989" s="3">
        <v>-145</v>
      </c>
    </row>
    <row r="2990" spans="1:4" x14ac:dyDescent="0.3">
      <c r="A2990" s="2">
        <v>21015</v>
      </c>
      <c r="C2990" s="3">
        <v>3.3</v>
      </c>
      <c r="D2990" s="3">
        <v>-133</v>
      </c>
    </row>
    <row r="2991" spans="1:4" x14ac:dyDescent="0.3">
      <c r="B2991" s="2" t="s">
        <v>1461</v>
      </c>
      <c r="C2991" s="3">
        <v>3.3</v>
      </c>
      <c r="D2991" s="3">
        <v>-133</v>
      </c>
    </row>
    <row r="2992" spans="1:4" x14ac:dyDescent="0.3">
      <c r="A2992" s="2">
        <v>21016</v>
      </c>
      <c r="C2992" s="3">
        <v>3.4</v>
      </c>
      <c r="D2992" s="3">
        <v>-187.5</v>
      </c>
    </row>
    <row r="2993" spans="1:4" x14ac:dyDescent="0.3">
      <c r="B2993" s="2" t="s">
        <v>1462</v>
      </c>
      <c r="C2993" s="3">
        <v>3.4</v>
      </c>
      <c r="D2993" s="3">
        <v>-187.5</v>
      </c>
    </row>
    <row r="2994" spans="1:4" x14ac:dyDescent="0.3">
      <c r="A2994" s="2">
        <v>21017</v>
      </c>
      <c r="C2994" s="3">
        <v>3.4</v>
      </c>
      <c r="D2994" s="3">
        <v>-134</v>
      </c>
    </row>
    <row r="2995" spans="1:4" x14ac:dyDescent="0.3">
      <c r="B2995" s="2" t="s">
        <v>1463</v>
      </c>
      <c r="C2995" s="3">
        <v>3.4</v>
      </c>
      <c r="D2995" s="3">
        <v>-134</v>
      </c>
    </row>
    <row r="2996" spans="1:4" x14ac:dyDescent="0.3">
      <c r="A2996" s="2">
        <v>21018</v>
      </c>
      <c r="C2996" s="3">
        <v>3.2</v>
      </c>
      <c r="D2996" s="3">
        <v>-102</v>
      </c>
    </row>
    <row r="2997" spans="1:4" x14ac:dyDescent="0.3">
      <c r="B2997" s="2" t="s">
        <v>1464</v>
      </c>
      <c r="C2997" s="3">
        <v>3.2</v>
      </c>
      <c r="D2997" s="3">
        <v>-102</v>
      </c>
    </row>
    <row r="2998" spans="1:4" x14ac:dyDescent="0.3">
      <c r="A2998" s="2">
        <v>21019</v>
      </c>
      <c r="C2998" s="3">
        <v>3</v>
      </c>
      <c r="D2998" s="3">
        <v>-158</v>
      </c>
    </row>
    <row r="2999" spans="1:4" x14ac:dyDescent="0.3">
      <c r="B2999" s="2" t="s">
        <v>1465</v>
      </c>
      <c r="C2999" s="3">
        <v>3</v>
      </c>
      <c r="D2999" s="3">
        <v>-158</v>
      </c>
    </row>
    <row r="3000" spans="1:4" x14ac:dyDescent="0.3">
      <c r="A3000" s="2">
        <v>21020</v>
      </c>
      <c r="C3000" s="3">
        <v>3.2</v>
      </c>
      <c r="D3000" s="3">
        <v>-66</v>
      </c>
    </row>
    <row r="3001" spans="1:4" x14ac:dyDescent="0.3">
      <c r="B3001" s="2" t="s">
        <v>1466</v>
      </c>
      <c r="C3001" s="3">
        <v>3.2</v>
      </c>
      <c r="D3001" s="3">
        <v>-66</v>
      </c>
    </row>
    <row r="3002" spans="1:4" x14ac:dyDescent="0.3">
      <c r="A3002" s="2">
        <v>21021</v>
      </c>
      <c r="C3002" s="3">
        <v>3.1</v>
      </c>
      <c r="D3002" s="3">
        <v>-266</v>
      </c>
    </row>
    <row r="3003" spans="1:4" x14ac:dyDescent="0.3">
      <c r="B3003" s="2" t="s">
        <v>1467</v>
      </c>
      <c r="C3003" s="3">
        <v>3.1</v>
      </c>
      <c r="D3003" s="3">
        <v>-266</v>
      </c>
    </row>
    <row r="3004" spans="1:4" x14ac:dyDescent="0.3">
      <c r="A3004" s="2">
        <v>21022</v>
      </c>
      <c r="C3004" s="3">
        <v>3.15</v>
      </c>
      <c r="D3004" s="3">
        <v>-122</v>
      </c>
    </row>
    <row r="3005" spans="1:4" x14ac:dyDescent="0.3">
      <c r="B3005" s="2" t="s">
        <v>1468</v>
      </c>
      <c r="C3005" s="3">
        <v>3.15</v>
      </c>
      <c r="D3005" s="3">
        <v>-122</v>
      </c>
    </row>
    <row r="3006" spans="1:4" x14ac:dyDescent="0.3">
      <c r="A3006" s="2">
        <v>21023</v>
      </c>
      <c r="C3006" s="3">
        <v>3.1</v>
      </c>
      <c r="D3006" s="3">
        <v>-219</v>
      </c>
    </row>
    <row r="3007" spans="1:4" x14ac:dyDescent="0.3">
      <c r="B3007" s="2" t="s">
        <v>1469</v>
      </c>
      <c r="C3007" s="3">
        <v>3.1</v>
      </c>
      <c r="D3007" s="3">
        <v>-219</v>
      </c>
    </row>
    <row r="3008" spans="1:4" x14ac:dyDescent="0.3">
      <c r="A3008" s="2">
        <v>21024</v>
      </c>
      <c r="C3008" s="3">
        <v>3.3</v>
      </c>
      <c r="D3008" s="3">
        <v>-204</v>
      </c>
    </row>
    <row r="3009" spans="1:4" x14ac:dyDescent="0.3">
      <c r="B3009" s="2" t="s">
        <v>1470</v>
      </c>
      <c r="C3009" s="3">
        <v>3.3</v>
      </c>
      <c r="D3009" s="3">
        <v>-204</v>
      </c>
    </row>
    <row r="3010" spans="1:4" x14ac:dyDescent="0.3">
      <c r="A3010" s="2">
        <v>21025</v>
      </c>
      <c r="C3010" s="3">
        <v>3.3</v>
      </c>
      <c r="D3010" s="3">
        <v>-186</v>
      </c>
    </row>
    <row r="3011" spans="1:4" x14ac:dyDescent="0.3">
      <c r="B3011" s="2" t="s">
        <v>1471</v>
      </c>
      <c r="C3011" s="3">
        <v>3.3</v>
      </c>
      <c r="D3011" s="3">
        <v>-186</v>
      </c>
    </row>
    <row r="3012" spans="1:4" x14ac:dyDescent="0.3">
      <c r="A3012" s="2">
        <v>21026</v>
      </c>
      <c r="C3012" s="3">
        <v>3.1</v>
      </c>
      <c r="D3012" s="3">
        <v>-147.5</v>
      </c>
    </row>
    <row r="3013" spans="1:4" x14ac:dyDescent="0.3">
      <c r="B3013" s="2" t="s">
        <v>1472</v>
      </c>
      <c r="C3013" s="3">
        <v>3.1</v>
      </c>
      <c r="D3013" s="3">
        <v>-147.5</v>
      </c>
    </row>
    <row r="3014" spans="1:4" x14ac:dyDescent="0.3">
      <c r="A3014" s="2">
        <v>21027</v>
      </c>
      <c r="C3014" s="3">
        <v>3.2</v>
      </c>
      <c r="D3014" s="3">
        <v>-207.5</v>
      </c>
    </row>
    <row r="3015" spans="1:4" x14ac:dyDescent="0.3">
      <c r="B3015" s="2" t="s">
        <v>1473</v>
      </c>
      <c r="C3015" s="3">
        <v>3.2</v>
      </c>
      <c r="D3015" s="3">
        <v>-207.5</v>
      </c>
    </row>
    <row r="3016" spans="1:4" x14ac:dyDescent="0.3">
      <c r="A3016" s="2">
        <v>21028</v>
      </c>
      <c r="C3016" s="3">
        <v>3.4</v>
      </c>
      <c r="D3016" s="3">
        <v>-123</v>
      </c>
    </row>
    <row r="3017" spans="1:4" x14ac:dyDescent="0.3">
      <c r="B3017" s="2" t="s">
        <v>1474</v>
      </c>
      <c r="C3017" s="3">
        <v>3.4</v>
      </c>
      <c r="D3017" s="3">
        <v>-123</v>
      </c>
    </row>
    <row r="3018" spans="1:4" x14ac:dyDescent="0.3">
      <c r="A3018" s="2">
        <v>21029</v>
      </c>
      <c r="C3018" s="3">
        <v>3.4</v>
      </c>
      <c r="D3018" s="3">
        <v>-136</v>
      </c>
    </row>
    <row r="3019" spans="1:4" x14ac:dyDescent="0.3">
      <c r="B3019" s="2" t="s">
        <v>1475</v>
      </c>
      <c r="C3019" s="3">
        <v>3.4</v>
      </c>
      <c r="D3019" s="3">
        <v>-136</v>
      </c>
    </row>
    <row r="3020" spans="1:4" x14ac:dyDescent="0.3">
      <c r="A3020" s="2">
        <v>21030</v>
      </c>
      <c r="C3020" s="3">
        <v>3.4</v>
      </c>
      <c r="D3020" s="3">
        <v>-131</v>
      </c>
    </row>
    <row r="3021" spans="1:4" x14ac:dyDescent="0.3">
      <c r="B3021" s="2" t="s">
        <v>1476</v>
      </c>
      <c r="C3021" s="3">
        <v>3.4</v>
      </c>
      <c r="D3021" s="3">
        <v>-131</v>
      </c>
    </row>
    <row r="3022" spans="1:4" x14ac:dyDescent="0.3">
      <c r="A3022" s="2">
        <v>21031</v>
      </c>
      <c r="C3022" s="3">
        <v>3.3</v>
      </c>
      <c r="D3022" s="3">
        <v>-114</v>
      </c>
    </row>
    <row r="3023" spans="1:4" x14ac:dyDescent="0.3">
      <c r="B3023" s="2" t="s">
        <v>1477</v>
      </c>
      <c r="C3023" s="3">
        <v>3.3</v>
      </c>
      <c r="D3023" s="3">
        <v>-114</v>
      </c>
    </row>
    <row r="3024" spans="1:4" x14ac:dyDescent="0.3">
      <c r="A3024" s="2">
        <v>21032</v>
      </c>
      <c r="C3024" s="3">
        <v>3.3</v>
      </c>
      <c r="D3024" s="3">
        <v>-132</v>
      </c>
    </row>
    <row r="3025" spans="1:4" x14ac:dyDescent="0.3">
      <c r="B3025" s="2" t="s">
        <v>1478</v>
      </c>
      <c r="C3025" s="3">
        <v>3.3</v>
      </c>
      <c r="D3025" s="3">
        <v>-132</v>
      </c>
    </row>
    <row r="3026" spans="1:4" x14ac:dyDescent="0.3">
      <c r="A3026" s="2">
        <v>21033</v>
      </c>
      <c r="C3026" s="3">
        <v>3.4</v>
      </c>
      <c r="D3026" s="3">
        <v>-161</v>
      </c>
    </row>
    <row r="3027" spans="1:4" x14ac:dyDescent="0.3">
      <c r="B3027" s="2" t="s">
        <v>1479</v>
      </c>
      <c r="C3027" s="3">
        <v>3.4</v>
      </c>
      <c r="D3027" s="3">
        <v>-161</v>
      </c>
    </row>
    <row r="3028" spans="1:4" x14ac:dyDescent="0.3">
      <c r="A3028" s="2">
        <v>21034</v>
      </c>
      <c r="C3028" s="3">
        <v>3.2</v>
      </c>
      <c r="D3028" s="3">
        <v>-274</v>
      </c>
    </row>
    <row r="3029" spans="1:4" x14ac:dyDescent="0.3">
      <c r="B3029" s="2" t="s">
        <v>1480</v>
      </c>
      <c r="C3029" s="3">
        <v>3.2</v>
      </c>
      <c r="D3029" s="3">
        <v>-274</v>
      </c>
    </row>
    <row r="3030" spans="1:4" x14ac:dyDescent="0.3">
      <c r="A3030" s="2">
        <v>21035</v>
      </c>
      <c r="C3030" s="3">
        <v>3.3</v>
      </c>
      <c r="D3030" s="3">
        <v>-106.5</v>
      </c>
    </row>
    <row r="3031" spans="1:4" x14ac:dyDescent="0.3">
      <c r="B3031" s="2" t="s">
        <v>1481</v>
      </c>
      <c r="C3031" s="3">
        <v>3.3</v>
      </c>
      <c r="D3031" s="3">
        <v>-106.5</v>
      </c>
    </row>
    <row r="3032" spans="1:4" x14ac:dyDescent="0.3">
      <c r="A3032" s="2">
        <v>21036</v>
      </c>
      <c r="C3032" s="3">
        <v>3.35</v>
      </c>
      <c r="D3032" s="3">
        <v>-140</v>
      </c>
    </row>
    <row r="3033" spans="1:4" x14ac:dyDescent="0.3">
      <c r="B3033" s="2" t="s">
        <v>1482</v>
      </c>
      <c r="C3033" s="3">
        <v>3.35</v>
      </c>
      <c r="D3033" s="3">
        <v>-140</v>
      </c>
    </row>
    <row r="3034" spans="1:4" x14ac:dyDescent="0.3">
      <c r="A3034" s="2">
        <v>21037</v>
      </c>
      <c r="C3034" s="3">
        <v>3.3</v>
      </c>
      <c r="D3034" s="3">
        <v>-114</v>
      </c>
    </row>
    <row r="3035" spans="1:4" x14ac:dyDescent="0.3">
      <c r="B3035" s="2" t="s">
        <v>617</v>
      </c>
      <c r="C3035" s="3">
        <v>3.3</v>
      </c>
      <c r="D3035" s="3">
        <v>-114</v>
      </c>
    </row>
    <row r="3036" spans="1:4" x14ac:dyDescent="0.3">
      <c r="A3036" s="2">
        <v>21038</v>
      </c>
      <c r="C3036" s="3">
        <v>3.4</v>
      </c>
      <c r="D3036" s="3">
        <v>-160</v>
      </c>
    </row>
    <row r="3037" spans="1:4" x14ac:dyDescent="0.3">
      <c r="B3037" s="2" t="s">
        <v>1483</v>
      </c>
      <c r="C3037" s="3">
        <v>3.4</v>
      </c>
      <c r="D3037" s="3">
        <v>-160</v>
      </c>
    </row>
    <row r="3038" spans="1:4" x14ac:dyDescent="0.3">
      <c r="A3038" s="2">
        <v>21039</v>
      </c>
      <c r="C3038" s="3">
        <v>3.3</v>
      </c>
      <c r="D3038" s="3">
        <v>-124.5</v>
      </c>
    </row>
    <row r="3039" spans="1:4" x14ac:dyDescent="0.3">
      <c r="B3039" s="2" t="s">
        <v>1484</v>
      </c>
      <c r="C3039" s="3">
        <v>3.3</v>
      </c>
      <c r="D3039" s="3">
        <v>-124.5</v>
      </c>
    </row>
    <row r="3040" spans="1:4" x14ac:dyDescent="0.3">
      <c r="A3040" s="2">
        <v>21040</v>
      </c>
      <c r="C3040" s="3">
        <v>3.2</v>
      </c>
      <c r="D3040" s="3">
        <v>-114.5</v>
      </c>
    </row>
    <row r="3041" spans="1:4" x14ac:dyDescent="0.3">
      <c r="B3041" s="2" t="s">
        <v>1485</v>
      </c>
      <c r="C3041" s="3">
        <v>3.2</v>
      </c>
      <c r="D3041" s="3">
        <v>-114.5</v>
      </c>
    </row>
    <row r="3042" spans="1:4" x14ac:dyDescent="0.3">
      <c r="A3042" s="2">
        <v>21041</v>
      </c>
      <c r="C3042" s="3">
        <v>3.35</v>
      </c>
      <c r="D3042" s="3">
        <v>-152</v>
      </c>
    </row>
    <row r="3043" spans="1:4" x14ac:dyDescent="0.3">
      <c r="B3043" s="2" t="s">
        <v>1486</v>
      </c>
      <c r="C3043" s="3">
        <v>3.35</v>
      </c>
      <c r="D3043" s="3">
        <v>-152</v>
      </c>
    </row>
    <row r="3044" spans="1:4" x14ac:dyDescent="0.3">
      <c r="A3044" s="2">
        <v>21042</v>
      </c>
      <c r="C3044" s="3">
        <v>3</v>
      </c>
      <c r="D3044" s="3">
        <v>-209</v>
      </c>
    </row>
    <row r="3045" spans="1:4" x14ac:dyDescent="0.3">
      <c r="B3045" s="2" t="s">
        <v>1487</v>
      </c>
      <c r="C3045" s="3">
        <v>3</v>
      </c>
      <c r="D3045" s="3">
        <v>-209</v>
      </c>
    </row>
    <row r="3046" spans="1:4" x14ac:dyDescent="0.3">
      <c r="A3046" s="2">
        <v>21043</v>
      </c>
      <c r="C3046" s="3">
        <v>3.15</v>
      </c>
      <c r="D3046" s="3">
        <v>-291</v>
      </c>
    </row>
    <row r="3047" spans="1:4" x14ac:dyDescent="0.3">
      <c r="B3047" s="2" t="s">
        <v>1488</v>
      </c>
      <c r="C3047" s="3">
        <v>3.15</v>
      </c>
      <c r="D3047" s="3">
        <v>-291</v>
      </c>
    </row>
    <row r="3048" spans="1:4" x14ac:dyDescent="0.3">
      <c r="A3048" s="2">
        <v>21044</v>
      </c>
      <c r="C3048" s="3">
        <v>3.4</v>
      </c>
      <c r="D3048" s="3">
        <v>-135</v>
      </c>
    </row>
    <row r="3049" spans="1:4" x14ac:dyDescent="0.3">
      <c r="B3049" s="2" t="s">
        <v>1489</v>
      </c>
      <c r="C3049" s="3">
        <v>3.4</v>
      </c>
      <c r="D3049" s="3">
        <v>-135</v>
      </c>
    </row>
    <row r="3050" spans="1:4" x14ac:dyDescent="0.3">
      <c r="A3050" s="2">
        <v>21045</v>
      </c>
      <c r="C3050" s="3">
        <v>3.1</v>
      </c>
      <c r="D3050" s="3">
        <v>-140</v>
      </c>
    </row>
    <row r="3051" spans="1:4" x14ac:dyDescent="0.3">
      <c r="B3051" s="2" t="s">
        <v>1490</v>
      </c>
      <c r="C3051" s="3">
        <v>3.1</v>
      </c>
      <c r="D3051" s="3">
        <v>-140</v>
      </c>
    </row>
    <row r="3052" spans="1:4" x14ac:dyDescent="0.3">
      <c r="A3052" s="2">
        <v>21046</v>
      </c>
      <c r="C3052" s="3">
        <v>3.4</v>
      </c>
      <c r="D3052" s="3">
        <v>-144</v>
      </c>
    </row>
    <row r="3053" spans="1:4" x14ac:dyDescent="0.3">
      <c r="B3053" s="2" t="s">
        <v>1491</v>
      </c>
      <c r="C3053" s="3">
        <v>3.4</v>
      </c>
      <c r="D3053" s="3">
        <v>-144</v>
      </c>
    </row>
    <row r="3054" spans="1:4" x14ac:dyDescent="0.3">
      <c r="A3054" s="2">
        <v>21047</v>
      </c>
      <c r="C3054" s="3">
        <v>3.1</v>
      </c>
      <c r="D3054" s="3">
        <v>-138</v>
      </c>
    </row>
    <row r="3055" spans="1:4" x14ac:dyDescent="0.3">
      <c r="B3055" s="2" t="s">
        <v>621</v>
      </c>
      <c r="C3055" s="3">
        <v>3.1</v>
      </c>
      <c r="D3055" s="3">
        <v>-138</v>
      </c>
    </row>
    <row r="3056" spans="1:4" x14ac:dyDescent="0.3">
      <c r="A3056" s="2">
        <v>21048</v>
      </c>
      <c r="C3056" s="3">
        <v>3.3</v>
      </c>
      <c r="D3056" s="3">
        <v>-117</v>
      </c>
    </row>
    <row r="3057" spans="1:4" x14ac:dyDescent="0.3">
      <c r="B3057" s="2" t="s">
        <v>1492</v>
      </c>
      <c r="C3057" s="3">
        <v>3.3</v>
      </c>
      <c r="D3057" s="3">
        <v>-117</v>
      </c>
    </row>
    <row r="3058" spans="1:4" x14ac:dyDescent="0.3">
      <c r="A3058" s="2">
        <v>21049</v>
      </c>
      <c r="C3058" s="3">
        <v>3.4</v>
      </c>
      <c r="D3058" s="3">
        <v>-172</v>
      </c>
    </row>
    <row r="3059" spans="1:4" x14ac:dyDescent="0.3">
      <c r="B3059" s="2" t="s">
        <v>1493</v>
      </c>
      <c r="C3059" s="3">
        <v>3.4</v>
      </c>
      <c r="D3059" s="3">
        <v>-172</v>
      </c>
    </row>
    <row r="3060" spans="1:4" x14ac:dyDescent="0.3">
      <c r="A3060" s="2">
        <v>21050</v>
      </c>
      <c r="C3060" s="3">
        <v>3.2</v>
      </c>
      <c r="D3060" s="3">
        <v>-85</v>
      </c>
    </row>
    <row r="3061" spans="1:4" x14ac:dyDescent="0.3">
      <c r="B3061" s="2" t="s">
        <v>1494</v>
      </c>
      <c r="C3061" s="3">
        <v>3.2</v>
      </c>
      <c r="D3061" s="3">
        <v>-85</v>
      </c>
    </row>
    <row r="3062" spans="1:4" x14ac:dyDescent="0.3">
      <c r="A3062" s="2">
        <v>21051</v>
      </c>
      <c r="C3062" s="3">
        <v>3.05</v>
      </c>
      <c r="D3062" s="3">
        <v>-389</v>
      </c>
    </row>
    <row r="3063" spans="1:4" x14ac:dyDescent="0.3">
      <c r="B3063" s="2" t="s">
        <v>1495</v>
      </c>
      <c r="C3063" s="3">
        <v>3.05</v>
      </c>
      <c r="D3063" s="3">
        <v>-389</v>
      </c>
    </row>
    <row r="3064" spans="1:4" x14ac:dyDescent="0.3">
      <c r="A3064" s="2">
        <v>21052</v>
      </c>
      <c r="C3064" s="3">
        <v>3.3</v>
      </c>
      <c r="D3064" s="3">
        <v>-150</v>
      </c>
    </row>
    <row r="3065" spans="1:4" x14ac:dyDescent="0.3">
      <c r="B3065" s="2" t="s">
        <v>1496</v>
      </c>
      <c r="C3065" s="3">
        <v>3.3</v>
      </c>
      <c r="D3065" s="3">
        <v>-150</v>
      </c>
    </row>
    <row r="3066" spans="1:4" x14ac:dyDescent="0.3">
      <c r="A3066" s="2">
        <v>21053</v>
      </c>
      <c r="C3066" s="3">
        <v>3.3</v>
      </c>
      <c r="D3066" s="3">
        <v>-93</v>
      </c>
    </row>
    <row r="3067" spans="1:4" x14ac:dyDescent="0.3">
      <c r="B3067" s="2" t="s">
        <v>1497</v>
      </c>
      <c r="C3067" s="3">
        <v>3.3</v>
      </c>
      <c r="D3067" s="3">
        <v>-93</v>
      </c>
    </row>
    <row r="3068" spans="1:4" x14ac:dyDescent="0.3">
      <c r="A3068" s="2">
        <v>21054</v>
      </c>
      <c r="C3068" s="3">
        <v>3.1</v>
      </c>
      <c r="D3068" s="3">
        <v>-118</v>
      </c>
    </row>
    <row r="3069" spans="1:4" x14ac:dyDescent="0.3">
      <c r="B3069" s="2" t="s">
        <v>1498</v>
      </c>
      <c r="C3069" s="3">
        <v>3.1</v>
      </c>
      <c r="D3069" s="3">
        <v>-118</v>
      </c>
    </row>
    <row r="3070" spans="1:4" x14ac:dyDescent="0.3">
      <c r="A3070" s="2">
        <v>21055</v>
      </c>
      <c r="C3070" s="3">
        <v>3.4</v>
      </c>
      <c r="D3070" s="3">
        <v>-134</v>
      </c>
    </row>
    <row r="3071" spans="1:4" x14ac:dyDescent="0.3">
      <c r="B3071" s="2" t="s">
        <v>1499</v>
      </c>
      <c r="C3071" s="3">
        <v>3.4</v>
      </c>
      <c r="D3071" s="3">
        <v>-134</v>
      </c>
    </row>
    <row r="3072" spans="1:4" x14ac:dyDescent="0.3">
      <c r="A3072" s="2">
        <v>21056</v>
      </c>
      <c r="C3072" s="3">
        <v>3.2</v>
      </c>
      <c r="D3072" s="3">
        <v>-147</v>
      </c>
    </row>
    <row r="3073" spans="1:4" x14ac:dyDescent="0.3">
      <c r="B3073" s="2" t="s">
        <v>1500</v>
      </c>
      <c r="C3073" s="3">
        <v>3.2</v>
      </c>
      <c r="D3073" s="3">
        <v>-147</v>
      </c>
    </row>
    <row r="3074" spans="1:4" x14ac:dyDescent="0.3">
      <c r="A3074" s="2">
        <v>21057</v>
      </c>
      <c r="C3074" s="3">
        <v>3.35</v>
      </c>
      <c r="D3074" s="3">
        <v>-99.5</v>
      </c>
    </row>
    <row r="3075" spans="1:4" x14ac:dyDescent="0.3">
      <c r="B3075" s="2" t="s">
        <v>1501</v>
      </c>
      <c r="C3075" s="3">
        <v>3.35</v>
      </c>
      <c r="D3075" s="3">
        <v>-99.5</v>
      </c>
    </row>
    <row r="3076" spans="1:4" x14ac:dyDescent="0.3">
      <c r="A3076" s="2">
        <v>21058</v>
      </c>
      <c r="C3076" s="3">
        <v>3.2</v>
      </c>
      <c r="D3076" s="3">
        <v>-106</v>
      </c>
    </row>
    <row r="3077" spans="1:4" x14ac:dyDescent="0.3">
      <c r="B3077" s="2" t="s">
        <v>1502</v>
      </c>
      <c r="C3077" s="3">
        <v>3.2</v>
      </c>
      <c r="D3077" s="3">
        <v>-106</v>
      </c>
    </row>
    <row r="3078" spans="1:4" x14ac:dyDescent="0.3">
      <c r="A3078" s="2">
        <v>21059</v>
      </c>
      <c r="C3078" s="3">
        <v>3.1</v>
      </c>
      <c r="D3078" s="3">
        <v>-132</v>
      </c>
    </row>
    <row r="3079" spans="1:4" x14ac:dyDescent="0.3">
      <c r="B3079" s="2" t="s">
        <v>1503</v>
      </c>
      <c r="C3079" s="3">
        <v>3.1</v>
      </c>
      <c r="D3079" s="3">
        <v>-132</v>
      </c>
    </row>
    <row r="3080" spans="1:4" x14ac:dyDescent="0.3">
      <c r="A3080" s="2">
        <v>21060</v>
      </c>
      <c r="C3080" s="3">
        <v>3.4</v>
      </c>
      <c r="D3080" s="3">
        <v>-112</v>
      </c>
    </row>
    <row r="3081" spans="1:4" x14ac:dyDescent="0.3">
      <c r="B3081" s="2" t="s">
        <v>1504</v>
      </c>
      <c r="C3081" s="3">
        <v>3.4</v>
      </c>
      <c r="D3081" s="3">
        <v>-112</v>
      </c>
    </row>
    <row r="3082" spans="1:4" x14ac:dyDescent="0.3">
      <c r="A3082" s="2">
        <v>21061</v>
      </c>
      <c r="C3082" s="3">
        <v>3.1</v>
      </c>
      <c r="D3082" s="3">
        <v>-102</v>
      </c>
    </row>
    <row r="3083" spans="1:4" x14ac:dyDescent="0.3">
      <c r="B3083" s="2" t="s">
        <v>415</v>
      </c>
      <c r="C3083" s="3">
        <v>3.1</v>
      </c>
      <c r="D3083" s="3">
        <v>-102</v>
      </c>
    </row>
    <row r="3084" spans="1:4" x14ac:dyDescent="0.3">
      <c r="A3084" s="2">
        <v>21062</v>
      </c>
      <c r="C3084" s="3">
        <v>3.3</v>
      </c>
      <c r="D3084" s="3">
        <v>-99</v>
      </c>
    </row>
    <row r="3085" spans="1:4" x14ac:dyDescent="0.3">
      <c r="B3085" s="2" t="s">
        <v>1505</v>
      </c>
      <c r="C3085" s="3">
        <v>3.3</v>
      </c>
      <c r="D3085" s="3">
        <v>-99</v>
      </c>
    </row>
    <row r="3086" spans="1:4" x14ac:dyDescent="0.3">
      <c r="A3086" s="2">
        <v>21063</v>
      </c>
      <c r="C3086" s="3">
        <v>3.35</v>
      </c>
      <c r="D3086" s="3">
        <v>-174</v>
      </c>
    </row>
    <row r="3087" spans="1:4" x14ac:dyDescent="0.3">
      <c r="B3087" s="2" t="s">
        <v>1506</v>
      </c>
      <c r="C3087" s="3">
        <v>3.35</v>
      </c>
      <c r="D3087" s="3">
        <v>-174</v>
      </c>
    </row>
    <row r="3088" spans="1:4" x14ac:dyDescent="0.3">
      <c r="A3088" s="2">
        <v>21064</v>
      </c>
      <c r="C3088" s="3">
        <v>3.4</v>
      </c>
      <c r="D3088" s="3">
        <v>-108</v>
      </c>
    </row>
    <row r="3089" spans="1:4" x14ac:dyDescent="0.3">
      <c r="B3089" s="2" t="s">
        <v>1507</v>
      </c>
      <c r="C3089" s="3">
        <v>3.4</v>
      </c>
      <c r="D3089" s="3">
        <v>-108</v>
      </c>
    </row>
    <row r="3090" spans="1:4" x14ac:dyDescent="0.3">
      <c r="A3090" s="2">
        <v>21065</v>
      </c>
      <c r="C3090" s="3">
        <v>3.4</v>
      </c>
      <c r="D3090" s="3">
        <v>-106.5</v>
      </c>
    </row>
    <row r="3091" spans="1:4" x14ac:dyDescent="0.3">
      <c r="B3091" s="2" t="s">
        <v>1508</v>
      </c>
      <c r="C3091" s="3">
        <v>3.4</v>
      </c>
      <c r="D3091" s="3">
        <v>-106.5</v>
      </c>
    </row>
    <row r="3092" spans="1:4" x14ac:dyDescent="0.3">
      <c r="A3092" s="2">
        <v>21066</v>
      </c>
      <c r="C3092" s="3">
        <v>3.4</v>
      </c>
      <c r="D3092" s="3">
        <v>-175</v>
      </c>
    </row>
    <row r="3093" spans="1:4" x14ac:dyDescent="0.3">
      <c r="B3093" s="2" t="s">
        <v>1509</v>
      </c>
      <c r="C3093" s="3">
        <v>3.4</v>
      </c>
      <c r="D3093" s="3">
        <v>-175</v>
      </c>
    </row>
    <row r="3094" spans="1:4" x14ac:dyDescent="0.3">
      <c r="A3094" s="2">
        <v>21067</v>
      </c>
      <c r="C3094" s="3">
        <v>3.1</v>
      </c>
      <c r="D3094" s="3">
        <v>-317</v>
      </c>
    </row>
    <row r="3095" spans="1:4" x14ac:dyDescent="0.3">
      <c r="B3095" s="2" t="s">
        <v>250</v>
      </c>
      <c r="C3095" s="3">
        <v>3.1</v>
      </c>
      <c r="D3095" s="3">
        <v>-317</v>
      </c>
    </row>
    <row r="3096" spans="1:4" x14ac:dyDescent="0.3">
      <c r="A3096" s="2">
        <v>21068</v>
      </c>
      <c r="C3096" s="3">
        <v>3.4</v>
      </c>
      <c r="D3096" s="3">
        <v>-163</v>
      </c>
    </row>
    <row r="3097" spans="1:4" x14ac:dyDescent="0.3">
      <c r="B3097" s="2" t="s">
        <v>1510</v>
      </c>
      <c r="C3097" s="3">
        <v>3.4</v>
      </c>
      <c r="D3097" s="3">
        <v>-163</v>
      </c>
    </row>
    <row r="3098" spans="1:4" x14ac:dyDescent="0.3">
      <c r="A3098" s="2">
        <v>21069</v>
      </c>
      <c r="C3098" s="3">
        <v>3.3</v>
      </c>
      <c r="D3098" s="3">
        <v>-87</v>
      </c>
    </row>
    <row r="3099" spans="1:4" x14ac:dyDescent="0.3">
      <c r="B3099" s="2" t="s">
        <v>1511</v>
      </c>
      <c r="C3099" s="3">
        <v>3.3</v>
      </c>
      <c r="D3099" s="3">
        <v>-87</v>
      </c>
    </row>
    <row r="3100" spans="1:4" x14ac:dyDescent="0.3">
      <c r="A3100" s="2">
        <v>21070</v>
      </c>
      <c r="C3100" s="3">
        <v>3.3</v>
      </c>
      <c r="D3100" s="3">
        <v>-107</v>
      </c>
    </row>
    <row r="3101" spans="1:4" x14ac:dyDescent="0.3">
      <c r="B3101" s="2" t="s">
        <v>1512</v>
      </c>
      <c r="C3101" s="3">
        <v>3.3</v>
      </c>
      <c r="D3101" s="3">
        <v>-107</v>
      </c>
    </row>
    <row r="3102" spans="1:4" x14ac:dyDescent="0.3">
      <c r="A3102" s="2">
        <v>21071</v>
      </c>
      <c r="C3102" s="3">
        <v>3.2</v>
      </c>
      <c r="D3102" s="3">
        <v>-114</v>
      </c>
    </row>
    <row r="3103" spans="1:4" x14ac:dyDescent="0.3">
      <c r="B3103" s="2" t="s">
        <v>1513</v>
      </c>
      <c r="C3103" s="3">
        <v>3.2</v>
      </c>
      <c r="D3103" s="3">
        <v>-114</v>
      </c>
    </row>
    <row r="3104" spans="1:4" x14ac:dyDescent="0.3">
      <c r="A3104" s="2">
        <v>21072</v>
      </c>
      <c r="C3104" s="3">
        <v>3.4</v>
      </c>
      <c r="D3104" s="3">
        <v>-146</v>
      </c>
    </row>
    <row r="3105" spans="1:4" x14ac:dyDescent="0.3">
      <c r="B3105" s="2" t="s">
        <v>422</v>
      </c>
      <c r="C3105" s="3">
        <v>3.4</v>
      </c>
      <c r="D3105" s="3">
        <v>-146</v>
      </c>
    </row>
    <row r="3106" spans="1:4" x14ac:dyDescent="0.3">
      <c r="A3106" s="2">
        <v>21073</v>
      </c>
      <c r="C3106" s="3">
        <v>3</v>
      </c>
      <c r="D3106" s="3">
        <v>-174</v>
      </c>
    </row>
    <row r="3107" spans="1:4" x14ac:dyDescent="0.3">
      <c r="B3107" s="2" t="s">
        <v>1514</v>
      </c>
      <c r="C3107" s="3">
        <v>3</v>
      </c>
      <c r="D3107" s="3">
        <v>-174</v>
      </c>
    </row>
    <row r="3108" spans="1:4" x14ac:dyDescent="0.3">
      <c r="A3108" s="2">
        <v>21074</v>
      </c>
      <c r="C3108" s="3">
        <v>3.3</v>
      </c>
      <c r="D3108" s="3">
        <v>-153</v>
      </c>
    </row>
    <row r="3109" spans="1:4" x14ac:dyDescent="0.3">
      <c r="B3109" s="2" t="s">
        <v>1515</v>
      </c>
      <c r="C3109" s="3">
        <v>3.3</v>
      </c>
      <c r="D3109" s="3">
        <v>-153</v>
      </c>
    </row>
    <row r="3110" spans="1:4" x14ac:dyDescent="0.3">
      <c r="A3110" s="2">
        <v>21075</v>
      </c>
      <c r="C3110" s="3">
        <v>3.2</v>
      </c>
      <c r="D3110" s="3">
        <v>-170</v>
      </c>
    </row>
    <row r="3111" spans="1:4" x14ac:dyDescent="0.3">
      <c r="B3111" s="2" t="s">
        <v>1516</v>
      </c>
      <c r="C3111" s="3">
        <v>3.2</v>
      </c>
      <c r="D3111" s="3">
        <v>-170</v>
      </c>
    </row>
    <row r="3112" spans="1:4" x14ac:dyDescent="0.3">
      <c r="A3112" s="2">
        <v>21076</v>
      </c>
      <c r="C3112" s="3">
        <v>3.4</v>
      </c>
      <c r="D3112" s="3">
        <v>-148.5</v>
      </c>
    </row>
    <row r="3113" spans="1:4" x14ac:dyDescent="0.3">
      <c r="B3113" s="2" t="s">
        <v>1517</v>
      </c>
      <c r="C3113" s="3">
        <v>3.4</v>
      </c>
      <c r="D3113" s="3">
        <v>-148.5</v>
      </c>
    </row>
    <row r="3114" spans="1:4" x14ac:dyDescent="0.3">
      <c r="A3114" s="2">
        <v>21077</v>
      </c>
      <c r="C3114" s="3">
        <v>3.3</v>
      </c>
      <c r="D3114" s="3">
        <v>-90</v>
      </c>
    </row>
    <row r="3115" spans="1:4" x14ac:dyDescent="0.3">
      <c r="B3115" s="2" t="s">
        <v>1518</v>
      </c>
      <c r="C3115" s="3">
        <v>3.3</v>
      </c>
      <c r="D3115" s="3">
        <v>-90</v>
      </c>
    </row>
    <row r="3116" spans="1:4" x14ac:dyDescent="0.3">
      <c r="A3116" s="2">
        <v>21078</v>
      </c>
      <c r="C3116" s="3">
        <v>3.1</v>
      </c>
      <c r="D3116" s="3">
        <v>-346.5</v>
      </c>
    </row>
    <row r="3117" spans="1:4" x14ac:dyDescent="0.3">
      <c r="B3117" s="2" t="s">
        <v>1519</v>
      </c>
      <c r="C3117" s="3">
        <v>3.1</v>
      </c>
      <c r="D3117" s="3">
        <v>-346.5</v>
      </c>
    </row>
    <row r="3118" spans="1:4" x14ac:dyDescent="0.3">
      <c r="A3118" s="2">
        <v>21079</v>
      </c>
      <c r="C3118" s="3">
        <v>3.4</v>
      </c>
      <c r="D3118" s="3">
        <v>-121</v>
      </c>
    </row>
    <row r="3119" spans="1:4" x14ac:dyDescent="0.3">
      <c r="B3119" s="2" t="s">
        <v>1520</v>
      </c>
      <c r="C3119" s="3">
        <v>3.4</v>
      </c>
      <c r="D3119" s="3">
        <v>-121</v>
      </c>
    </row>
    <row r="3120" spans="1:4" x14ac:dyDescent="0.3">
      <c r="A3120" s="2">
        <v>21080</v>
      </c>
      <c r="C3120" s="3">
        <v>3.15</v>
      </c>
      <c r="D3120" s="3">
        <v>-197.5</v>
      </c>
    </row>
    <row r="3121" spans="1:4" x14ac:dyDescent="0.3">
      <c r="B3121" s="2" t="s">
        <v>1521</v>
      </c>
      <c r="C3121" s="3">
        <v>3.15</v>
      </c>
      <c r="D3121" s="3">
        <v>-197.5</v>
      </c>
    </row>
    <row r="3122" spans="1:4" x14ac:dyDescent="0.3">
      <c r="A3122" s="2">
        <v>21081</v>
      </c>
      <c r="C3122" s="3">
        <v>3.4</v>
      </c>
      <c r="D3122" s="3">
        <v>-149</v>
      </c>
    </row>
    <row r="3123" spans="1:4" x14ac:dyDescent="0.3">
      <c r="B3123" s="2" t="s">
        <v>1522</v>
      </c>
      <c r="C3123" s="3">
        <v>3.4</v>
      </c>
      <c r="D3123" s="3">
        <v>-149</v>
      </c>
    </row>
    <row r="3124" spans="1:4" x14ac:dyDescent="0.3">
      <c r="A3124" s="2">
        <v>21082</v>
      </c>
      <c r="C3124" s="3">
        <v>3</v>
      </c>
      <c r="D3124" s="3">
        <v>-340</v>
      </c>
    </row>
    <row r="3125" spans="1:4" x14ac:dyDescent="0.3">
      <c r="B3125" s="2" t="s">
        <v>1523</v>
      </c>
      <c r="C3125" s="3">
        <v>3</v>
      </c>
      <c r="D3125" s="3">
        <v>-340</v>
      </c>
    </row>
    <row r="3126" spans="1:4" x14ac:dyDescent="0.3">
      <c r="A3126" s="2">
        <v>21083</v>
      </c>
      <c r="C3126" s="3">
        <v>3.15</v>
      </c>
      <c r="D3126" s="3">
        <v>-87.5</v>
      </c>
    </row>
    <row r="3127" spans="1:4" x14ac:dyDescent="0.3">
      <c r="B3127" s="2" t="s">
        <v>1524</v>
      </c>
      <c r="C3127" s="3">
        <v>3.15</v>
      </c>
      <c r="D3127" s="3">
        <v>-87.5</v>
      </c>
    </row>
    <row r="3128" spans="1:4" x14ac:dyDescent="0.3">
      <c r="A3128" s="2">
        <v>21084</v>
      </c>
      <c r="C3128" s="3">
        <v>3.3</v>
      </c>
      <c r="D3128" s="3">
        <v>-93.5</v>
      </c>
    </row>
    <row r="3129" spans="1:4" x14ac:dyDescent="0.3">
      <c r="B3129" s="2" t="s">
        <v>1525</v>
      </c>
      <c r="C3129" s="3">
        <v>3.3</v>
      </c>
      <c r="D3129" s="3">
        <v>-93.5</v>
      </c>
    </row>
    <row r="3130" spans="1:4" x14ac:dyDescent="0.3">
      <c r="A3130" s="2">
        <v>21085</v>
      </c>
      <c r="C3130" s="3">
        <v>3.4</v>
      </c>
      <c r="D3130" s="3">
        <v>-137</v>
      </c>
    </row>
    <row r="3131" spans="1:4" x14ac:dyDescent="0.3">
      <c r="B3131" s="2" t="s">
        <v>1526</v>
      </c>
      <c r="C3131" s="3">
        <v>3.4</v>
      </c>
      <c r="D3131" s="3">
        <v>-137</v>
      </c>
    </row>
    <row r="3132" spans="1:4" x14ac:dyDescent="0.3">
      <c r="A3132" s="2">
        <v>21086</v>
      </c>
      <c r="C3132" s="3">
        <v>3.2</v>
      </c>
      <c r="D3132" s="3">
        <v>-103</v>
      </c>
    </row>
    <row r="3133" spans="1:4" x14ac:dyDescent="0.3">
      <c r="B3133" s="2" t="s">
        <v>1527</v>
      </c>
      <c r="C3133" s="3">
        <v>3.2</v>
      </c>
      <c r="D3133" s="3">
        <v>-103</v>
      </c>
    </row>
    <row r="3134" spans="1:4" x14ac:dyDescent="0.3">
      <c r="A3134" s="2">
        <v>21087</v>
      </c>
      <c r="C3134" s="3">
        <v>3.1</v>
      </c>
      <c r="D3134" s="3">
        <v>-220</v>
      </c>
    </row>
    <row r="3135" spans="1:4" x14ac:dyDescent="0.3">
      <c r="B3135" s="2" t="s">
        <v>1528</v>
      </c>
      <c r="C3135" s="3">
        <v>3.1</v>
      </c>
      <c r="D3135" s="3">
        <v>-220</v>
      </c>
    </row>
    <row r="3136" spans="1:4" x14ac:dyDescent="0.3">
      <c r="A3136" s="2">
        <v>21088</v>
      </c>
      <c r="C3136" s="3">
        <v>3</v>
      </c>
      <c r="D3136" s="3">
        <v>-187</v>
      </c>
    </row>
    <row r="3137" spans="1:4" x14ac:dyDescent="0.3">
      <c r="B3137" s="2" t="s">
        <v>1529</v>
      </c>
      <c r="C3137" s="3">
        <v>3</v>
      </c>
      <c r="D3137" s="3">
        <v>-187</v>
      </c>
    </row>
    <row r="3138" spans="1:4" x14ac:dyDescent="0.3">
      <c r="A3138" s="2">
        <v>21089</v>
      </c>
      <c r="C3138" s="3">
        <v>3.3</v>
      </c>
      <c r="D3138" s="3">
        <v>-159</v>
      </c>
    </row>
    <row r="3139" spans="1:4" x14ac:dyDescent="0.3">
      <c r="B3139" s="2" t="s">
        <v>1530</v>
      </c>
      <c r="C3139" s="3">
        <v>3.3</v>
      </c>
      <c r="D3139" s="3">
        <v>-159</v>
      </c>
    </row>
    <row r="3140" spans="1:4" x14ac:dyDescent="0.3">
      <c r="A3140" s="2">
        <v>21090</v>
      </c>
      <c r="C3140" s="3">
        <v>3.35</v>
      </c>
      <c r="D3140" s="3">
        <v>-179.5</v>
      </c>
    </row>
    <row r="3141" spans="1:4" x14ac:dyDescent="0.3">
      <c r="B3141" s="2" t="s">
        <v>1531</v>
      </c>
      <c r="C3141" s="3">
        <v>3.35</v>
      </c>
      <c r="D3141" s="3">
        <v>-179.5</v>
      </c>
    </row>
    <row r="3142" spans="1:4" x14ac:dyDescent="0.3">
      <c r="A3142" s="2">
        <v>21092</v>
      </c>
      <c r="C3142" s="3">
        <v>3.15</v>
      </c>
      <c r="D3142" s="3">
        <v>-201.5</v>
      </c>
    </row>
    <row r="3143" spans="1:4" x14ac:dyDescent="0.3">
      <c r="B3143" s="2" t="s">
        <v>1532</v>
      </c>
      <c r="C3143" s="3">
        <v>3.15</v>
      </c>
      <c r="D3143" s="3">
        <v>-201.5</v>
      </c>
    </row>
    <row r="3144" spans="1:4" x14ac:dyDescent="0.3">
      <c r="A3144" s="2">
        <v>21093</v>
      </c>
      <c r="C3144" s="3">
        <v>3.15</v>
      </c>
      <c r="D3144" s="3">
        <v>-81</v>
      </c>
    </row>
    <row r="3145" spans="1:4" x14ac:dyDescent="0.3">
      <c r="B3145" s="2" t="s">
        <v>1533</v>
      </c>
      <c r="C3145" s="3">
        <v>3.15</v>
      </c>
      <c r="D3145" s="3">
        <v>-81</v>
      </c>
    </row>
    <row r="3146" spans="1:4" x14ac:dyDescent="0.3">
      <c r="A3146" s="2">
        <v>21094</v>
      </c>
      <c r="C3146" s="3">
        <v>3.3</v>
      </c>
      <c r="D3146" s="3">
        <v>-108</v>
      </c>
    </row>
    <row r="3147" spans="1:4" x14ac:dyDescent="0.3">
      <c r="B3147" s="2" t="s">
        <v>1534</v>
      </c>
      <c r="C3147" s="3">
        <v>3.3</v>
      </c>
      <c r="D3147" s="3">
        <v>-108</v>
      </c>
    </row>
    <row r="3148" spans="1:4" x14ac:dyDescent="0.3">
      <c r="A3148" s="2">
        <v>21095</v>
      </c>
      <c r="C3148" s="3">
        <v>3.1</v>
      </c>
      <c r="D3148" s="3">
        <v>-235</v>
      </c>
    </row>
    <row r="3149" spans="1:4" x14ac:dyDescent="0.3">
      <c r="B3149" s="2" t="s">
        <v>1535</v>
      </c>
      <c r="C3149" s="3">
        <v>3.1</v>
      </c>
      <c r="D3149" s="3">
        <v>-235</v>
      </c>
    </row>
    <row r="3150" spans="1:4" x14ac:dyDescent="0.3">
      <c r="A3150" s="2">
        <v>21096</v>
      </c>
      <c r="C3150" s="3">
        <v>3.4</v>
      </c>
      <c r="D3150" s="3">
        <v>-155.5</v>
      </c>
    </row>
    <row r="3151" spans="1:4" x14ac:dyDescent="0.3">
      <c r="B3151" s="2" t="s">
        <v>1536</v>
      </c>
      <c r="C3151" s="3">
        <v>3.4</v>
      </c>
      <c r="D3151" s="3">
        <v>-155.5</v>
      </c>
    </row>
    <row r="3152" spans="1:4" x14ac:dyDescent="0.3">
      <c r="A3152" s="2">
        <v>21097</v>
      </c>
      <c r="C3152" s="3">
        <v>3.4</v>
      </c>
      <c r="D3152" s="3">
        <v>-117</v>
      </c>
    </row>
    <row r="3153" spans="1:4" x14ac:dyDescent="0.3">
      <c r="B3153" s="2" t="s">
        <v>1537</v>
      </c>
      <c r="C3153" s="3">
        <v>3.4</v>
      </c>
      <c r="D3153" s="3">
        <v>-117</v>
      </c>
    </row>
    <row r="3154" spans="1:4" x14ac:dyDescent="0.3">
      <c r="A3154" s="2">
        <v>21098</v>
      </c>
      <c r="C3154" s="3">
        <v>3.25</v>
      </c>
      <c r="D3154" s="3">
        <v>-406</v>
      </c>
    </row>
    <row r="3155" spans="1:4" x14ac:dyDescent="0.3">
      <c r="B3155" s="2" t="s">
        <v>1538</v>
      </c>
      <c r="C3155" s="3">
        <v>3.25</v>
      </c>
      <c r="D3155" s="3">
        <v>-406</v>
      </c>
    </row>
    <row r="3156" spans="1:4" x14ac:dyDescent="0.3">
      <c r="A3156" s="2">
        <v>21099</v>
      </c>
      <c r="C3156" s="3">
        <v>3.4</v>
      </c>
      <c r="D3156" s="3">
        <v>-113</v>
      </c>
    </row>
    <row r="3157" spans="1:4" x14ac:dyDescent="0.3">
      <c r="B3157" s="2" t="s">
        <v>1539</v>
      </c>
      <c r="C3157" s="3">
        <v>3.4</v>
      </c>
      <c r="D3157" s="3">
        <v>-113</v>
      </c>
    </row>
    <row r="3158" spans="1:4" x14ac:dyDescent="0.3">
      <c r="A3158" s="2">
        <v>21100</v>
      </c>
      <c r="C3158" s="3">
        <v>3.15</v>
      </c>
      <c r="D3158" s="3">
        <v>-291.5</v>
      </c>
    </row>
    <row r="3159" spans="1:4" x14ac:dyDescent="0.3">
      <c r="B3159" s="2" t="s">
        <v>1540</v>
      </c>
      <c r="C3159" s="3">
        <v>3.15</v>
      </c>
      <c r="D3159" s="3">
        <v>-291.5</v>
      </c>
    </row>
    <row r="3160" spans="1:4" x14ac:dyDescent="0.3">
      <c r="A3160" s="2">
        <v>21101</v>
      </c>
      <c r="C3160" s="3">
        <v>3.2</v>
      </c>
      <c r="D3160" s="3">
        <v>-112.5</v>
      </c>
    </row>
    <row r="3161" spans="1:4" x14ac:dyDescent="0.3">
      <c r="B3161" s="2" t="s">
        <v>1541</v>
      </c>
      <c r="C3161" s="3">
        <v>3.2</v>
      </c>
      <c r="D3161" s="3">
        <v>-112.5</v>
      </c>
    </row>
    <row r="3162" spans="1:4" x14ac:dyDescent="0.3">
      <c r="A3162" s="2">
        <v>21102</v>
      </c>
      <c r="C3162" s="3">
        <v>3.1</v>
      </c>
      <c r="D3162" s="3">
        <v>-248.5</v>
      </c>
    </row>
    <row r="3163" spans="1:4" x14ac:dyDescent="0.3">
      <c r="B3163" s="2" t="s">
        <v>1542</v>
      </c>
      <c r="C3163" s="3">
        <v>3.1</v>
      </c>
      <c r="D3163" s="3">
        <v>-248.5</v>
      </c>
    </row>
    <row r="3164" spans="1:4" x14ac:dyDescent="0.3">
      <c r="A3164" s="2">
        <v>21103</v>
      </c>
      <c r="C3164" s="3">
        <v>3.3</v>
      </c>
      <c r="D3164" s="3">
        <v>-121</v>
      </c>
    </row>
    <row r="3165" spans="1:4" x14ac:dyDescent="0.3">
      <c r="B3165" s="2" t="s">
        <v>1543</v>
      </c>
      <c r="C3165" s="3">
        <v>3.3</v>
      </c>
      <c r="D3165" s="3">
        <v>-121</v>
      </c>
    </row>
    <row r="3166" spans="1:4" x14ac:dyDescent="0.3">
      <c r="A3166" s="2">
        <v>21104</v>
      </c>
      <c r="C3166" s="3">
        <v>3.35</v>
      </c>
      <c r="D3166" s="3">
        <v>-122</v>
      </c>
    </row>
    <row r="3167" spans="1:4" x14ac:dyDescent="0.3">
      <c r="B3167" s="2" t="s">
        <v>1544</v>
      </c>
      <c r="C3167" s="3">
        <v>3.35</v>
      </c>
      <c r="D3167" s="3">
        <v>-122</v>
      </c>
    </row>
    <row r="3168" spans="1:4" x14ac:dyDescent="0.3">
      <c r="A3168" s="2">
        <v>21105</v>
      </c>
      <c r="C3168" s="3">
        <v>3.4</v>
      </c>
      <c r="D3168" s="3">
        <v>-121</v>
      </c>
    </row>
    <row r="3169" spans="1:4" x14ac:dyDescent="0.3">
      <c r="B3169" s="2" t="s">
        <v>130</v>
      </c>
      <c r="C3169" s="3">
        <v>3.4</v>
      </c>
      <c r="D3169" s="3">
        <v>-121</v>
      </c>
    </row>
    <row r="3170" spans="1:4" x14ac:dyDescent="0.3">
      <c r="A3170" s="2">
        <v>21106</v>
      </c>
      <c r="C3170" s="3">
        <v>3.4</v>
      </c>
      <c r="D3170" s="3">
        <v>-175.5</v>
      </c>
    </row>
    <row r="3171" spans="1:4" x14ac:dyDescent="0.3">
      <c r="B3171" s="2" t="s">
        <v>1545</v>
      </c>
      <c r="C3171" s="3">
        <v>3.4</v>
      </c>
      <c r="D3171" s="3">
        <v>-175.5</v>
      </c>
    </row>
    <row r="3172" spans="1:4" x14ac:dyDescent="0.3">
      <c r="A3172" s="2">
        <v>21107</v>
      </c>
      <c r="C3172" s="3">
        <v>3.3</v>
      </c>
      <c r="D3172" s="3">
        <v>-92</v>
      </c>
    </row>
    <row r="3173" spans="1:4" x14ac:dyDescent="0.3">
      <c r="B3173" s="2" t="s">
        <v>1546</v>
      </c>
      <c r="C3173" s="3">
        <v>3.3</v>
      </c>
      <c r="D3173" s="3">
        <v>-92</v>
      </c>
    </row>
    <row r="3174" spans="1:4" x14ac:dyDescent="0.3">
      <c r="A3174" s="2">
        <v>21108</v>
      </c>
      <c r="C3174" s="3">
        <v>3.2</v>
      </c>
      <c r="D3174" s="3">
        <v>-709</v>
      </c>
    </row>
    <row r="3175" spans="1:4" x14ac:dyDescent="0.3">
      <c r="B3175" s="2" t="s">
        <v>1547</v>
      </c>
      <c r="C3175" s="3">
        <v>3.2</v>
      </c>
      <c r="D3175" s="3">
        <v>-709</v>
      </c>
    </row>
    <row r="3176" spans="1:4" x14ac:dyDescent="0.3">
      <c r="A3176" s="2">
        <v>21109</v>
      </c>
      <c r="C3176" s="3">
        <v>3.35</v>
      </c>
      <c r="D3176" s="3">
        <v>-154.5</v>
      </c>
    </row>
    <row r="3177" spans="1:4" x14ac:dyDescent="0.3">
      <c r="B3177" s="2" t="s">
        <v>1548</v>
      </c>
      <c r="C3177" s="3">
        <v>3.35</v>
      </c>
      <c r="D3177" s="3">
        <v>-154.5</v>
      </c>
    </row>
    <row r="3178" spans="1:4" x14ac:dyDescent="0.3">
      <c r="A3178" s="2">
        <v>21110</v>
      </c>
      <c r="C3178" s="3">
        <v>3.1</v>
      </c>
      <c r="D3178" s="3">
        <v>-214.5</v>
      </c>
    </row>
    <row r="3179" spans="1:4" x14ac:dyDescent="0.3">
      <c r="B3179" s="2" t="s">
        <v>1549</v>
      </c>
      <c r="C3179" s="3">
        <v>3.1</v>
      </c>
      <c r="D3179" s="3">
        <v>-214.5</v>
      </c>
    </row>
    <row r="3180" spans="1:4" x14ac:dyDescent="0.3">
      <c r="A3180" s="2">
        <v>21111</v>
      </c>
      <c r="C3180" s="3">
        <v>3.2</v>
      </c>
      <c r="D3180" s="3">
        <v>-225.5</v>
      </c>
    </row>
    <row r="3181" spans="1:4" x14ac:dyDescent="0.3">
      <c r="B3181" s="2" t="s">
        <v>137</v>
      </c>
      <c r="C3181" s="3">
        <v>3.2</v>
      </c>
      <c r="D3181" s="3">
        <v>-225.5</v>
      </c>
    </row>
    <row r="3182" spans="1:4" x14ac:dyDescent="0.3">
      <c r="A3182" s="2">
        <v>21112</v>
      </c>
      <c r="C3182" s="3">
        <v>3.3</v>
      </c>
      <c r="D3182" s="3">
        <v>-100</v>
      </c>
    </row>
    <row r="3183" spans="1:4" x14ac:dyDescent="0.3">
      <c r="B3183" s="2" t="s">
        <v>1550</v>
      </c>
      <c r="C3183" s="3">
        <v>3.3</v>
      </c>
      <c r="D3183" s="3">
        <v>-100</v>
      </c>
    </row>
    <row r="3184" spans="1:4" x14ac:dyDescent="0.3">
      <c r="A3184" s="2">
        <v>21113</v>
      </c>
      <c r="C3184" s="3">
        <v>3.3</v>
      </c>
      <c r="D3184" s="3">
        <v>-99</v>
      </c>
    </row>
    <row r="3185" spans="1:4" x14ac:dyDescent="0.3">
      <c r="B3185" s="2" t="s">
        <v>1551</v>
      </c>
      <c r="C3185" s="3">
        <v>3.3</v>
      </c>
      <c r="D3185" s="3">
        <v>-99</v>
      </c>
    </row>
    <row r="3186" spans="1:4" x14ac:dyDescent="0.3">
      <c r="A3186" s="2">
        <v>21114</v>
      </c>
      <c r="C3186" s="3">
        <v>3.3</v>
      </c>
      <c r="D3186" s="3">
        <v>-138</v>
      </c>
    </row>
    <row r="3187" spans="1:4" x14ac:dyDescent="0.3">
      <c r="B3187" s="2" t="s">
        <v>1552</v>
      </c>
      <c r="C3187" s="3">
        <v>3.3</v>
      </c>
      <c r="D3187" s="3">
        <v>-138</v>
      </c>
    </row>
    <row r="3188" spans="1:4" x14ac:dyDescent="0.3">
      <c r="A3188" s="2">
        <v>21115</v>
      </c>
      <c r="C3188" s="3">
        <v>3.2</v>
      </c>
      <c r="D3188" s="3">
        <v>-92</v>
      </c>
    </row>
    <row r="3189" spans="1:4" x14ac:dyDescent="0.3">
      <c r="B3189" s="2" t="s">
        <v>1553</v>
      </c>
      <c r="C3189" s="3">
        <v>3.2</v>
      </c>
      <c r="D3189" s="3">
        <v>-92</v>
      </c>
    </row>
    <row r="3190" spans="1:4" x14ac:dyDescent="0.3">
      <c r="A3190" s="2">
        <v>21116</v>
      </c>
      <c r="C3190" s="3">
        <v>3.3</v>
      </c>
      <c r="D3190" s="3">
        <v>-145</v>
      </c>
    </row>
    <row r="3191" spans="1:4" x14ac:dyDescent="0.3">
      <c r="B3191" s="2" t="s">
        <v>1554</v>
      </c>
      <c r="C3191" s="3">
        <v>3.3</v>
      </c>
      <c r="D3191" s="3">
        <v>-145</v>
      </c>
    </row>
    <row r="3192" spans="1:4" x14ac:dyDescent="0.3">
      <c r="A3192" s="2">
        <v>21117</v>
      </c>
      <c r="C3192" s="3">
        <v>2.9</v>
      </c>
      <c r="D3192" s="3">
        <v>-188</v>
      </c>
    </row>
    <row r="3193" spans="1:4" x14ac:dyDescent="0.3">
      <c r="B3193" s="2" t="s">
        <v>1555</v>
      </c>
      <c r="C3193" s="3">
        <v>2.9</v>
      </c>
      <c r="D3193" s="3">
        <v>-188</v>
      </c>
    </row>
    <row r="3194" spans="1:4" x14ac:dyDescent="0.3">
      <c r="A3194" s="2">
        <v>21118</v>
      </c>
      <c r="C3194" s="3">
        <v>3</v>
      </c>
      <c r="D3194" s="3">
        <v>-320.5</v>
      </c>
    </row>
    <row r="3195" spans="1:4" x14ac:dyDescent="0.3">
      <c r="B3195" s="2" t="s">
        <v>1556</v>
      </c>
      <c r="C3195" s="3">
        <v>3</v>
      </c>
      <c r="D3195" s="3">
        <v>-320.5</v>
      </c>
    </row>
    <row r="3196" spans="1:4" x14ac:dyDescent="0.3">
      <c r="A3196" s="2">
        <v>21119</v>
      </c>
      <c r="C3196" s="3">
        <v>3.3</v>
      </c>
      <c r="D3196" s="3">
        <v>-113</v>
      </c>
    </row>
    <row r="3197" spans="1:4" x14ac:dyDescent="0.3">
      <c r="B3197" s="2" t="s">
        <v>1557</v>
      </c>
      <c r="C3197" s="3">
        <v>3.3</v>
      </c>
      <c r="D3197" s="3">
        <v>-113</v>
      </c>
    </row>
    <row r="3198" spans="1:4" x14ac:dyDescent="0.3">
      <c r="A3198" s="2">
        <v>21120</v>
      </c>
      <c r="C3198" s="3">
        <v>3.2</v>
      </c>
      <c r="D3198" s="3">
        <v>-582</v>
      </c>
    </row>
    <row r="3199" spans="1:4" x14ac:dyDescent="0.3">
      <c r="B3199" s="2" t="s">
        <v>1558</v>
      </c>
      <c r="C3199" s="3">
        <v>3.2</v>
      </c>
      <c r="D3199" s="3">
        <v>-582</v>
      </c>
    </row>
    <row r="3200" spans="1:4" x14ac:dyDescent="0.3">
      <c r="A3200" s="2">
        <v>21121</v>
      </c>
      <c r="C3200" s="3">
        <v>3.2</v>
      </c>
      <c r="D3200" s="3">
        <v>-92</v>
      </c>
    </row>
    <row r="3201" spans="1:4" x14ac:dyDescent="0.3">
      <c r="B3201" s="2" t="s">
        <v>1559</v>
      </c>
      <c r="C3201" s="3">
        <v>3.2</v>
      </c>
      <c r="D3201" s="3">
        <v>-92</v>
      </c>
    </row>
    <row r="3202" spans="1:4" x14ac:dyDescent="0.3">
      <c r="A3202" s="2">
        <v>21122</v>
      </c>
      <c r="C3202" s="3">
        <v>3.2</v>
      </c>
      <c r="D3202" s="3">
        <v>-91</v>
      </c>
    </row>
    <row r="3203" spans="1:4" x14ac:dyDescent="0.3">
      <c r="B3203" s="2" t="s">
        <v>1560</v>
      </c>
      <c r="C3203" s="3">
        <v>3.2</v>
      </c>
      <c r="D3203" s="3">
        <v>-91</v>
      </c>
    </row>
    <row r="3204" spans="1:4" x14ac:dyDescent="0.3">
      <c r="A3204" s="2">
        <v>21123</v>
      </c>
      <c r="C3204" s="3">
        <v>3.3</v>
      </c>
      <c r="D3204" s="3">
        <v>-172</v>
      </c>
    </row>
    <row r="3205" spans="1:4" x14ac:dyDescent="0.3">
      <c r="B3205" s="2" t="s">
        <v>1561</v>
      </c>
      <c r="C3205" s="3">
        <v>3.3</v>
      </c>
      <c r="D3205" s="3">
        <v>-172</v>
      </c>
    </row>
    <row r="3206" spans="1:4" x14ac:dyDescent="0.3">
      <c r="A3206" s="2">
        <v>21124</v>
      </c>
      <c r="C3206" s="3">
        <v>3.3</v>
      </c>
      <c r="D3206" s="3">
        <v>-110</v>
      </c>
    </row>
    <row r="3207" spans="1:4" x14ac:dyDescent="0.3">
      <c r="B3207" s="2" t="s">
        <v>1562</v>
      </c>
      <c r="C3207" s="3">
        <v>3.3</v>
      </c>
      <c r="D3207" s="3">
        <v>-110</v>
      </c>
    </row>
    <row r="3208" spans="1:4" x14ac:dyDescent="0.3">
      <c r="A3208" s="2">
        <v>21125</v>
      </c>
      <c r="C3208" s="3">
        <v>3.2</v>
      </c>
      <c r="D3208" s="3">
        <v>-219</v>
      </c>
    </row>
    <row r="3209" spans="1:4" x14ac:dyDescent="0.3">
      <c r="B3209" s="2" t="s">
        <v>1563</v>
      </c>
      <c r="C3209" s="3">
        <v>3.2</v>
      </c>
      <c r="D3209" s="3">
        <v>-219</v>
      </c>
    </row>
    <row r="3210" spans="1:4" x14ac:dyDescent="0.3">
      <c r="A3210" s="2">
        <v>21126</v>
      </c>
      <c r="C3210" s="3">
        <v>3.1</v>
      </c>
      <c r="D3210" s="3">
        <v>-379</v>
      </c>
    </row>
    <row r="3211" spans="1:4" x14ac:dyDescent="0.3">
      <c r="B3211" s="2" t="s">
        <v>1564</v>
      </c>
      <c r="C3211" s="3">
        <v>3.1</v>
      </c>
      <c r="D3211" s="3">
        <v>-379</v>
      </c>
    </row>
    <row r="3212" spans="1:4" x14ac:dyDescent="0.3">
      <c r="A3212" s="2">
        <v>21127</v>
      </c>
      <c r="C3212" s="3">
        <v>3.4</v>
      </c>
      <c r="D3212" s="3">
        <v>-103</v>
      </c>
    </row>
    <row r="3213" spans="1:4" x14ac:dyDescent="0.3">
      <c r="B3213" s="2" t="s">
        <v>1565</v>
      </c>
      <c r="C3213" s="3">
        <v>3.4</v>
      </c>
      <c r="D3213" s="3">
        <v>-103</v>
      </c>
    </row>
    <row r="3214" spans="1:4" x14ac:dyDescent="0.3">
      <c r="A3214" s="2">
        <v>21128</v>
      </c>
      <c r="C3214" s="3">
        <v>3.4</v>
      </c>
      <c r="D3214" s="3">
        <v>-122</v>
      </c>
    </row>
    <row r="3215" spans="1:4" x14ac:dyDescent="0.3">
      <c r="B3215" s="2" t="s">
        <v>1566</v>
      </c>
      <c r="C3215" s="3">
        <v>3.4</v>
      </c>
      <c r="D3215" s="3">
        <v>-122</v>
      </c>
    </row>
    <row r="3216" spans="1:4" x14ac:dyDescent="0.3">
      <c r="A3216" s="2">
        <v>21129</v>
      </c>
      <c r="C3216" s="3">
        <v>3.3</v>
      </c>
      <c r="D3216" s="3">
        <v>-145</v>
      </c>
    </row>
    <row r="3217" spans="1:4" x14ac:dyDescent="0.3">
      <c r="B3217" s="2" t="s">
        <v>1567</v>
      </c>
      <c r="C3217" s="3">
        <v>3.3</v>
      </c>
      <c r="D3217" s="3">
        <v>-145</v>
      </c>
    </row>
    <row r="3218" spans="1:4" x14ac:dyDescent="0.3">
      <c r="A3218" s="2">
        <v>21130</v>
      </c>
      <c r="C3218" s="3">
        <v>3.2</v>
      </c>
      <c r="D3218" s="3">
        <v>-124</v>
      </c>
    </row>
    <row r="3219" spans="1:4" x14ac:dyDescent="0.3">
      <c r="B3219" s="2" t="s">
        <v>1568</v>
      </c>
      <c r="C3219" s="3">
        <v>3.2</v>
      </c>
      <c r="D3219" s="3">
        <v>-124</v>
      </c>
    </row>
    <row r="3220" spans="1:4" x14ac:dyDescent="0.3">
      <c r="A3220" s="2">
        <v>21131</v>
      </c>
      <c r="C3220" s="3">
        <v>3</v>
      </c>
      <c r="D3220" s="3">
        <v>-159</v>
      </c>
    </row>
    <row r="3221" spans="1:4" x14ac:dyDescent="0.3">
      <c r="B3221" s="2" t="s">
        <v>1569</v>
      </c>
      <c r="C3221" s="3">
        <v>3</v>
      </c>
      <c r="D3221" s="3">
        <v>-159</v>
      </c>
    </row>
    <row r="3222" spans="1:4" x14ac:dyDescent="0.3">
      <c r="A3222" s="2">
        <v>21132</v>
      </c>
      <c r="C3222" s="3">
        <v>3.3</v>
      </c>
      <c r="D3222" s="3">
        <v>-110</v>
      </c>
    </row>
    <row r="3223" spans="1:4" x14ac:dyDescent="0.3">
      <c r="B3223" s="2" t="s">
        <v>1570</v>
      </c>
      <c r="C3223" s="3">
        <v>3.3</v>
      </c>
      <c r="D3223" s="3">
        <v>-110</v>
      </c>
    </row>
    <row r="3224" spans="1:4" x14ac:dyDescent="0.3">
      <c r="A3224" s="2">
        <v>21133</v>
      </c>
      <c r="C3224" s="3">
        <v>3.4</v>
      </c>
      <c r="D3224" s="3">
        <v>-143</v>
      </c>
    </row>
    <row r="3225" spans="1:4" x14ac:dyDescent="0.3">
      <c r="B3225" s="2" t="s">
        <v>1571</v>
      </c>
      <c r="C3225" s="3">
        <v>3.4</v>
      </c>
      <c r="D3225" s="3">
        <v>-143</v>
      </c>
    </row>
    <row r="3226" spans="1:4" x14ac:dyDescent="0.3">
      <c r="A3226" s="2">
        <v>21134</v>
      </c>
      <c r="C3226" s="3">
        <v>3.4</v>
      </c>
      <c r="D3226" s="3">
        <v>-134</v>
      </c>
    </row>
    <row r="3227" spans="1:4" x14ac:dyDescent="0.3">
      <c r="B3227" s="2" t="s">
        <v>1572</v>
      </c>
      <c r="C3227" s="3">
        <v>3.4</v>
      </c>
      <c r="D3227" s="3">
        <v>-134</v>
      </c>
    </row>
    <row r="3228" spans="1:4" x14ac:dyDescent="0.3">
      <c r="A3228" s="2">
        <v>21135</v>
      </c>
      <c r="C3228" s="3">
        <v>3.35</v>
      </c>
      <c r="D3228" s="3">
        <v>-161.5</v>
      </c>
    </row>
    <row r="3229" spans="1:4" x14ac:dyDescent="0.3">
      <c r="B3229" s="2" t="s">
        <v>1573</v>
      </c>
      <c r="C3229" s="3">
        <v>3.35</v>
      </c>
      <c r="D3229" s="3">
        <v>-161.5</v>
      </c>
    </row>
    <row r="3230" spans="1:4" x14ac:dyDescent="0.3">
      <c r="A3230" s="2">
        <v>21136</v>
      </c>
      <c r="C3230" s="3">
        <v>3.1</v>
      </c>
      <c r="D3230" s="3">
        <v>-360</v>
      </c>
    </row>
    <row r="3231" spans="1:4" x14ac:dyDescent="0.3">
      <c r="B3231" s="2" t="s">
        <v>1574</v>
      </c>
      <c r="C3231" s="3">
        <v>3.1</v>
      </c>
      <c r="D3231" s="3">
        <v>-360</v>
      </c>
    </row>
    <row r="3232" spans="1:4" x14ac:dyDescent="0.3">
      <c r="A3232" s="2">
        <v>21137</v>
      </c>
      <c r="C3232" s="3">
        <v>3.4</v>
      </c>
      <c r="D3232" s="3">
        <v>-192</v>
      </c>
    </row>
    <row r="3233" spans="1:4" x14ac:dyDescent="0.3">
      <c r="B3233" s="2" t="s">
        <v>1575</v>
      </c>
      <c r="C3233" s="3">
        <v>3.4</v>
      </c>
      <c r="D3233" s="3">
        <v>-192</v>
      </c>
    </row>
    <row r="3234" spans="1:4" x14ac:dyDescent="0.3">
      <c r="A3234" s="2">
        <v>21138</v>
      </c>
      <c r="C3234" s="3">
        <v>3.1</v>
      </c>
      <c r="D3234" s="3">
        <v>-375</v>
      </c>
    </row>
    <row r="3235" spans="1:4" x14ac:dyDescent="0.3">
      <c r="B3235" s="2" t="s">
        <v>1576</v>
      </c>
      <c r="C3235" s="3">
        <v>3.1</v>
      </c>
      <c r="D3235" s="3">
        <v>-375</v>
      </c>
    </row>
    <row r="3236" spans="1:4" x14ac:dyDescent="0.3">
      <c r="A3236" s="2">
        <v>21139</v>
      </c>
      <c r="C3236" s="3">
        <v>3.2</v>
      </c>
      <c r="D3236" s="3">
        <v>-239</v>
      </c>
    </row>
    <row r="3237" spans="1:4" x14ac:dyDescent="0.3">
      <c r="B3237" s="2" t="s">
        <v>1577</v>
      </c>
      <c r="C3237" s="3">
        <v>3.2</v>
      </c>
      <c r="D3237" s="3">
        <v>-239</v>
      </c>
    </row>
    <row r="3238" spans="1:4" x14ac:dyDescent="0.3">
      <c r="A3238" s="2">
        <v>21140</v>
      </c>
      <c r="C3238" s="3">
        <v>3.4</v>
      </c>
      <c r="D3238" s="3">
        <v>-170.5</v>
      </c>
    </row>
    <row r="3239" spans="1:4" x14ac:dyDescent="0.3">
      <c r="B3239" s="2" t="s">
        <v>1578</v>
      </c>
      <c r="C3239" s="3">
        <v>3.4</v>
      </c>
      <c r="D3239" s="3">
        <v>-170.5</v>
      </c>
    </row>
    <row r="3240" spans="1:4" x14ac:dyDescent="0.3">
      <c r="A3240" s="2">
        <v>21141</v>
      </c>
      <c r="C3240" s="3">
        <v>3.35</v>
      </c>
      <c r="D3240" s="3">
        <v>-164</v>
      </c>
    </row>
    <row r="3241" spans="1:4" x14ac:dyDescent="0.3">
      <c r="B3241" s="2" t="s">
        <v>1579</v>
      </c>
      <c r="C3241" s="3">
        <v>3.35</v>
      </c>
      <c r="D3241" s="3">
        <v>-164</v>
      </c>
    </row>
    <row r="3242" spans="1:4" x14ac:dyDescent="0.3">
      <c r="A3242" s="2">
        <v>21142</v>
      </c>
      <c r="C3242" s="3">
        <v>3.05</v>
      </c>
      <c r="D3242" s="3">
        <v>-382.5</v>
      </c>
    </row>
    <row r="3243" spans="1:4" x14ac:dyDescent="0.3">
      <c r="B3243" s="2" t="s">
        <v>1580</v>
      </c>
      <c r="C3243" s="3">
        <v>3.05</v>
      </c>
      <c r="D3243" s="3">
        <v>-382.5</v>
      </c>
    </row>
    <row r="3244" spans="1:4" x14ac:dyDescent="0.3">
      <c r="A3244" s="2">
        <v>21143</v>
      </c>
      <c r="C3244" s="3">
        <v>3.1</v>
      </c>
      <c r="D3244" s="3">
        <v>-290.5</v>
      </c>
    </row>
    <row r="3245" spans="1:4" x14ac:dyDescent="0.3">
      <c r="B3245" s="2" t="s">
        <v>1581</v>
      </c>
      <c r="C3245" s="3">
        <v>3.1</v>
      </c>
      <c r="D3245" s="3">
        <v>-290.5</v>
      </c>
    </row>
    <row r="3246" spans="1:4" x14ac:dyDescent="0.3">
      <c r="A3246" s="2">
        <v>21144</v>
      </c>
      <c r="C3246" s="3">
        <v>3.4</v>
      </c>
      <c r="D3246" s="3">
        <v>-125</v>
      </c>
    </row>
    <row r="3247" spans="1:4" x14ac:dyDescent="0.3">
      <c r="B3247" s="2" t="s">
        <v>1582</v>
      </c>
      <c r="C3247" s="3">
        <v>3.4</v>
      </c>
      <c r="D3247" s="3">
        <v>-125</v>
      </c>
    </row>
    <row r="3248" spans="1:4" x14ac:dyDescent="0.3">
      <c r="A3248" s="2">
        <v>21145</v>
      </c>
      <c r="C3248" s="3">
        <v>3.35</v>
      </c>
      <c r="D3248" s="3">
        <v>-138.5</v>
      </c>
    </row>
    <row r="3249" spans="1:4" x14ac:dyDescent="0.3">
      <c r="B3249" s="2" t="s">
        <v>1583</v>
      </c>
      <c r="C3249" s="3">
        <v>3.35</v>
      </c>
      <c r="D3249" s="3">
        <v>-138.5</v>
      </c>
    </row>
    <row r="3250" spans="1:4" x14ac:dyDescent="0.3">
      <c r="A3250" s="2">
        <v>21146</v>
      </c>
      <c r="C3250" s="3">
        <v>3.4</v>
      </c>
      <c r="D3250" s="3">
        <v>-163</v>
      </c>
    </row>
    <row r="3251" spans="1:4" x14ac:dyDescent="0.3">
      <c r="B3251" s="2" t="s">
        <v>1584</v>
      </c>
      <c r="C3251" s="3">
        <v>3.4</v>
      </c>
      <c r="D3251" s="3">
        <v>-163</v>
      </c>
    </row>
    <row r="3252" spans="1:4" x14ac:dyDescent="0.3">
      <c r="A3252" s="2">
        <v>21147</v>
      </c>
      <c r="C3252" s="3">
        <v>3.2</v>
      </c>
      <c r="D3252" s="3">
        <v>-204</v>
      </c>
    </row>
    <row r="3253" spans="1:4" x14ac:dyDescent="0.3">
      <c r="B3253" s="2" t="s">
        <v>1585</v>
      </c>
      <c r="C3253" s="3">
        <v>3.2</v>
      </c>
      <c r="D3253" s="3">
        <v>-204</v>
      </c>
    </row>
    <row r="3254" spans="1:4" x14ac:dyDescent="0.3">
      <c r="A3254" s="2">
        <v>21148</v>
      </c>
      <c r="C3254" s="3">
        <v>3.4</v>
      </c>
      <c r="D3254" s="3">
        <v>-173</v>
      </c>
    </row>
    <row r="3255" spans="1:4" x14ac:dyDescent="0.3">
      <c r="B3255" s="2" t="s">
        <v>1586</v>
      </c>
      <c r="C3255" s="3">
        <v>3.4</v>
      </c>
      <c r="D3255" s="3">
        <v>-173</v>
      </c>
    </row>
    <row r="3256" spans="1:4" x14ac:dyDescent="0.3">
      <c r="A3256" s="2">
        <v>21149</v>
      </c>
      <c r="C3256" s="3">
        <v>3.3</v>
      </c>
      <c r="D3256" s="3">
        <v>-115</v>
      </c>
    </row>
    <row r="3257" spans="1:4" x14ac:dyDescent="0.3">
      <c r="B3257" s="2" t="s">
        <v>1587</v>
      </c>
      <c r="C3257" s="3">
        <v>3.3</v>
      </c>
      <c r="D3257" s="3">
        <v>-115</v>
      </c>
    </row>
    <row r="3258" spans="1:4" x14ac:dyDescent="0.3">
      <c r="A3258" s="2">
        <v>21150</v>
      </c>
      <c r="C3258" s="3">
        <v>3.4</v>
      </c>
      <c r="D3258" s="3">
        <v>-158</v>
      </c>
    </row>
    <row r="3259" spans="1:4" x14ac:dyDescent="0.3">
      <c r="B3259" s="2" t="s">
        <v>1588</v>
      </c>
      <c r="C3259" s="3">
        <v>3.4</v>
      </c>
      <c r="D3259" s="3">
        <v>-158</v>
      </c>
    </row>
    <row r="3260" spans="1:4" x14ac:dyDescent="0.3">
      <c r="A3260" s="2">
        <v>21151</v>
      </c>
      <c r="C3260" s="3">
        <v>3</v>
      </c>
      <c r="D3260" s="3">
        <v>-401</v>
      </c>
    </row>
    <row r="3261" spans="1:4" x14ac:dyDescent="0.3">
      <c r="B3261" s="2" t="s">
        <v>1589</v>
      </c>
      <c r="C3261" s="3">
        <v>3</v>
      </c>
      <c r="D3261" s="3">
        <v>-401</v>
      </c>
    </row>
    <row r="3262" spans="1:4" x14ac:dyDescent="0.3">
      <c r="A3262" s="2">
        <v>21152</v>
      </c>
      <c r="C3262" s="3">
        <v>3.3</v>
      </c>
      <c r="D3262" s="3">
        <v>-113</v>
      </c>
    </row>
    <row r="3263" spans="1:4" x14ac:dyDescent="0.3">
      <c r="B3263" s="2" t="s">
        <v>1590</v>
      </c>
      <c r="C3263" s="3">
        <v>3.3</v>
      </c>
      <c r="D3263" s="3">
        <v>-113</v>
      </c>
    </row>
    <row r="3264" spans="1:4" x14ac:dyDescent="0.3">
      <c r="A3264" s="2">
        <v>21153</v>
      </c>
      <c r="C3264" s="3">
        <v>3.35</v>
      </c>
      <c r="D3264" s="3">
        <v>-144.5</v>
      </c>
    </row>
    <row r="3265" spans="1:4" x14ac:dyDescent="0.3">
      <c r="B3265" s="2" t="s">
        <v>1591</v>
      </c>
      <c r="C3265" s="3">
        <v>3.35</v>
      </c>
      <c r="D3265" s="3">
        <v>-144.5</v>
      </c>
    </row>
    <row r="3266" spans="1:4" x14ac:dyDescent="0.3">
      <c r="A3266" s="2">
        <v>21154</v>
      </c>
      <c r="C3266" s="3">
        <v>3.1</v>
      </c>
      <c r="D3266" s="3">
        <v>-382.5</v>
      </c>
    </row>
    <row r="3267" spans="1:4" x14ac:dyDescent="0.3">
      <c r="B3267" s="2" t="s">
        <v>1592</v>
      </c>
      <c r="C3267" s="3">
        <v>3.1</v>
      </c>
      <c r="D3267" s="3">
        <v>-382.5</v>
      </c>
    </row>
    <row r="3268" spans="1:4" x14ac:dyDescent="0.3">
      <c r="A3268" s="2">
        <v>21155</v>
      </c>
      <c r="C3268" s="3">
        <v>3.2</v>
      </c>
      <c r="D3268" s="3">
        <v>-177.5</v>
      </c>
    </row>
    <row r="3269" spans="1:4" x14ac:dyDescent="0.3">
      <c r="B3269" s="2" t="s">
        <v>1593</v>
      </c>
      <c r="C3269" s="3">
        <v>3.2</v>
      </c>
      <c r="D3269" s="3">
        <v>-177.5</v>
      </c>
    </row>
    <row r="3270" spans="1:4" x14ac:dyDescent="0.3">
      <c r="A3270" s="2">
        <v>21156</v>
      </c>
      <c r="C3270" s="3">
        <v>3.35</v>
      </c>
      <c r="D3270" s="3">
        <v>-154</v>
      </c>
    </row>
    <row r="3271" spans="1:4" x14ac:dyDescent="0.3">
      <c r="B3271" s="2" t="s">
        <v>1594</v>
      </c>
      <c r="C3271" s="3">
        <v>3.35</v>
      </c>
      <c r="D3271" s="3">
        <v>-154</v>
      </c>
    </row>
    <row r="3272" spans="1:4" x14ac:dyDescent="0.3">
      <c r="A3272" s="2">
        <v>21157</v>
      </c>
      <c r="C3272" s="3">
        <v>3.1</v>
      </c>
      <c r="D3272" s="3">
        <v>-101.5</v>
      </c>
    </row>
    <row r="3273" spans="1:4" x14ac:dyDescent="0.3">
      <c r="B3273" s="2" t="s">
        <v>1595</v>
      </c>
      <c r="C3273" s="3">
        <v>3.1</v>
      </c>
      <c r="D3273" s="3">
        <v>-101.5</v>
      </c>
    </row>
    <row r="3274" spans="1:4" x14ac:dyDescent="0.3">
      <c r="A3274" s="2">
        <v>21158</v>
      </c>
      <c r="C3274" s="3">
        <v>3.35</v>
      </c>
      <c r="D3274" s="3">
        <v>-138.5</v>
      </c>
    </row>
    <row r="3275" spans="1:4" x14ac:dyDescent="0.3">
      <c r="B3275" s="2" t="s">
        <v>1596</v>
      </c>
      <c r="C3275" s="3">
        <v>3.35</v>
      </c>
      <c r="D3275" s="3">
        <v>-138.5</v>
      </c>
    </row>
    <row r="3276" spans="1:4" x14ac:dyDescent="0.3">
      <c r="A3276" s="2">
        <v>21159</v>
      </c>
      <c r="C3276" s="3">
        <v>3.25</v>
      </c>
      <c r="D3276" s="3">
        <v>-99.5</v>
      </c>
    </row>
    <row r="3277" spans="1:4" x14ac:dyDescent="0.3">
      <c r="B3277" s="2" t="s">
        <v>1597</v>
      </c>
      <c r="C3277" s="3">
        <v>3.25</v>
      </c>
      <c r="D3277" s="3">
        <v>-99.5</v>
      </c>
    </row>
    <row r="3278" spans="1:4" x14ac:dyDescent="0.3">
      <c r="A3278" s="2">
        <v>21160</v>
      </c>
      <c r="C3278" s="3">
        <v>3</v>
      </c>
      <c r="D3278" s="3">
        <v>-239</v>
      </c>
    </row>
    <row r="3279" spans="1:4" x14ac:dyDescent="0.3">
      <c r="B3279" s="2" t="s">
        <v>1598</v>
      </c>
      <c r="C3279" s="3">
        <v>3</v>
      </c>
      <c r="D3279" s="3">
        <v>-239</v>
      </c>
    </row>
    <row r="3280" spans="1:4" x14ac:dyDescent="0.3">
      <c r="A3280" s="2">
        <v>21161</v>
      </c>
      <c r="C3280" s="3">
        <v>3.4</v>
      </c>
      <c r="D3280" s="3">
        <v>-177</v>
      </c>
    </row>
    <row r="3281" spans="1:4" x14ac:dyDescent="0.3">
      <c r="B3281" s="2" t="s">
        <v>1599</v>
      </c>
      <c r="C3281" s="3">
        <v>3.4</v>
      </c>
      <c r="D3281" s="3">
        <v>-177</v>
      </c>
    </row>
    <row r="3282" spans="1:4" x14ac:dyDescent="0.3">
      <c r="A3282" s="2">
        <v>21162</v>
      </c>
      <c r="C3282" s="3">
        <v>3</v>
      </c>
      <c r="D3282" s="3">
        <v>-238.5</v>
      </c>
    </row>
    <row r="3283" spans="1:4" x14ac:dyDescent="0.3">
      <c r="B3283" s="2" t="s">
        <v>1600</v>
      </c>
      <c r="C3283" s="3">
        <v>3</v>
      </c>
      <c r="D3283" s="3">
        <v>-238.5</v>
      </c>
    </row>
    <row r="3284" spans="1:4" x14ac:dyDescent="0.3">
      <c r="A3284" s="2">
        <v>21163</v>
      </c>
      <c r="C3284" s="3">
        <v>3.1</v>
      </c>
      <c r="D3284" s="3">
        <v>-321</v>
      </c>
    </row>
    <row r="3285" spans="1:4" x14ac:dyDescent="0.3">
      <c r="B3285" s="2" t="s">
        <v>1601</v>
      </c>
      <c r="C3285" s="3">
        <v>3.1</v>
      </c>
      <c r="D3285" s="3">
        <v>-321</v>
      </c>
    </row>
    <row r="3286" spans="1:4" x14ac:dyDescent="0.3">
      <c r="A3286" s="2">
        <v>21164</v>
      </c>
      <c r="C3286" s="3">
        <v>3.2</v>
      </c>
      <c r="D3286" s="3">
        <v>-100</v>
      </c>
    </row>
    <row r="3287" spans="1:4" x14ac:dyDescent="0.3">
      <c r="B3287" s="2" t="s">
        <v>1602</v>
      </c>
      <c r="C3287" s="3">
        <v>3.2</v>
      </c>
      <c r="D3287" s="3">
        <v>-100</v>
      </c>
    </row>
    <row r="3288" spans="1:4" x14ac:dyDescent="0.3">
      <c r="A3288" s="2">
        <v>21165</v>
      </c>
      <c r="C3288" s="3">
        <v>3.2</v>
      </c>
      <c r="D3288" s="3">
        <v>-81</v>
      </c>
    </row>
    <row r="3289" spans="1:4" x14ac:dyDescent="0.3">
      <c r="B3289" s="2" t="s">
        <v>1603</v>
      </c>
      <c r="C3289" s="3">
        <v>3.2</v>
      </c>
      <c r="D3289" s="3">
        <v>-81</v>
      </c>
    </row>
    <row r="3290" spans="1:4" x14ac:dyDescent="0.3">
      <c r="A3290" s="2">
        <v>21166</v>
      </c>
      <c r="C3290" s="3">
        <v>3.4</v>
      </c>
      <c r="D3290" s="3">
        <v>-140.5</v>
      </c>
    </row>
    <row r="3291" spans="1:4" x14ac:dyDescent="0.3">
      <c r="B3291" s="2" t="s">
        <v>1604</v>
      </c>
      <c r="C3291" s="3">
        <v>3.4</v>
      </c>
      <c r="D3291" s="3">
        <v>-140.5</v>
      </c>
    </row>
    <row r="3292" spans="1:4" x14ac:dyDescent="0.3">
      <c r="A3292" s="2">
        <v>21167</v>
      </c>
      <c r="C3292" s="3">
        <v>3.4</v>
      </c>
      <c r="D3292" s="3">
        <v>-113.5</v>
      </c>
    </row>
    <row r="3293" spans="1:4" x14ac:dyDescent="0.3">
      <c r="B3293" s="2" t="s">
        <v>1605</v>
      </c>
      <c r="C3293" s="3">
        <v>3.4</v>
      </c>
      <c r="D3293" s="3">
        <v>-113.5</v>
      </c>
    </row>
    <row r="3294" spans="1:4" x14ac:dyDescent="0.3">
      <c r="A3294" s="2">
        <v>21168</v>
      </c>
      <c r="C3294" s="3">
        <v>3.4</v>
      </c>
      <c r="D3294" s="3">
        <v>-151</v>
      </c>
    </row>
    <row r="3295" spans="1:4" x14ac:dyDescent="0.3">
      <c r="B3295" s="2" t="s">
        <v>1606</v>
      </c>
      <c r="C3295" s="3">
        <v>3.4</v>
      </c>
      <c r="D3295" s="3">
        <v>-151</v>
      </c>
    </row>
    <row r="3296" spans="1:4" x14ac:dyDescent="0.3">
      <c r="A3296" s="2">
        <v>21169</v>
      </c>
      <c r="C3296" s="3">
        <v>3.2</v>
      </c>
      <c r="D3296" s="3">
        <v>-236</v>
      </c>
    </row>
    <row r="3297" spans="1:4" x14ac:dyDescent="0.3">
      <c r="B3297" s="2" t="s">
        <v>1607</v>
      </c>
      <c r="C3297" s="3">
        <v>3.2</v>
      </c>
      <c r="D3297" s="3">
        <v>-236</v>
      </c>
    </row>
    <row r="3298" spans="1:4" x14ac:dyDescent="0.3">
      <c r="A3298" s="2">
        <v>21170</v>
      </c>
      <c r="C3298" s="3">
        <v>3.1</v>
      </c>
      <c r="D3298" s="3">
        <v>-315</v>
      </c>
    </row>
    <row r="3299" spans="1:4" x14ac:dyDescent="0.3">
      <c r="B3299" s="2" t="s">
        <v>1608</v>
      </c>
      <c r="C3299" s="3">
        <v>3.1</v>
      </c>
      <c r="D3299" s="3">
        <v>-315</v>
      </c>
    </row>
    <row r="3300" spans="1:4" x14ac:dyDescent="0.3">
      <c r="A3300" s="2">
        <v>21171</v>
      </c>
      <c r="C3300" s="3">
        <v>3.4</v>
      </c>
      <c r="D3300" s="3">
        <v>-157</v>
      </c>
    </row>
    <row r="3301" spans="1:4" x14ac:dyDescent="0.3">
      <c r="B3301" s="2" t="s">
        <v>1609</v>
      </c>
      <c r="C3301" s="3">
        <v>3.4</v>
      </c>
      <c r="D3301" s="3">
        <v>-157</v>
      </c>
    </row>
    <row r="3302" spans="1:4" x14ac:dyDescent="0.3">
      <c r="A3302" s="2">
        <v>21172</v>
      </c>
      <c r="C3302" s="3">
        <v>3.1</v>
      </c>
      <c r="D3302" s="3">
        <v>-323</v>
      </c>
    </row>
    <row r="3303" spans="1:4" x14ac:dyDescent="0.3">
      <c r="B3303" s="2" t="s">
        <v>1610</v>
      </c>
      <c r="C3303" s="3">
        <v>3.1</v>
      </c>
      <c r="D3303" s="3">
        <v>-323</v>
      </c>
    </row>
    <row r="3304" spans="1:4" x14ac:dyDescent="0.3">
      <c r="A3304" s="2">
        <v>21173</v>
      </c>
      <c r="C3304" s="3">
        <v>3.4</v>
      </c>
      <c r="D3304" s="3">
        <v>-130</v>
      </c>
    </row>
    <row r="3305" spans="1:4" x14ac:dyDescent="0.3">
      <c r="B3305" s="2" t="s">
        <v>1611</v>
      </c>
      <c r="C3305" s="3">
        <v>3.4</v>
      </c>
      <c r="D3305" s="3">
        <v>-130</v>
      </c>
    </row>
    <row r="3306" spans="1:4" x14ac:dyDescent="0.3">
      <c r="A3306" s="2">
        <v>21174</v>
      </c>
      <c r="C3306" s="3">
        <v>3.2</v>
      </c>
      <c r="D3306" s="3">
        <v>-109</v>
      </c>
    </row>
    <row r="3307" spans="1:4" x14ac:dyDescent="0.3">
      <c r="B3307" s="2" t="s">
        <v>1612</v>
      </c>
      <c r="C3307" s="3">
        <v>3.2</v>
      </c>
      <c r="D3307" s="3">
        <v>-109</v>
      </c>
    </row>
    <row r="3308" spans="1:4" x14ac:dyDescent="0.3">
      <c r="A3308" s="2">
        <v>21175</v>
      </c>
      <c r="C3308" s="3">
        <v>3.4</v>
      </c>
      <c r="D3308" s="3">
        <v>-161</v>
      </c>
    </row>
    <row r="3309" spans="1:4" x14ac:dyDescent="0.3">
      <c r="B3309" s="2" t="s">
        <v>1613</v>
      </c>
      <c r="C3309" s="3">
        <v>3.4</v>
      </c>
      <c r="D3309" s="3">
        <v>-161</v>
      </c>
    </row>
    <row r="3310" spans="1:4" x14ac:dyDescent="0.3">
      <c r="A3310" s="2">
        <v>21176</v>
      </c>
      <c r="C3310" s="3">
        <v>3.2</v>
      </c>
      <c r="D3310" s="3">
        <v>-97</v>
      </c>
    </row>
    <row r="3311" spans="1:4" x14ac:dyDescent="0.3">
      <c r="B3311" s="2" t="s">
        <v>1614</v>
      </c>
      <c r="C3311" s="3">
        <v>3.2</v>
      </c>
      <c r="D3311" s="3">
        <v>-97</v>
      </c>
    </row>
    <row r="3312" spans="1:4" x14ac:dyDescent="0.3">
      <c r="A3312" s="2">
        <v>21177</v>
      </c>
      <c r="C3312" s="3">
        <v>3.3</v>
      </c>
      <c r="D3312" s="3">
        <v>-154</v>
      </c>
    </row>
    <row r="3313" spans="1:4" x14ac:dyDescent="0.3">
      <c r="B3313" s="2" t="s">
        <v>1615</v>
      </c>
      <c r="C3313" s="3">
        <v>3.3</v>
      </c>
      <c r="D3313" s="3">
        <v>-154</v>
      </c>
    </row>
    <row r="3314" spans="1:4" x14ac:dyDescent="0.3">
      <c r="A3314" s="2">
        <v>21178</v>
      </c>
      <c r="C3314" s="3">
        <v>3.25</v>
      </c>
      <c r="D3314" s="3">
        <v>-133</v>
      </c>
    </row>
    <row r="3315" spans="1:4" x14ac:dyDescent="0.3">
      <c r="B3315" s="2" t="s">
        <v>1616</v>
      </c>
      <c r="C3315" s="3">
        <v>3.25</v>
      </c>
      <c r="D3315" s="3">
        <v>-133</v>
      </c>
    </row>
    <row r="3316" spans="1:4" x14ac:dyDescent="0.3">
      <c r="A3316" s="2">
        <v>21179</v>
      </c>
      <c r="C3316" s="3">
        <v>3</v>
      </c>
      <c r="D3316" s="3">
        <v>-266</v>
      </c>
    </row>
    <row r="3317" spans="1:4" x14ac:dyDescent="0.3">
      <c r="B3317" s="2" t="s">
        <v>1617</v>
      </c>
      <c r="C3317" s="3">
        <v>3</v>
      </c>
      <c r="D3317" s="3">
        <v>-266</v>
      </c>
    </row>
    <row r="3318" spans="1:4" x14ac:dyDescent="0.3">
      <c r="A3318" s="2">
        <v>21180</v>
      </c>
      <c r="C3318" s="3">
        <v>3.25</v>
      </c>
      <c r="D3318" s="3">
        <v>-102</v>
      </c>
    </row>
    <row r="3319" spans="1:4" x14ac:dyDescent="0.3">
      <c r="B3319" s="2" t="s">
        <v>1618</v>
      </c>
      <c r="C3319" s="3">
        <v>3.25</v>
      </c>
      <c r="D3319" s="3">
        <v>-102</v>
      </c>
    </row>
    <row r="3320" spans="1:4" x14ac:dyDescent="0.3">
      <c r="A3320" s="2">
        <v>21181</v>
      </c>
      <c r="C3320" s="3">
        <v>3.3</v>
      </c>
      <c r="D3320" s="3">
        <v>-119</v>
      </c>
    </row>
    <row r="3321" spans="1:4" x14ac:dyDescent="0.3">
      <c r="B3321" s="2" t="s">
        <v>1619</v>
      </c>
      <c r="C3321" s="3">
        <v>3.3</v>
      </c>
      <c r="D3321" s="3">
        <v>-119</v>
      </c>
    </row>
    <row r="3322" spans="1:4" x14ac:dyDescent="0.3">
      <c r="A3322" s="2">
        <v>21182</v>
      </c>
      <c r="C3322" s="3">
        <v>3.4</v>
      </c>
      <c r="D3322" s="3">
        <v>-141.5</v>
      </c>
    </row>
    <row r="3323" spans="1:4" x14ac:dyDescent="0.3">
      <c r="B3323" s="2" t="s">
        <v>1620</v>
      </c>
      <c r="C3323" s="3">
        <v>3.4</v>
      </c>
      <c r="D3323" s="3">
        <v>-141.5</v>
      </c>
    </row>
    <row r="3324" spans="1:4" x14ac:dyDescent="0.3">
      <c r="A3324" s="2">
        <v>21183</v>
      </c>
      <c r="C3324" s="3">
        <v>3.35</v>
      </c>
      <c r="D3324" s="3">
        <v>-162</v>
      </c>
    </row>
    <row r="3325" spans="1:4" x14ac:dyDescent="0.3">
      <c r="B3325" s="2" t="s">
        <v>1621</v>
      </c>
      <c r="C3325" s="3">
        <v>3.35</v>
      </c>
      <c r="D3325" s="3">
        <v>-162</v>
      </c>
    </row>
    <row r="3326" spans="1:4" x14ac:dyDescent="0.3">
      <c r="A3326" s="2">
        <v>21184</v>
      </c>
      <c r="C3326" s="3">
        <v>3.3</v>
      </c>
      <c r="D3326" s="3">
        <v>-98</v>
      </c>
    </row>
    <row r="3327" spans="1:4" x14ac:dyDescent="0.3">
      <c r="B3327" s="2" t="s">
        <v>1622</v>
      </c>
      <c r="C3327" s="3">
        <v>3.3</v>
      </c>
      <c r="D3327" s="3">
        <v>-98</v>
      </c>
    </row>
    <row r="3328" spans="1:4" x14ac:dyDescent="0.3">
      <c r="A3328" s="2">
        <v>21185</v>
      </c>
      <c r="C3328" s="3">
        <v>3.1</v>
      </c>
      <c r="D3328" s="3">
        <v>-360</v>
      </c>
    </row>
    <row r="3329" spans="1:4" x14ac:dyDescent="0.3">
      <c r="B3329" s="2" t="s">
        <v>1623</v>
      </c>
      <c r="C3329" s="3">
        <v>3.1</v>
      </c>
      <c r="D3329" s="3">
        <v>-360</v>
      </c>
    </row>
    <row r="3330" spans="1:4" x14ac:dyDescent="0.3">
      <c r="A3330" s="2">
        <v>21186</v>
      </c>
      <c r="C3330" s="3">
        <v>3.1</v>
      </c>
      <c r="D3330" s="3">
        <v>-398</v>
      </c>
    </row>
    <row r="3331" spans="1:4" x14ac:dyDescent="0.3">
      <c r="B3331" s="2" t="s">
        <v>1624</v>
      </c>
      <c r="C3331" s="3">
        <v>3.1</v>
      </c>
      <c r="D3331" s="3">
        <v>-398</v>
      </c>
    </row>
    <row r="3332" spans="1:4" x14ac:dyDescent="0.3">
      <c r="A3332" s="2">
        <v>21187</v>
      </c>
      <c r="C3332" s="3">
        <v>3.1</v>
      </c>
      <c r="D3332" s="3">
        <v>-208.5</v>
      </c>
    </row>
    <row r="3333" spans="1:4" x14ac:dyDescent="0.3">
      <c r="B3333" s="2" t="s">
        <v>1625</v>
      </c>
      <c r="C3333" s="3">
        <v>3.1</v>
      </c>
      <c r="D3333" s="3">
        <v>-208.5</v>
      </c>
    </row>
    <row r="3334" spans="1:4" x14ac:dyDescent="0.3">
      <c r="A3334" s="2">
        <v>21188</v>
      </c>
      <c r="C3334" s="3">
        <v>3.4</v>
      </c>
      <c r="D3334" s="3">
        <v>-104</v>
      </c>
    </row>
    <row r="3335" spans="1:4" x14ac:dyDescent="0.3">
      <c r="B3335" s="2" t="s">
        <v>1626</v>
      </c>
      <c r="C3335" s="3">
        <v>3.4</v>
      </c>
      <c r="D3335" s="3">
        <v>-104</v>
      </c>
    </row>
    <row r="3336" spans="1:4" x14ac:dyDescent="0.3">
      <c r="A3336" s="2">
        <v>21189</v>
      </c>
      <c r="C3336" s="3">
        <v>3.4</v>
      </c>
      <c r="D3336" s="3">
        <v>-138</v>
      </c>
    </row>
    <row r="3337" spans="1:4" x14ac:dyDescent="0.3">
      <c r="B3337" s="2" t="s">
        <v>1627</v>
      </c>
      <c r="C3337" s="3">
        <v>3.4</v>
      </c>
      <c r="D3337" s="3">
        <v>-138</v>
      </c>
    </row>
    <row r="3338" spans="1:4" x14ac:dyDescent="0.3">
      <c r="A3338" s="2">
        <v>21190</v>
      </c>
      <c r="C3338" s="3">
        <v>3.4</v>
      </c>
      <c r="D3338" s="3">
        <v>-205</v>
      </c>
    </row>
    <row r="3339" spans="1:4" x14ac:dyDescent="0.3">
      <c r="B3339" s="2" t="s">
        <v>1628</v>
      </c>
      <c r="C3339" s="3">
        <v>3.4</v>
      </c>
      <c r="D3339" s="3">
        <v>-205</v>
      </c>
    </row>
    <row r="3340" spans="1:4" x14ac:dyDescent="0.3">
      <c r="A3340" s="2">
        <v>21191</v>
      </c>
      <c r="C3340" s="3">
        <v>3.25</v>
      </c>
      <c r="D3340" s="3">
        <v>-73.5</v>
      </c>
    </row>
    <row r="3341" spans="1:4" x14ac:dyDescent="0.3">
      <c r="B3341" s="2" t="s">
        <v>1629</v>
      </c>
      <c r="C3341" s="3">
        <v>3.25</v>
      </c>
      <c r="D3341" s="3">
        <v>-73.5</v>
      </c>
    </row>
    <row r="3342" spans="1:4" x14ac:dyDescent="0.3">
      <c r="A3342" s="2">
        <v>21192</v>
      </c>
      <c r="C3342" s="3">
        <v>3.4</v>
      </c>
      <c r="D3342" s="3">
        <v>-122</v>
      </c>
    </row>
    <row r="3343" spans="1:4" x14ac:dyDescent="0.3">
      <c r="B3343" s="2" t="s">
        <v>1630</v>
      </c>
      <c r="C3343" s="3">
        <v>3.4</v>
      </c>
      <c r="D3343" s="3">
        <v>-122</v>
      </c>
    </row>
    <row r="3344" spans="1:4" x14ac:dyDescent="0.3">
      <c r="A3344" s="2">
        <v>21193</v>
      </c>
      <c r="C3344" s="3">
        <v>3.4</v>
      </c>
      <c r="D3344" s="3">
        <v>-120</v>
      </c>
    </row>
    <row r="3345" spans="1:4" x14ac:dyDescent="0.3">
      <c r="B3345" s="2" t="s">
        <v>1631</v>
      </c>
      <c r="C3345" s="3">
        <v>3.4</v>
      </c>
      <c r="D3345" s="3">
        <v>-120</v>
      </c>
    </row>
    <row r="3346" spans="1:4" x14ac:dyDescent="0.3">
      <c r="A3346" s="2">
        <v>21194</v>
      </c>
      <c r="C3346" s="3">
        <v>3.4</v>
      </c>
      <c r="D3346" s="3">
        <v>-139</v>
      </c>
    </row>
    <row r="3347" spans="1:4" x14ac:dyDescent="0.3">
      <c r="B3347" s="2" t="s">
        <v>175</v>
      </c>
      <c r="C3347" s="3">
        <v>3.4</v>
      </c>
      <c r="D3347" s="3">
        <v>-139</v>
      </c>
    </row>
    <row r="3348" spans="1:4" x14ac:dyDescent="0.3">
      <c r="A3348" s="2">
        <v>21195</v>
      </c>
      <c r="C3348" s="3">
        <v>3.1</v>
      </c>
      <c r="D3348" s="3">
        <v>-243.5</v>
      </c>
    </row>
    <row r="3349" spans="1:4" x14ac:dyDescent="0.3">
      <c r="B3349" s="2" t="s">
        <v>270</v>
      </c>
      <c r="C3349" s="3">
        <v>3.1</v>
      </c>
      <c r="D3349" s="3">
        <v>-243.5</v>
      </c>
    </row>
    <row r="3350" spans="1:4" x14ac:dyDescent="0.3">
      <c r="A3350" s="2">
        <v>21196</v>
      </c>
      <c r="C3350" s="3">
        <v>3.1</v>
      </c>
      <c r="D3350" s="3">
        <v>-200</v>
      </c>
    </row>
    <row r="3351" spans="1:4" x14ac:dyDescent="0.3">
      <c r="B3351" s="2" t="s">
        <v>1632</v>
      </c>
      <c r="C3351" s="3">
        <v>3.1</v>
      </c>
      <c r="D3351" s="3">
        <v>-200</v>
      </c>
    </row>
    <row r="3352" spans="1:4" x14ac:dyDescent="0.3">
      <c r="A3352" s="2">
        <v>21197</v>
      </c>
      <c r="C3352" s="3">
        <v>3.1</v>
      </c>
      <c r="D3352" s="3">
        <v>-397.5</v>
      </c>
    </row>
    <row r="3353" spans="1:4" x14ac:dyDescent="0.3">
      <c r="B3353" s="2" t="s">
        <v>1633</v>
      </c>
      <c r="C3353" s="3">
        <v>3.1</v>
      </c>
      <c r="D3353" s="3">
        <v>-397.5</v>
      </c>
    </row>
    <row r="3354" spans="1:4" x14ac:dyDescent="0.3">
      <c r="A3354" s="2">
        <v>21198</v>
      </c>
      <c r="C3354" s="3">
        <v>3.3</v>
      </c>
      <c r="D3354" s="3">
        <v>-151</v>
      </c>
    </row>
    <row r="3355" spans="1:4" x14ac:dyDescent="0.3">
      <c r="B3355" s="2" t="s">
        <v>1634</v>
      </c>
      <c r="C3355" s="3">
        <v>3.3</v>
      </c>
      <c r="D3355" s="3">
        <v>-151</v>
      </c>
    </row>
    <row r="3356" spans="1:4" x14ac:dyDescent="0.3">
      <c r="A3356" s="2">
        <v>21199</v>
      </c>
      <c r="C3356" s="3">
        <v>3.2</v>
      </c>
      <c r="D3356" s="3">
        <v>-114</v>
      </c>
    </row>
    <row r="3357" spans="1:4" x14ac:dyDescent="0.3">
      <c r="B3357" s="2" t="s">
        <v>1635</v>
      </c>
      <c r="C3357" s="3">
        <v>3.2</v>
      </c>
      <c r="D3357" s="3">
        <v>-114</v>
      </c>
    </row>
    <row r="3358" spans="1:4" x14ac:dyDescent="0.3">
      <c r="A3358" s="2">
        <v>21200</v>
      </c>
      <c r="C3358" s="3">
        <v>3.3</v>
      </c>
      <c r="D3358" s="3">
        <v>-107</v>
      </c>
    </row>
    <row r="3359" spans="1:4" x14ac:dyDescent="0.3">
      <c r="B3359" s="2" t="s">
        <v>1636</v>
      </c>
      <c r="C3359" s="3">
        <v>3.3</v>
      </c>
      <c r="D3359" s="3">
        <v>-107</v>
      </c>
    </row>
    <row r="3360" spans="1:4" x14ac:dyDescent="0.3">
      <c r="A3360" s="2">
        <v>21201</v>
      </c>
      <c r="C3360" s="3">
        <v>3.3</v>
      </c>
      <c r="D3360" s="3">
        <v>-130</v>
      </c>
    </row>
    <row r="3361" spans="1:4" x14ac:dyDescent="0.3">
      <c r="B3361" s="2" t="s">
        <v>1637</v>
      </c>
      <c r="C3361" s="3">
        <v>3.3</v>
      </c>
      <c r="D3361" s="3">
        <v>-130</v>
      </c>
    </row>
    <row r="3362" spans="1:4" x14ac:dyDescent="0.3">
      <c r="A3362" s="2">
        <v>21202</v>
      </c>
      <c r="C3362" s="3">
        <v>3.4</v>
      </c>
      <c r="D3362" s="3">
        <v>-153</v>
      </c>
    </row>
    <row r="3363" spans="1:4" x14ac:dyDescent="0.3">
      <c r="B3363" s="2" t="s">
        <v>1638</v>
      </c>
      <c r="C3363" s="3">
        <v>3.4</v>
      </c>
      <c r="D3363" s="3">
        <v>-153</v>
      </c>
    </row>
    <row r="3364" spans="1:4" x14ac:dyDescent="0.3">
      <c r="A3364" s="2">
        <v>21203</v>
      </c>
      <c r="C3364" s="3">
        <v>3.1</v>
      </c>
      <c r="D3364" s="3">
        <v>-409.5</v>
      </c>
    </row>
    <row r="3365" spans="1:4" x14ac:dyDescent="0.3">
      <c r="B3365" s="2" t="s">
        <v>1639</v>
      </c>
      <c r="C3365" s="3">
        <v>3.1</v>
      </c>
      <c r="D3365" s="3">
        <v>-409.5</v>
      </c>
    </row>
    <row r="3366" spans="1:4" x14ac:dyDescent="0.3">
      <c r="A3366" s="2">
        <v>21204</v>
      </c>
      <c r="C3366" s="3">
        <v>3.1</v>
      </c>
      <c r="D3366" s="3">
        <v>-351</v>
      </c>
    </row>
    <row r="3367" spans="1:4" x14ac:dyDescent="0.3">
      <c r="B3367" s="2" t="s">
        <v>1640</v>
      </c>
      <c r="C3367" s="3">
        <v>3.1</v>
      </c>
      <c r="D3367" s="3">
        <v>-351</v>
      </c>
    </row>
    <row r="3368" spans="1:4" x14ac:dyDescent="0.3">
      <c r="A3368" s="2">
        <v>21205</v>
      </c>
      <c r="C3368" s="3">
        <v>3.1</v>
      </c>
      <c r="D3368" s="3">
        <v>-304</v>
      </c>
    </row>
    <row r="3369" spans="1:4" x14ac:dyDescent="0.3">
      <c r="B3369" s="2" t="s">
        <v>1641</v>
      </c>
      <c r="C3369" s="3">
        <v>3.1</v>
      </c>
      <c r="D3369" s="3">
        <v>-304</v>
      </c>
    </row>
    <row r="3370" spans="1:4" x14ac:dyDescent="0.3">
      <c r="A3370" s="2">
        <v>21206</v>
      </c>
      <c r="C3370" s="3">
        <v>2.95</v>
      </c>
      <c r="D3370" s="3">
        <v>-164.5</v>
      </c>
    </row>
    <row r="3371" spans="1:4" x14ac:dyDescent="0.3">
      <c r="B3371" s="2" t="s">
        <v>1642</v>
      </c>
      <c r="C3371" s="3">
        <v>2.95</v>
      </c>
      <c r="D3371" s="3">
        <v>-164.5</v>
      </c>
    </row>
    <row r="3372" spans="1:4" x14ac:dyDescent="0.3">
      <c r="A3372" s="2">
        <v>21207</v>
      </c>
      <c r="C3372" s="3">
        <v>3.2</v>
      </c>
      <c r="D3372" s="3">
        <v>-251</v>
      </c>
    </row>
    <row r="3373" spans="1:4" x14ac:dyDescent="0.3">
      <c r="B3373" s="2" t="s">
        <v>1643</v>
      </c>
      <c r="C3373" s="3">
        <v>3.2</v>
      </c>
      <c r="D3373" s="3">
        <v>-251</v>
      </c>
    </row>
    <row r="3374" spans="1:4" x14ac:dyDescent="0.3">
      <c r="A3374" s="2">
        <v>21208</v>
      </c>
      <c r="C3374" s="3">
        <v>3.4</v>
      </c>
      <c r="D3374" s="3">
        <v>-149</v>
      </c>
    </row>
    <row r="3375" spans="1:4" x14ac:dyDescent="0.3">
      <c r="B3375" s="2" t="s">
        <v>1644</v>
      </c>
      <c r="C3375" s="3">
        <v>3.4</v>
      </c>
      <c r="D3375" s="3">
        <v>-149</v>
      </c>
    </row>
    <row r="3376" spans="1:4" x14ac:dyDescent="0.3">
      <c r="A3376" s="2">
        <v>21209</v>
      </c>
      <c r="C3376" s="3">
        <v>3.25</v>
      </c>
      <c r="D3376" s="3">
        <v>-121</v>
      </c>
    </row>
    <row r="3377" spans="1:4" x14ac:dyDescent="0.3">
      <c r="B3377" s="2" t="s">
        <v>1645</v>
      </c>
      <c r="C3377" s="3">
        <v>3.25</v>
      </c>
      <c r="D3377" s="3">
        <v>-121</v>
      </c>
    </row>
    <row r="3378" spans="1:4" x14ac:dyDescent="0.3">
      <c r="A3378" s="2">
        <v>21210</v>
      </c>
      <c r="C3378" s="3">
        <v>3.4</v>
      </c>
      <c r="D3378" s="3">
        <v>-151.5</v>
      </c>
    </row>
    <row r="3379" spans="1:4" x14ac:dyDescent="0.3">
      <c r="B3379" s="2" t="s">
        <v>1646</v>
      </c>
      <c r="C3379" s="3">
        <v>3.4</v>
      </c>
      <c r="D3379" s="3">
        <v>-151.5</v>
      </c>
    </row>
    <row r="3380" spans="1:4" x14ac:dyDescent="0.3">
      <c r="A3380" s="2">
        <v>21211</v>
      </c>
      <c r="C3380" s="3">
        <v>3.2</v>
      </c>
      <c r="D3380" s="3">
        <v>-129</v>
      </c>
    </row>
    <row r="3381" spans="1:4" x14ac:dyDescent="0.3">
      <c r="B3381" s="2" t="s">
        <v>1647</v>
      </c>
      <c r="C3381" s="3">
        <v>3.2</v>
      </c>
      <c r="D3381" s="3">
        <v>-129</v>
      </c>
    </row>
    <row r="3382" spans="1:4" x14ac:dyDescent="0.3">
      <c r="A3382" s="2">
        <v>21212</v>
      </c>
      <c r="C3382" s="3">
        <v>3.35</v>
      </c>
      <c r="D3382" s="3">
        <v>-103.5</v>
      </c>
    </row>
    <row r="3383" spans="1:4" x14ac:dyDescent="0.3">
      <c r="B3383" s="2" t="s">
        <v>1648</v>
      </c>
      <c r="C3383" s="3">
        <v>3.35</v>
      </c>
      <c r="D3383" s="3">
        <v>-103.5</v>
      </c>
    </row>
    <row r="3384" spans="1:4" x14ac:dyDescent="0.3">
      <c r="A3384" s="2">
        <v>21213</v>
      </c>
      <c r="C3384" s="3">
        <v>3.4</v>
      </c>
      <c r="D3384" s="3">
        <v>-129</v>
      </c>
    </row>
    <row r="3385" spans="1:4" x14ac:dyDescent="0.3">
      <c r="B3385" s="2" t="s">
        <v>1649</v>
      </c>
      <c r="C3385" s="3">
        <v>3.4</v>
      </c>
      <c r="D3385" s="3">
        <v>-129</v>
      </c>
    </row>
    <row r="3386" spans="1:4" x14ac:dyDescent="0.3">
      <c r="A3386" s="2">
        <v>21214</v>
      </c>
      <c r="C3386" s="3">
        <v>3.2</v>
      </c>
      <c r="D3386" s="3">
        <v>-117.5</v>
      </c>
    </row>
    <row r="3387" spans="1:4" x14ac:dyDescent="0.3">
      <c r="B3387" s="2" t="s">
        <v>1650</v>
      </c>
      <c r="C3387" s="3">
        <v>3.2</v>
      </c>
      <c r="D3387" s="3">
        <v>-117.5</v>
      </c>
    </row>
    <row r="3388" spans="1:4" x14ac:dyDescent="0.3">
      <c r="A3388" s="2">
        <v>21215</v>
      </c>
      <c r="C3388" s="3">
        <v>3.3</v>
      </c>
      <c r="D3388" s="3">
        <v>-415</v>
      </c>
    </row>
    <row r="3389" spans="1:4" x14ac:dyDescent="0.3">
      <c r="B3389" s="2" t="s">
        <v>1651</v>
      </c>
      <c r="C3389" s="3">
        <v>3.3</v>
      </c>
      <c r="D3389" s="3">
        <v>-415</v>
      </c>
    </row>
    <row r="3390" spans="1:4" x14ac:dyDescent="0.3">
      <c r="A3390" s="2">
        <v>21216</v>
      </c>
      <c r="C3390" s="3">
        <v>3</v>
      </c>
      <c r="D3390" s="3">
        <v>-158</v>
      </c>
    </row>
    <row r="3391" spans="1:4" x14ac:dyDescent="0.3">
      <c r="B3391" s="2" t="s">
        <v>1652</v>
      </c>
      <c r="C3391" s="3">
        <v>3</v>
      </c>
      <c r="D3391" s="3">
        <v>-158</v>
      </c>
    </row>
    <row r="3392" spans="1:4" x14ac:dyDescent="0.3">
      <c r="A3392" s="2">
        <v>21217</v>
      </c>
      <c r="C3392" s="3">
        <v>3.2</v>
      </c>
      <c r="D3392" s="3">
        <v>-162.5</v>
      </c>
    </row>
    <row r="3393" spans="1:4" x14ac:dyDescent="0.3">
      <c r="B3393" s="2" t="s">
        <v>1653</v>
      </c>
      <c r="C3393" s="3">
        <v>3.2</v>
      </c>
      <c r="D3393" s="3">
        <v>-162.5</v>
      </c>
    </row>
    <row r="3394" spans="1:4" x14ac:dyDescent="0.3">
      <c r="A3394" s="2">
        <v>22001</v>
      </c>
      <c r="C3394" s="3">
        <v>3.3</v>
      </c>
      <c r="D3394" s="3">
        <v>-63</v>
      </c>
    </row>
    <row r="3395" spans="1:4" x14ac:dyDescent="0.3">
      <c r="B3395" s="2" t="s">
        <v>1654</v>
      </c>
      <c r="C3395" s="3">
        <v>3.3</v>
      </c>
      <c r="D3395" s="3">
        <v>-63</v>
      </c>
    </row>
    <row r="3396" spans="1:4" x14ac:dyDescent="0.3">
      <c r="A3396" s="2">
        <v>22002</v>
      </c>
      <c r="C3396" s="3">
        <v>3.1</v>
      </c>
      <c r="D3396" s="3">
        <v>-228</v>
      </c>
    </row>
    <row r="3397" spans="1:4" x14ac:dyDescent="0.3">
      <c r="B3397" s="2" t="s">
        <v>1655</v>
      </c>
      <c r="C3397" s="3">
        <v>3.1</v>
      </c>
      <c r="D3397" s="3">
        <v>-228</v>
      </c>
    </row>
    <row r="3398" spans="1:4" x14ac:dyDescent="0.3">
      <c r="A3398" s="2">
        <v>22003</v>
      </c>
      <c r="C3398" s="3">
        <v>3.3</v>
      </c>
      <c r="D3398" s="3">
        <v>-110</v>
      </c>
    </row>
    <row r="3399" spans="1:4" x14ac:dyDescent="0.3">
      <c r="B3399" s="2" t="s">
        <v>1656</v>
      </c>
      <c r="C3399" s="3">
        <v>3.3</v>
      </c>
      <c r="D3399" s="3">
        <v>-110</v>
      </c>
    </row>
    <row r="3400" spans="1:4" x14ac:dyDescent="0.3">
      <c r="A3400" s="2">
        <v>22004</v>
      </c>
      <c r="C3400" s="3">
        <v>3.4</v>
      </c>
      <c r="D3400" s="3">
        <v>-179</v>
      </c>
    </row>
    <row r="3401" spans="1:4" x14ac:dyDescent="0.3">
      <c r="B3401" s="2" t="s">
        <v>1657</v>
      </c>
      <c r="C3401" s="3">
        <v>3.4</v>
      </c>
      <c r="D3401" s="3">
        <v>-179</v>
      </c>
    </row>
    <row r="3402" spans="1:4" x14ac:dyDescent="0.3">
      <c r="A3402" s="2">
        <v>22005</v>
      </c>
      <c r="C3402" s="3">
        <v>3.35</v>
      </c>
      <c r="D3402" s="3">
        <v>-143.5</v>
      </c>
    </row>
    <row r="3403" spans="1:4" x14ac:dyDescent="0.3">
      <c r="B3403" s="2" t="s">
        <v>1658</v>
      </c>
      <c r="C3403" s="3">
        <v>3.35</v>
      </c>
      <c r="D3403" s="3">
        <v>-143.5</v>
      </c>
    </row>
    <row r="3404" spans="1:4" x14ac:dyDescent="0.3">
      <c r="A3404" s="2">
        <v>22006</v>
      </c>
      <c r="C3404" s="3">
        <v>3.35</v>
      </c>
      <c r="D3404" s="3">
        <v>-44</v>
      </c>
    </row>
    <row r="3405" spans="1:4" x14ac:dyDescent="0.3">
      <c r="B3405" s="2" t="s">
        <v>1659</v>
      </c>
      <c r="C3405" s="3">
        <v>3.35</v>
      </c>
      <c r="D3405" s="3">
        <v>-44</v>
      </c>
    </row>
    <row r="3406" spans="1:4" x14ac:dyDescent="0.3">
      <c r="A3406" s="2">
        <v>22007</v>
      </c>
      <c r="C3406" s="3">
        <v>3.3</v>
      </c>
      <c r="D3406" s="3">
        <v>-132</v>
      </c>
    </row>
    <row r="3407" spans="1:4" x14ac:dyDescent="0.3">
      <c r="B3407" s="2" t="s">
        <v>1660</v>
      </c>
      <c r="C3407" s="3">
        <v>3.3</v>
      </c>
      <c r="D3407" s="3">
        <v>-132</v>
      </c>
    </row>
    <row r="3408" spans="1:4" x14ac:dyDescent="0.3">
      <c r="A3408" s="2">
        <v>22008</v>
      </c>
      <c r="C3408" s="3">
        <v>3.3</v>
      </c>
      <c r="D3408" s="3">
        <v>-35.5</v>
      </c>
    </row>
    <row r="3409" spans="1:4" x14ac:dyDescent="0.3">
      <c r="B3409" s="2" t="s">
        <v>1661</v>
      </c>
      <c r="C3409" s="3">
        <v>3.3</v>
      </c>
      <c r="D3409" s="3">
        <v>-35.5</v>
      </c>
    </row>
    <row r="3410" spans="1:4" x14ac:dyDescent="0.3">
      <c r="A3410" s="2">
        <v>22009</v>
      </c>
      <c r="C3410" s="3">
        <v>3.15</v>
      </c>
      <c r="D3410" s="3">
        <v>-316</v>
      </c>
    </row>
    <row r="3411" spans="1:4" x14ac:dyDescent="0.3">
      <c r="B3411" s="2" t="s">
        <v>1662</v>
      </c>
      <c r="C3411" s="3">
        <v>3.15</v>
      </c>
      <c r="D3411" s="3">
        <v>-316</v>
      </c>
    </row>
    <row r="3412" spans="1:4" x14ac:dyDescent="0.3">
      <c r="A3412" s="2">
        <v>22010</v>
      </c>
      <c r="C3412" s="3">
        <v>3.1</v>
      </c>
      <c r="D3412" s="3">
        <v>-375</v>
      </c>
    </row>
    <row r="3413" spans="1:4" x14ac:dyDescent="0.3">
      <c r="B3413" s="2" t="s">
        <v>1663</v>
      </c>
      <c r="C3413" s="3">
        <v>3.1</v>
      </c>
      <c r="D3413" s="3">
        <v>-375</v>
      </c>
    </row>
    <row r="3414" spans="1:4" x14ac:dyDescent="0.3">
      <c r="A3414" s="2">
        <v>22011</v>
      </c>
      <c r="C3414" s="3">
        <v>3.4</v>
      </c>
      <c r="D3414" s="3">
        <v>-43</v>
      </c>
    </row>
    <row r="3415" spans="1:4" x14ac:dyDescent="0.3">
      <c r="B3415" s="2" t="s">
        <v>1664</v>
      </c>
      <c r="C3415" s="3">
        <v>3.4</v>
      </c>
      <c r="D3415" s="3">
        <v>-43</v>
      </c>
    </row>
    <row r="3416" spans="1:4" x14ac:dyDescent="0.3">
      <c r="A3416" s="2">
        <v>22012</v>
      </c>
      <c r="C3416" s="3">
        <v>3.4</v>
      </c>
      <c r="D3416" s="3">
        <v>-97</v>
      </c>
    </row>
    <row r="3417" spans="1:4" x14ac:dyDescent="0.3">
      <c r="B3417" s="2" t="s">
        <v>1665</v>
      </c>
      <c r="C3417" s="3">
        <v>3.4</v>
      </c>
      <c r="D3417" s="3">
        <v>-97</v>
      </c>
    </row>
    <row r="3418" spans="1:4" x14ac:dyDescent="0.3">
      <c r="A3418" s="2">
        <v>22013</v>
      </c>
      <c r="C3418" s="3">
        <v>3.35</v>
      </c>
      <c r="D3418" s="3">
        <v>-124</v>
      </c>
    </row>
    <row r="3419" spans="1:4" x14ac:dyDescent="0.3">
      <c r="B3419" s="2" t="s">
        <v>1666</v>
      </c>
      <c r="C3419" s="3">
        <v>3.35</v>
      </c>
      <c r="D3419" s="3">
        <v>-124</v>
      </c>
    </row>
    <row r="3420" spans="1:4" x14ac:dyDescent="0.3">
      <c r="A3420" s="2">
        <v>22014</v>
      </c>
      <c r="C3420" s="3">
        <v>3.4</v>
      </c>
      <c r="D3420" s="3">
        <v>-67.5</v>
      </c>
    </row>
    <row r="3421" spans="1:4" x14ac:dyDescent="0.3">
      <c r="B3421" s="2" t="s">
        <v>1667</v>
      </c>
      <c r="C3421" s="3">
        <v>3.4</v>
      </c>
      <c r="D3421" s="3">
        <v>-67.5</v>
      </c>
    </row>
    <row r="3422" spans="1:4" x14ac:dyDescent="0.3">
      <c r="A3422" s="2">
        <v>22015</v>
      </c>
      <c r="C3422" s="3">
        <v>3.4</v>
      </c>
      <c r="D3422" s="3">
        <v>-126</v>
      </c>
    </row>
    <row r="3423" spans="1:4" x14ac:dyDescent="0.3">
      <c r="B3423" s="2" t="s">
        <v>1668</v>
      </c>
      <c r="C3423" s="3">
        <v>3.4</v>
      </c>
      <c r="D3423" s="3">
        <v>-126</v>
      </c>
    </row>
    <row r="3424" spans="1:4" x14ac:dyDescent="0.3">
      <c r="A3424" s="2">
        <v>22016</v>
      </c>
      <c r="C3424" s="3">
        <v>3.4</v>
      </c>
      <c r="D3424" s="3">
        <v>-107.5</v>
      </c>
    </row>
    <row r="3425" spans="1:4" x14ac:dyDescent="0.3">
      <c r="B3425" s="2" t="s">
        <v>263</v>
      </c>
      <c r="C3425" s="3">
        <v>3.4</v>
      </c>
      <c r="D3425" s="3">
        <v>-107.5</v>
      </c>
    </row>
    <row r="3426" spans="1:4" x14ac:dyDescent="0.3">
      <c r="A3426" s="2">
        <v>22017</v>
      </c>
      <c r="C3426" s="3">
        <v>3.3</v>
      </c>
      <c r="D3426" s="3">
        <v>-29</v>
      </c>
    </row>
    <row r="3427" spans="1:4" x14ac:dyDescent="0.3">
      <c r="B3427" s="2" t="s">
        <v>1669</v>
      </c>
      <c r="C3427" s="3">
        <v>3.3</v>
      </c>
      <c r="D3427" s="3">
        <v>-29</v>
      </c>
    </row>
    <row r="3428" spans="1:4" x14ac:dyDescent="0.3">
      <c r="A3428" s="2">
        <v>22018</v>
      </c>
      <c r="C3428" s="3">
        <v>3.3</v>
      </c>
      <c r="D3428" s="3">
        <v>-138.5</v>
      </c>
    </row>
    <row r="3429" spans="1:4" x14ac:dyDescent="0.3">
      <c r="B3429" s="2" t="s">
        <v>572</v>
      </c>
      <c r="C3429" s="3">
        <v>3.3</v>
      </c>
      <c r="D3429" s="3">
        <v>-138.5</v>
      </c>
    </row>
    <row r="3430" spans="1:4" x14ac:dyDescent="0.3">
      <c r="A3430" s="2">
        <v>23001</v>
      </c>
      <c r="C3430" s="3">
        <v>3.2</v>
      </c>
      <c r="D3430" s="3">
        <v>-32</v>
      </c>
    </row>
    <row r="3431" spans="1:4" x14ac:dyDescent="0.3">
      <c r="B3431" s="2" t="s">
        <v>1670</v>
      </c>
      <c r="C3431" s="3">
        <v>3.2</v>
      </c>
      <c r="D3431" s="3">
        <v>-32</v>
      </c>
    </row>
    <row r="3432" spans="1:4" x14ac:dyDescent="0.3">
      <c r="A3432" s="2">
        <v>23002</v>
      </c>
      <c r="C3432" s="3">
        <v>3.4</v>
      </c>
      <c r="D3432" s="3">
        <v>-64</v>
      </c>
    </row>
    <row r="3433" spans="1:4" x14ac:dyDescent="0.3">
      <c r="B3433" s="2" t="s">
        <v>1671</v>
      </c>
      <c r="C3433" s="3">
        <v>3.4</v>
      </c>
      <c r="D3433" s="3">
        <v>-64</v>
      </c>
    </row>
    <row r="3434" spans="1:4" x14ac:dyDescent="0.3">
      <c r="A3434" s="2">
        <v>23003</v>
      </c>
      <c r="C3434" s="3">
        <v>3.4</v>
      </c>
      <c r="D3434" s="3">
        <v>-71</v>
      </c>
    </row>
    <row r="3435" spans="1:4" x14ac:dyDescent="0.3">
      <c r="B3435" s="2" t="s">
        <v>1672</v>
      </c>
      <c r="C3435" s="3">
        <v>3.4</v>
      </c>
      <c r="D3435" s="3">
        <v>-71</v>
      </c>
    </row>
    <row r="3436" spans="1:4" x14ac:dyDescent="0.3">
      <c r="A3436" s="2">
        <v>23004</v>
      </c>
      <c r="C3436" s="3">
        <v>3.3</v>
      </c>
      <c r="D3436" s="3">
        <v>-23</v>
      </c>
    </row>
    <row r="3437" spans="1:4" x14ac:dyDescent="0.3">
      <c r="B3437" s="2" t="s">
        <v>1673</v>
      </c>
      <c r="C3437" s="3">
        <v>3.3</v>
      </c>
      <c r="D3437" s="3">
        <v>-23</v>
      </c>
    </row>
    <row r="3438" spans="1:4" x14ac:dyDescent="0.3">
      <c r="A3438" s="2">
        <v>23005</v>
      </c>
      <c r="C3438" s="3">
        <v>3.4</v>
      </c>
      <c r="D3438" s="3">
        <v>-55</v>
      </c>
    </row>
    <row r="3439" spans="1:4" x14ac:dyDescent="0.3">
      <c r="B3439" s="2" t="s">
        <v>329</v>
      </c>
      <c r="C3439" s="3">
        <v>3.4</v>
      </c>
      <c r="D3439" s="3">
        <v>-55</v>
      </c>
    </row>
    <row r="3440" spans="1:4" x14ac:dyDescent="0.3">
      <c r="A3440" s="2">
        <v>23006</v>
      </c>
      <c r="C3440" s="3">
        <v>3.2</v>
      </c>
      <c r="D3440" s="3">
        <v>-40</v>
      </c>
    </row>
    <row r="3441" spans="1:4" x14ac:dyDescent="0.3">
      <c r="B3441" s="2" t="s">
        <v>1674</v>
      </c>
      <c r="C3441" s="3">
        <v>3.2</v>
      </c>
      <c r="D3441" s="3">
        <v>-40</v>
      </c>
    </row>
    <row r="3442" spans="1:4" x14ac:dyDescent="0.3">
      <c r="A3442" s="2">
        <v>23007</v>
      </c>
      <c r="C3442" s="3">
        <v>3.4</v>
      </c>
      <c r="D3442" s="3">
        <v>-60</v>
      </c>
    </row>
    <row r="3443" spans="1:4" x14ac:dyDescent="0.3">
      <c r="B3443" s="2" t="s">
        <v>756</v>
      </c>
      <c r="C3443" s="3">
        <v>3.4</v>
      </c>
      <c r="D3443" s="3">
        <v>-60</v>
      </c>
    </row>
    <row r="3444" spans="1:4" x14ac:dyDescent="0.3">
      <c r="A3444" s="2">
        <v>23008</v>
      </c>
      <c r="C3444" s="3">
        <v>3.4</v>
      </c>
      <c r="D3444" s="3">
        <v>-54.5</v>
      </c>
    </row>
    <row r="3445" spans="1:4" x14ac:dyDescent="0.3">
      <c r="B3445" s="2" t="s">
        <v>1675</v>
      </c>
      <c r="C3445" s="3">
        <v>3.4</v>
      </c>
      <c r="D3445" s="3">
        <v>-54.5</v>
      </c>
    </row>
    <row r="3446" spans="1:4" x14ac:dyDescent="0.3">
      <c r="A3446" s="2">
        <v>24001</v>
      </c>
      <c r="C3446" s="3">
        <v>3.4</v>
      </c>
      <c r="D3446" s="3">
        <v>-20</v>
      </c>
    </row>
    <row r="3447" spans="1:4" x14ac:dyDescent="0.3">
      <c r="B3447" s="2" t="s">
        <v>1676</v>
      </c>
      <c r="C3447" s="3">
        <v>3.4</v>
      </c>
      <c r="D3447" s="3">
        <v>-20</v>
      </c>
    </row>
    <row r="3448" spans="1:4" x14ac:dyDescent="0.3">
      <c r="A3448" s="2">
        <v>24002</v>
      </c>
      <c r="C3448" s="3">
        <v>3.5</v>
      </c>
      <c r="D3448" s="3">
        <v>-5</v>
      </c>
    </row>
    <row r="3449" spans="1:4" x14ac:dyDescent="0.3">
      <c r="B3449" s="2" t="s">
        <v>1677</v>
      </c>
      <c r="C3449" s="3">
        <v>3.5</v>
      </c>
      <c r="D3449" s="3">
        <v>-5</v>
      </c>
    </row>
    <row r="3450" spans="1:4" x14ac:dyDescent="0.3">
      <c r="A3450" s="2">
        <v>24003</v>
      </c>
      <c r="C3450" s="3">
        <v>3.3</v>
      </c>
      <c r="D3450" s="3">
        <v>-12</v>
      </c>
    </row>
    <row r="3451" spans="1:4" x14ac:dyDescent="0.3">
      <c r="B3451" s="2" t="s">
        <v>1678</v>
      </c>
      <c r="C3451" s="3">
        <v>3.3</v>
      </c>
      <c r="D3451" s="3">
        <v>-12</v>
      </c>
    </row>
    <row r="3452" spans="1:4" x14ac:dyDescent="0.3">
      <c r="A3452" s="2">
        <v>24004</v>
      </c>
      <c r="C3452" s="3">
        <v>3.3</v>
      </c>
      <c r="D3452" s="3">
        <v>-12</v>
      </c>
    </row>
    <row r="3453" spans="1:4" x14ac:dyDescent="0.3">
      <c r="B3453" s="2" t="s">
        <v>1679</v>
      </c>
      <c r="C3453" s="3">
        <v>3.3</v>
      </c>
      <c r="D3453" s="3">
        <v>-12</v>
      </c>
    </row>
    <row r="3454" spans="1:4" x14ac:dyDescent="0.3">
      <c r="A3454" s="2">
        <v>24005</v>
      </c>
      <c r="C3454" s="3">
        <v>3.4</v>
      </c>
      <c r="D3454" s="3">
        <v>-18</v>
      </c>
    </row>
    <row r="3455" spans="1:4" x14ac:dyDescent="0.3">
      <c r="B3455" s="2" t="s">
        <v>1680</v>
      </c>
      <c r="C3455" s="3">
        <v>3.4</v>
      </c>
      <c r="D3455" s="3">
        <v>-18</v>
      </c>
    </row>
    <row r="3456" spans="1:4" x14ac:dyDescent="0.3">
      <c r="A3456" s="2">
        <v>24006</v>
      </c>
      <c r="C3456" s="3">
        <v>3.4</v>
      </c>
      <c r="D3456" s="3">
        <v>-12</v>
      </c>
    </row>
    <row r="3457" spans="1:4" x14ac:dyDescent="0.3">
      <c r="B3457" s="2" t="s">
        <v>1681</v>
      </c>
      <c r="C3457" s="3">
        <v>3.4</v>
      </c>
      <c r="D3457" s="3">
        <v>-12</v>
      </c>
    </row>
    <row r="3458" spans="1:4" x14ac:dyDescent="0.3">
      <c r="A3458" s="2">
        <v>24007</v>
      </c>
      <c r="C3458" s="3">
        <v>3.4</v>
      </c>
      <c r="D3458" s="3">
        <v>-6</v>
      </c>
    </row>
    <row r="3459" spans="1:4" x14ac:dyDescent="0.3">
      <c r="B3459" s="2" t="s">
        <v>1682</v>
      </c>
      <c r="C3459" s="3">
        <v>3.4</v>
      </c>
      <c r="D3459" s="3">
        <v>-6</v>
      </c>
    </row>
    <row r="3460" spans="1:4" x14ac:dyDescent="0.3">
      <c r="A3460" s="2">
        <v>24008</v>
      </c>
      <c r="C3460" s="3">
        <v>3.4</v>
      </c>
      <c r="D3460" s="3">
        <v>-19.5</v>
      </c>
    </row>
    <row r="3461" spans="1:4" x14ac:dyDescent="0.3">
      <c r="B3461" s="2" t="s">
        <v>1683</v>
      </c>
      <c r="C3461" s="3">
        <v>3.4</v>
      </c>
      <c r="D3461" s="3">
        <v>-19.5</v>
      </c>
    </row>
    <row r="3462" spans="1:4" x14ac:dyDescent="0.3">
      <c r="A3462" s="2">
        <v>24009</v>
      </c>
      <c r="C3462" s="3">
        <v>3.1</v>
      </c>
      <c r="D3462" s="3">
        <v>-48.5</v>
      </c>
    </row>
    <row r="3463" spans="1:4" x14ac:dyDescent="0.3">
      <c r="B3463" s="2" t="s">
        <v>1684</v>
      </c>
      <c r="C3463" s="3">
        <v>3.1</v>
      </c>
      <c r="D3463" s="3">
        <v>-48.5</v>
      </c>
    </row>
    <row r="3464" spans="1:4" x14ac:dyDescent="0.3">
      <c r="A3464" s="2">
        <v>24010</v>
      </c>
      <c r="C3464" s="3">
        <v>3.1</v>
      </c>
      <c r="D3464" s="3">
        <v>-60</v>
      </c>
    </row>
    <row r="3465" spans="1:4" x14ac:dyDescent="0.3">
      <c r="B3465" s="2" t="s">
        <v>1685</v>
      </c>
      <c r="C3465" s="3">
        <v>3.1</v>
      </c>
      <c r="D3465" s="3">
        <v>-60</v>
      </c>
    </row>
    <row r="3466" spans="1:4" x14ac:dyDescent="0.3">
      <c r="A3466" s="2">
        <v>24011</v>
      </c>
      <c r="C3466" s="3">
        <v>3.1</v>
      </c>
      <c r="D3466" s="3">
        <v>-47</v>
      </c>
    </row>
    <row r="3467" spans="1:4" x14ac:dyDescent="0.3">
      <c r="B3467" s="2" t="s">
        <v>1686</v>
      </c>
      <c r="C3467" s="3">
        <v>3.1</v>
      </c>
      <c r="D3467" s="3">
        <v>-47</v>
      </c>
    </row>
    <row r="3468" spans="1:4" x14ac:dyDescent="0.3">
      <c r="A3468" s="2">
        <v>24012</v>
      </c>
      <c r="C3468" s="3">
        <v>3.1</v>
      </c>
      <c r="D3468" s="3">
        <v>-64.5</v>
      </c>
    </row>
    <row r="3469" spans="1:4" x14ac:dyDescent="0.3">
      <c r="B3469" s="2" t="s">
        <v>1687</v>
      </c>
      <c r="C3469" s="3">
        <v>3.1</v>
      </c>
      <c r="D3469" s="3">
        <v>-64.5</v>
      </c>
    </row>
    <row r="3470" spans="1:4" x14ac:dyDescent="0.3">
      <c r="A3470" s="2">
        <v>24013</v>
      </c>
      <c r="C3470" s="3">
        <v>3.1</v>
      </c>
      <c r="D3470" s="3">
        <v>-78.5</v>
      </c>
    </row>
    <row r="3471" spans="1:4" x14ac:dyDescent="0.3">
      <c r="B3471" s="2" t="s">
        <v>1688</v>
      </c>
      <c r="C3471" s="3">
        <v>3.1</v>
      </c>
      <c r="D3471" s="3">
        <v>-78.5</v>
      </c>
    </row>
    <row r="3472" spans="1:4" x14ac:dyDescent="0.3">
      <c r="A3472" s="2">
        <v>24014</v>
      </c>
      <c r="C3472" s="3">
        <v>3.2</v>
      </c>
      <c r="D3472" s="3">
        <v>-98</v>
      </c>
    </row>
    <row r="3473" spans="1:4" x14ac:dyDescent="0.3">
      <c r="B3473" s="2" t="s">
        <v>1481</v>
      </c>
      <c r="C3473" s="3">
        <v>3.2</v>
      </c>
      <c r="D3473" s="3">
        <v>-98</v>
      </c>
    </row>
    <row r="3474" spans="1:4" x14ac:dyDescent="0.3">
      <c r="A3474" s="2">
        <v>24015</v>
      </c>
      <c r="C3474" s="3">
        <v>3.1</v>
      </c>
      <c r="D3474" s="3">
        <v>-30</v>
      </c>
    </row>
    <row r="3475" spans="1:4" x14ac:dyDescent="0.3">
      <c r="B3475" s="2" t="s">
        <v>1689</v>
      </c>
      <c r="C3475" s="3">
        <v>3.1</v>
      </c>
      <c r="D3475" s="3">
        <v>-30</v>
      </c>
    </row>
    <row r="3476" spans="1:4" x14ac:dyDescent="0.3">
      <c r="A3476" s="2">
        <v>24016</v>
      </c>
      <c r="C3476" s="3">
        <v>3.1</v>
      </c>
      <c r="D3476" s="3">
        <v>-52</v>
      </c>
    </row>
    <row r="3477" spans="1:4" x14ac:dyDescent="0.3">
      <c r="B3477" s="2" t="s">
        <v>1690</v>
      </c>
      <c r="C3477" s="3">
        <v>3.1</v>
      </c>
      <c r="D3477" s="3">
        <v>-52</v>
      </c>
    </row>
    <row r="3478" spans="1:4" x14ac:dyDescent="0.3">
      <c r="A3478" s="2">
        <v>24017</v>
      </c>
      <c r="C3478" s="3">
        <v>3.5</v>
      </c>
      <c r="D3478" s="3">
        <v>-1</v>
      </c>
    </row>
    <row r="3479" spans="1:4" x14ac:dyDescent="0.3">
      <c r="B3479" s="2" t="s">
        <v>1691</v>
      </c>
      <c r="C3479" s="3">
        <v>3.5</v>
      </c>
      <c r="D3479" s="3">
        <v>-1</v>
      </c>
    </row>
    <row r="3480" spans="1:4" x14ac:dyDescent="0.3">
      <c r="A3480" s="2">
        <v>24018</v>
      </c>
      <c r="C3480" s="3">
        <v>3.4</v>
      </c>
      <c r="D3480" s="3">
        <v>-21</v>
      </c>
    </row>
    <row r="3481" spans="1:4" x14ac:dyDescent="0.3">
      <c r="B3481" s="2" t="s">
        <v>1692</v>
      </c>
      <c r="C3481" s="3">
        <v>3.4</v>
      </c>
      <c r="D3481" s="3">
        <v>-21</v>
      </c>
    </row>
    <row r="3482" spans="1:4" x14ac:dyDescent="0.3">
      <c r="A3482" s="2">
        <v>24019</v>
      </c>
      <c r="C3482" s="3">
        <v>3.2</v>
      </c>
      <c r="D3482" s="3">
        <v>-8</v>
      </c>
    </row>
    <row r="3483" spans="1:4" x14ac:dyDescent="0.3">
      <c r="B3483" s="2" t="s">
        <v>752</v>
      </c>
      <c r="C3483" s="3">
        <v>3.2</v>
      </c>
      <c r="D3483" s="3">
        <v>-8</v>
      </c>
    </row>
    <row r="3484" spans="1:4" x14ac:dyDescent="0.3">
      <c r="A3484" s="2">
        <v>24020</v>
      </c>
      <c r="C3484" s="3">
        <v>3.4</v>
      </c>
      <c r="D3484" s="3">
        <v>-20</v>
      </c>
    </row>
    <row r="3485" spans="1:4" x14ac:dyDescent="0.3">
      <c r="B3485" s="2" t="s">
        <v>1693</v>
      </c>
      <c r="C3485" s="3">
        <v>3.4</v>
      </c>
      <c r="D3485" s="3">
        <v>-20</v>
      </c>
    </row>
    <row r="3486" spans="1:4" x14ac:dyDescent="0.3">
      <c r="A3486" s="2">
        <v>24021</v>
      </c>
      <c r="C3486" s="3">
        <v>3.1</v>
      </c>
      <c r="D3486" s="3">
        <v>-75</v>
      </c>
    </row>
    <row r="3487" spans="1:4" x14ac:dyDescent="0.3">
      <c r="B3487" s="2" t="s">
        <v>1694</v>
      </c>
      <c r="C3487" s="3">
        <v>3.1</v>
      </c>
      <c r="D3487" s="3">
        <v>-75</v>
      </c>
    </row>
    <row r="3488" spans="1:4" x14ac:dyDescent="0.3">
      <c r="A3488" s="2">
        <v>24022</v>
      </c>
      <c r="C3488" s="3">
        <v>3.3</v>
      </c>
      <c r="D3488" s="3">
        <v>-21</v>
      </c>
    </row>
    <row r="3489" spans="1:4" x14ac:dyDescent="0.3">
      <c r="B3489" s="2" t="s">
        <v>1695</v>
      </c>
      <c r="C3489" s="3">
        <v>3.3</v>
      </c>
      <c r="D3489" s="3">
        <v>-21</v>
      </c>
    </row>
    <row r="3490" spans="1:4" x14ac:dyDescent="0.3">
      <c r="A3490" s="2">
        <v>24023</v>
      </c>
      <c r="C3490" s="3">
        <v>3.1</v>
      </c>
      <c r="D3490" s="3">
        <v>-77.5</v>
      </c>
    </row>
    <row r="3491" spans="1:4" x14ac:dyDescent="0.3">
      <c r="B3491" s="2" t="s">
        <v>143</v>
      </c>
      <c r="C3491" s="3">
        <v>3.1</v>
      </c>
      <c r="D3491" s="3">
        <v>-77.5</v>
      </c>
    </row>
    <row r="3492" spans="1:4" x14ac:dyDescent="0.3">
      <c r="A3492" s="2">
        <v>24024</v>
      </c>
      <c r="C3492" s="3">
        <v>3.4</v>
      </c>
      <c r="D3492" s="3">
        <v>-12</v>
      </c>
    </row>
    <row r="3493" spans="1:4" x14ac:dyDescent="0.3">
      <c r="B3493" s="2" t="s">
        <v>1696</v>
      </c>
      <c r="C3493" s="3">
        <v>3.4</v>
      </c>
      <c r="D3493" s="3">
        <v>-12</v>
      </c>
    </row>
    <row r="3494" spans="1:4" x14ac:dyDescent="0.3">
      <c r="A3494" s="2">
        <v>24025</v>
      </c>
      <c r="C3494" s="3">
        <v>3.3</v>
      </c>
      <c r="D3494" s="3">
        <v>-18</v>
      </c>
    </row>
    <row r="3495" spans="1:4" x14ac:dyDescent="0.3">
      <c r="B3495" s="2" t="s">
        <v>1697</v>
      </c>
      <c r="C3495" s="3">
        <v>3.3</v>
      </c>
      <c r="D3495" s="3">
        <v>-18</v>
      </c>
    </row>
    <row r="3496" spans="1:4" x14ac:dyDescent="0.3">
      <c r="A3496" s="2">
        <v>24026</v>
      </c>
      <c r="C3496" s="3">
        <v>3.2</v>
      </c>
      <c r="D3496" s="3">
        <v>-8</v>
      </c>
    </row>
    <row r="3497" spans="1:4" x14ac:dyDescent="0.3">
      <c r="B3497" s="2" t="s">
        <v>1698</v>
      </c>
      <c r="C3497" s="3">
        <v>3.2</v>
      </c>
      <c r="D3497" s="3">
        <v>-8</v>
      </c>
    </row>
    <row r="3498" spans="1:4" x14ac:dyDescent="0.3">
      <c r="A3498" s="2">
        <v>24027</v>
      </c>
      <c r="C3498" s="3">
        <v>3.5</v>
      </c>
      <c r="D3498" s="3">
        <v>-12.5</v>
      </c>
    </row>
    <row r="3499" spans="1:4" x14ac:dyDescent="0.3">
      <c r="B3499" s="2" t="s">
        <v>1699</v>
      </c>
      <c r="C3499" s="3">
        <v>3.5</v>
      </c>
      <c r="D3499" s="3">
        <v>-12.5</v>
      </c>
    </row>
    <row r="3500" spans="1:4" x14ac:dyDescent="0.3">
      <c r="A3500" s="2">
        <v>24028</v>
      </c>
      <c r="C3500" s="3">
        <v>3.4</v>
      </c>
      <c r="D3500" s="3">
        <v>-11</v>
      </c>
    </row>
    <row r="3501" spans="1:4" x14ac:dyDescent="0.3">
      <c r="B3501" s="2" t="s">
        <v>1700</v>
      </c>
      <c r="C3501" s="3">
        <v>3.4</v>
      </c>
      <c r="D3501" s="3">
        <v>-11</v>
      </c>
    </row>
    <row r="3502" spans="1:4" x14ac:dyDescent="0.3">
      <c r="A3502" s="2">
        <v>24029</v>
      </c>
      <c r="C3502" s="3">
        <v>3.25</v>
      </c>
      <c r="D3502" s="3">
        <v>-9.5</v>
      </c>
    </row>
    <row r="3503" spans="1:4" x14ac:dyDescent="0.3">
      <c r="B3503" s="2" t="s">
        <v>1701</v>
      </c>
      <c r="C3503" s="3">
        <v>3.25</v>
      </c>
      <c r="D3503" s="3">
        <v>-9.5</v>
      </c>
    </row>
    <row r="3504" spans="1:4" x14ac:dyDescent="0.3">
      <c r="A3504" s="2">
        <v>24030</v>
      </c>
      <c r="C3504" s="3">
        <v>3.3</v>
      </c>
      <c r="D3504" s="3">
        <v>-10</v>
      </c>
    </row>
    <row r="3505" spans="1:4" x14ac:dyDescent="0.3">
      <c r="B3505" s="2" t="s">
        <v>1702</v>
      </c>
      <c r="C3505" s="3">
        <v>3.3</v>
      </c>
      <c r="D3505" s="3">
        <v>-10</v>
      </c>
    </row>
    <row r="3506" spans="1:4" x14ac:dyDescent="0.3">
      <c r="A3506" s="2">
        <v>24031</v>
      </c>
      <c r="C3506" s="3">
        <v>3.1</v>
      </c>
      <c r="D3506" s="3">
        <v>-78</v>
      </c>
    </row>
    <row r="3507" spans="1:4" x14ac:dyDescent="0.3">
      <c r="B3507" s="2" t="s">
        <v>303</v>
      </c>
      <c r="C3507" s="3">
        <v>3.1</v>
      </c>
      <c r="D3507" s="3">
        <v>-78</v>
      </c>
    </row>
    <row r="3508" spans="1:4" x14ac:dyDescent="0.3">
      <c r="A3508" s="2">
        <v>24032</v>
      </c>
      <c r="C3508" s="3">
        <v>3.2</v>
      </c>
      <c r="D3508" s="3">
        <v>-13</v>
      </c>
    </row>
    <row r="3509" spans="1:4" x14ac:dyDescent="0.3">
      <c r="B3509" s="2" t="s">
        <v>1703</v>
      </c>
      <c r="C3509" s="3">
        <v>3.2</v>
      </c>
      <c r="D3509" s="3">
        <v>-13</v>
      </c>
    </row>
    <row r="3510" spans="1:4" x14ac:dyDescent="0.3">
      <c r="A3510" s="2">
        <v>24033</v>
      </c>
      <c r="C3510" s="3">
        <v>3</v>
      </c>
      <c r="D3510" s="3">
        <v>-29</v>
      </c>
    </row>
    <row r="3511" spans="1:4" x14ac:dyDescent="0.3">
      <c r="B3511" s="2" t="s">
        <v>1704</v>
      </c>
      <c r="C3511" s="3">
        <v>3</v>
      </c>
      <c r="D3511" s="3">
        <v>-29</v>
      </c>
    </row>
    <row r="3512" spans="1:4" x14ac:dyDescent="0.3">
      <c r="A3512" s="2">
        <v>24034</v>
      </c>
      <c r="C3512" s="3">
        <v>3.4</v>
      </c>
      <c r="D3512" s="3">
        <v>-5.5</v>
      </c>
    </row>
    <row r="3513" spans="1:4" x14ac:dyDescent="0.3">
      <c r="B3513" s="2" t="s">
        <v>1705</v>
      </c>
      <c r="C3513" s="3">
        <v>3.4</v>
      </c>
      <c r="D3513" s="3">
        <v>-5.5</v>
      </c>
    </row>
    <row r="3514" spans="1:4" x14ac:dyDescent="0.3">
      <c r="A3514" s="2">
        <v>24035</v>
      </c>
      <c r="C3514" s="3">
        <v>3.1</v>
      </c>
      <c r="D3514" s="3">
        <v>-79</v>
      </c>
    </row>
    <row r="3515" spans="1:4" x14ac:dyDescent="0.3">
      <c r="B3515" s="2" t="s">
        <v>1706</v>
      </c>
      <c r="C3515" s="3">
        <v>3.1</v>
      </c>
      <c r="D3515" s="3">
        <v>-79</v>
      </c>
    </row>
    <row r="3516" spans="1:4" x14ac:dyDescent="0.3">
      <c r="A3516" s="2">
        <v>24036</v>
      </c>
      <c r="C3516" s="3">
        <v>3.1</v>
      </c>
      <c r="D3516" s="3">
        <v>-59</v>
      </c>
    </row>
    <row r="3517" spans="1:4" x14ac:dyDescent="0.3">
      <c r="B3517" s="2" t="s">
        <v>1707</v>
      </c>
      <c r="C3517" s="3">
        <v>3.1</v>
      </c>
      <c r="D3517" s="3">
        <v>-59</v>
      </c>
    </row>
    <row r="3518" spans="1:4" x14ac:dyDescent="0.3">
      <c r="A3518" s="2">
        <v>24037</v>
      </c>
      <c r="C3518" s="3">
        <v>3.15</v>
      </c>
      <c r="D3518" s="3">
        <v>-63</v>
      </c>
    </row>
    <row r="3519" spans="1:4" x14ac:dyDescent="0.3">
      <c r="B3519" s="2" t="s">
        <v>1708</v>
      </c>
      <c r="C3519" s="3">
        <v>3.15</v>
      </c>
      <c r="D3519" s="3">
        <v>-63</v>
      </c>
    </row>
    <row r="3520" spans="1:4" x14ac:dyDescent="0.3">
      <c r="A3520" s="2">
        <v>24038</v>
      </c>
      <c r="C3520" s="3">
        <v>3.3</v>
      </c>
      <c r="D3520" s="3">
        <v>-17</v>
      </c>
    </row>
    <row r="3521" spans="1:4" x14ac:dyDescent="0.3">
      <c r="B3521" s="2" t="s">
        <v>1709</v>
      </c>
      <c r="C3521" s="3">
        <v>3.3</v>
      </c>
      <c r="D3521" s="3">
        <v>-17</v>
      </c>
    </row>
    <row r="3522" spans="1:4" x14ac:dyDescent="0.3">
      <c r="A3522" s="2">
        <v>24039</v>
      </c>
      <c r="C3522" s="3">
        <v>3.2</v>
      </c>
      <c r="D3522" s="3">
        <v>-23</v>
      </c>
    </row>
    <row r="3523" spans="1:4" x14ac:dyDescent="0.3">
      <c r="B3523" s="2" t="s">
        <v>1710</v>
      </c>
      <c r="C3523" s="3">
        <v>3.2</v>
      </c>
      <c r="D3523" s="3">
        <v>-23</v>
      </c>
    </row>
    <row r="3524" spans="1:4" x14ac:dyDescent="0.3">
      <c r="A3524" s="2">
        <v>24040</v>
      </c>
      <c r="C3524" s="3">
        <v>3.4</v>
      </c>
      <c r="D3524" s="3">
        <v>-15</v>
      </c>
    </row>
    <row r="3525" spans="1:4" x14ac:dyDescent="0.3">
      <c r="B3525" s="2" t="s">
        <v>1711</v>
      </c>
      <c r="C3525" s="3">
        <v>3.4</v>
      </c>
      <c r="D3525" s="3">
        <v>-15</v>
      </c>
    </row>
    <row r="3526" spans="1:4" x14ac:dyDescent="0.3">
      <c r="A3526" s="2">
        <v>24041</v>
      </c>
      <c r="C3526" s="3">
        <v>3.3</v>
      </c>
      <c r="D3526" s="3">
        <v>-19</v>
      </c>
    </row>
    <row r="3527" spans="1:4" x14ac:dyDescent="0.3">
      <c r="B3527" s="2" t="s">
        <v>1712</v>
      </c>
      <c r="C3527" s="3">
        <v>3.3</v>
      </c>
      <c r="D3527" s="3">
        <v>-19</v>
      </c>
    </row>
    <row r="3528" spans="1:4" x14ac:dyDescent="0.3">
      <c r="A3528" s="2">
        <v>24042</v>
      </c>
      <c r="C3528" s="3">
        <v>3.35</v>
      </c>
      <c r="D3528" s="3">
        <v>-8.5</v>
      </c>
    </row>
    <row r="3529" spans="1:4" x14ac:dyDescent="0.3">
      <c r="B3529" s="2" t="s">
        <v>1713</v>
      </c>
      <c r="C3529" s="3">
        <v>3.35</v>
      </c>
      <c r="D3529" s="3">
        <v>-8.5</v>
      </c>
    </row>
    <row r="3530" spans="1:4" x14ac:dyDescent="0.3">
      <c r="A3530" s="2">
        <v>24043</v>
      </c>
      <c r="C3530" s="3">
        <v>3.4</v>
      </c>
      <c r="D3530" s="3">
        <v>-8</v>
      </c>
    </row>
    <row r="3531" spans="1:4" x14ac:dyDescent="0.3">
      <c r="B3531" s="2" t="s">
        <v>1714</v>
      </c>
      <c r="C3531" s="3">
        <v>3.4</v>
      </c>
      <c r="D3531" s="3">
        <v>-8</v>
      </c>
    </row>
    <row r="3532" spans="1:4" x14ac:dyDescent="0.3">
      <c r="A3532" s="2">
        <v>24044</v>
      </c>
      <c r="C3532" s="3">
        <v>3.2</v>
      </c>
      <c r="D3532" s="3">
        <v>-18</v>
      </c>
    </row>
    <row r="3533" spans="1:4" x14ac:dyDescent="0.3">
      <c r="B3533" s="2" t="s">
        <v>1715</v>
      </c>
      <c r="C3533" s="3">
        <v>3.2</v>
      </c>
      <c r="D3533" s="3">
        <v>-18</v>
      </c>
    </row>
    <row r="3534" spans="1:4" x14ac:dyDescent="0.3">
      <c r="A3534" s="2">
        <v>24045</v>
      </c>
      <c r="C3534" s="3">
        <v>3.4</v>
      </c>
      <c r="D3534" s="3">
        <v>-19</v>
      </c>
    </row>
    <row r="3535" spans="1:4" x14ac:dyDescent="0.3">
      <c r="B3535" s="2" t="s">
        <v>1716</v>
      </c>
      <c r="C3535" s="3">
        <v>3.4</v>
      </c>
      <c r="D3535" s="3">
        <v>-19</v>
      </c>
    </row>
    <row r="3536" spans="1:4" x14ac:dyDescent="0.3">
      <c r="A3536" s="2">
        <v>24046</v>
      </c>
      <c r="C3536" s="3">
        <v>3.15</v>
      </c>
      <c r="D3536" s="3">
        <v>-46</v>
      </c>
    </row>
    <row r="3537" spans="1:4" x14ac:dyDescent="0.3">
      <c r="B3537" s="2" t="s">
        <v>1717</v>
      </c>
      <c r="C3537" s="3">
        <v>3.15</v>
      </c>
      <c r="D3537" s="3">
        <v>-46</v>
      </c>
    </row>
    <row r="3538" spans="1:4" x14ac:dyDescent="0.3">
      <c r="A3538" s="2">
        <v>24047</v>
      </c>
      <c r="C3538" s="3">
        <v>3.2</v>
      </c>
      <c r="D3538" s="3">
        <v>-25</v>
      </c>
    </row>
    <row r="3539" spans="1:4" x14ac:dyDescent="0.3">
      <c r="B3539" s="2" t="s">
        <v>1718</v>
      </c>
      <c r="C3539" s="3">
        <v>3.2</v>
      </c>
      <c r="D3539" s="3">
        <v>-25</v>
      </c>
    </row>
    <row r="3540" spans="1:4" x14ac:dyDescent="0.3">
      <c r="A3540" s="2">
        <v>24048</v>
      </c>
      <c r="C3540" s="3">
        <v>3.4</v>
      </c>
      <c r="D3540" s="3">
        <v>-13</v>
      </c>
    </row>
    <row r="3541" spans="1:4" x14ac:dyDescent="0.3">
      <c r="B3541" s="2" t="s">
        <v>1719</v>
      </c>
      <c r="C3541" s="3">
        <v>3.4</v>
      </c>
      <c r="D3541" s="3">
        <v>-13</v>
      </c>
    </row>
    <row r="3542" spans="1:4" x14ac:dyDescent="0.3">
      <c r="A3542" s="2">
        <v>24049</v>
      </c>
      <c r="C3542" s="3">
        <v>2.1</v>
      </c>
      <c r="D3542" s="3">
        <v>-149</v>
      </c>
    </row>
    <row r="3543" spans="1:4" x14ac:dyDescent="0.3">
      <c r="B3543" s="2" t="s">
        <v>1720</v>
      </c>
      <c r="C3543" s="3">
        <v>2.1</v>
      </c>
      <c r="D3543" s="3">
        <v>-149</v>
      </c>
    </row>
    <row r="3544" spans="1:4" x14ac:dyDescent="0.3">
      <c r="A3544" s="2">
        <v>24050</v>
      </c>
      <c r="C3544" s="3">
        <v>2.2000000000000002</v>
      </c>
      <c r="D3544" s="3">
        <v>-190.5</v>
      </c>
    </row>
    <row r="3545" spans="1:4" x14ac:dyDescent="0.3">
      <c r="B3545" s="2" t="s">
        <v>1721</v>
      </c>
      <c r="C3545" s="3">
        <v>2.2000000000000002</v>
      </c>
      <c r="D3545" s="3">
        <v>-190.5</v>
      </c>
    </row>
    <row r="3546" spans="1:4" x14ac:dyDescent="0.3">
      <c r="A3546" s="2">
        <v>24051</v>
      </c>
      <c r="C3546" s="3">
        <v>2.4</v>
      </c>
      <c r="D3546" s="3">
        <v>-200</v>
      </c>
    </row>
    <row r="3547" spans="1:4" x14ac:dyDescent="0.3">
      <c r="B3547" s="2" t="s">
        <v>588</v>
      </c>
      <c r="C3547" s="3">
        <v>2.4</v>
      </c>
      <c r="D3547" s="3">
        <v>-200</v>
      </c>
    </row>
    <row r="3548" spans="1:4" x14ac:dyDescent="0.3">
      <c r="A3548" s="2">
        <v>24052</v>
      </c>
      <c r="C3548" s="3">
        <v>2.2000000000000002</v>
      </c>
      <c r="D3548" s="3">
        <v>-200</v>
      </c>
    </row>
    <row r="3549" spans="1:4" x14ac:dyDescent="0.3">
      <c r="B3549" s="2" t="s">
        <v>1722</v>
      </c>
      <c r="C3549" s="3">
        <v>2.2000000000000002</v>
      </c>
      <c r="D3549" s="3">
        <v>-200</v>
      </c>
    </row>
    <row r="3550" spans="1:4" x14ac:dyDescent="0.3">
      <c r="A3550" s="2">
        <v>24053</v>
      </c>
      <c r="C3550" s="3">
        <v>2.1</v>
      </c>
      <c r="D3550" s="3">
        <v>-157</v>
      </c>
    </row>
    <row r="3551" spans="1:4" x14ac:dyDescent="0.3">
      <c r="B3551" s="2" t="s">
        <v>1723</v>
      </c>
      <c r="C3551" s="3">
        <v>2.1</v>
      </c>
      <c r="D3551" s="3">
        <v>-157</v>
      </c>
    </row>
    <row r="3552" spans="1:4" x14ac:dyDescent="0.3">
      <c r="A3552" s="2">
        <v>24054</v>
      </c>
      <c r="C3552" s="3">
        <v>2.4</v>
      </c>
      <c r="D3552" s="3">
        <v>-222.5</v>
      </c>
    </row>
    <row r="3553" spans="1:4" x14ac:dyDescent="0.3">
      <c r="B3553" s="2" t="s">
        <v>1724</v>
      </c>
      <c r="C3553" s="3">
        <v>2.4</v>
      </c>
      <c r="D3553" s="3">
        <v>-222.5</v>
      </c>
    </row>
    <row r="3554" spans="1:4" x14ac:dyDescent="0.3">
      <c r="A3554" s="2">
        <v>24055</v>
      </c>
      <c r="C3554" s="3">
        <v>2.2999999999999998</v>
      </c>
      <c r="D3554" s="3">
        <v>-199.5</v>
      </c>
    </row>
    <row r="3555" spans="1:4" x14ac:dyDescent="0.3">
      <c r="B3555" s="2" t="s">
        <v>1647</v>
      </c>
      <c r="C3555" s="3">
        <v>2.2999999999999998</v>
      </c>
      <c r="D3555" s="3">
        <v>-199.5</v>
      </c>
    </row>
    <row r="3556" spans="1:4" x14ac:dyDescent="0.3">
      <c r="A3556" s="2">
        <v>24056</v>
      </c>
      <c r="C3556" s="3">
        <v>2.2000000000000002</v>
      </c>
      <c r="D3556" s="3">
        <v>-130</v>
      </c>
    </row>
    <row r="3557" spans="1:4" x14ac:dyDescent="0.3">
      <c r="B3557" s="2" t="s">
        <v>1725</v>
      </c>
      <c r="C3557" s="3">
        <v>2.2000000000000002</v>
      </c>
      <c r="D3557" s="3">
        <v>-130</v>
      </c>
    </row>
    <row r="3558" spans="1:4" x14ac:dyDescent="0.3">
      <c r="A3558" s="2">
        <v>24057</v>
      </c>
      <c r="C3558" s="3">
        <v>2.2000000000000002</v>
      </c>
      <c r="D3558" s="3">
        <v>-182</v>
      </c>
    </row>
    <row r="3559" spans="1:4" x14ac:dyDescent="0.3">
      <c r="B3559" s="2" t="s">
        <v>1726</v>
      </c>
      <c r="C3559" s="3">
        <v>2.2000000000000002</v>
      </c>
      <c r="D3559" s="3">
        <v>-182</v>
      </c>
    </row>
    <row r="3560" spans="1:4" x14ac:dyDescent="0.3">
      <c r="A3560" s="2">
        <v>24058</v>
      </c>
      <c r="C3560" s="3">
        <v>2.7</v>
      </c>
      <c r="D3560" s="3">
        <v>-255</v>
      </c>
    </row>
    <row r="3561" spans="1:4" x14ac:dyDescent="0.3">
      <c r="B3561" s="2" t="s">
        <v>1727</v>
      </c>
      <c r="C3561" s="3">
        <v>2.7</v>
      </c>
      <c r="D3561" s="3">
        <v>-255</v>
      </c>
    </row>
    <row r="3562" spans="1:4" x14ac:dyDescent="0.3">
      <c r="A3562" s="2">
        <v>25001</v>
      </c>
      <c r="C3562" s="3">
        <v>3.3</v>
      </c>
      <c r="D3562" s="3">
        <v>-19</v>
      </c>
    </row>
    <row r="3563" spans="1:4" x14ac:dyDescent="0.3">
      <c r="B3563" s="2" t="s">
        <v>1728</v>
      </c>
      <c r="C3563" s="3">
        <v>3.3</v>
      </c>
      <c r="D3563" s="3">
        <v>-19</v>
      </c>
    </row>
    <row r="3564" spans="1:4" x14ac:dyDescent="0.3">
      <c r="A3564" s="2">
        <v>25002</v>
      </c>
      <c r="C3564" s="3">
        <v>3.35</v>
      </c>
      <c r="D3564" s="3">
        <v>-18</v>
      </c>
    </row>
    <row r="3565" spans="1:4" x14ac:dyDescent="0.3">
      <c r="B3565" s="2" t="s">
        <v>1729</v>
      </c>
      <c r="C3565" s="3">
        <v>3.35</v>
      </c>
      <c r="D3565" s="3">
        <v>-18</v>
      </c>
    </row>
    <row r="3566" spans="1:4" x14ac:dyDescent="0.3">
      <c r="A3566" s="2">
        <v>25003</v>
      </c>
      <c r="C3566" s="3">
        <v>3.2</v>
      </c>
      <c r="D3566" s="3">
        <v>-85</v>
      </c>
    </row>
    <row r="3567" spans="1:4" x14ac:dyDescent="0.3">
      <c r="B3567" s="2" t="s">
        <v>1730</v>
      </c>
      <c r="C3567" s="3">
        <v>3.2</v>
      </c>
      <c r="D3567" s="3">
        <v>-85</v>
      </c>
    </row>
    <row r="3568" spans="1:4" x14ac:dyDescent="0.3">
      <c r="A3568" s="2">
        <v>25004</v>
      </c>
      <c r="C3568" s="3">
        <v>3.2</v>
      </c>
      <c r="D3568" s="3">
        <v>-88</v>
      </c>
    </row>
    <row r="3569" spans="1:4" x14ac:dyDescent="0.3">
      <c r="B3569" s="2" t="s">
        <v>1731</v>
      </c>
      <c r="C3569" s="3">
        <v>3.2</v>
      </c>
      <c r="D3569" s="3">
        <v>-88</v>
      </c>
    </row>
    <row r="3570" spans="1:4" x14ac:dyDescent="0.3">
      <c r="A3570" s="2">
        <v>25005</v>
      </c>
      <c r="C3570" s="3">
        <v>3.4</v>
      </c>
      <c r="D3570" s="3">
        <v>-18.5</v>
      </c>
    </row>
    <row r="3571" spans="1:4" x14ac:dyDescent="0.3">
      <c r="B3571" s="2" t="s">
        <v>1732</v>
      </c>
      <c r="C3571" s="3">
        <v>3.4</v>
      </c>
      <c r="D3571" s="3">
        <v>-18.5</v>
      </c>
    </row>
    <row r="3572" spans="1:4" x14ac:dyDescent="0.3">
      <c r="A3572" s="2">
        <v>25006</v>
      </c>
      <c r="C3572" s="3">
        <v>3.1</v>
      </c>
      <c r="D3572" s="3">
        <v>16.5</v>
      </c>
    </row>
    <row r="3573" spans="1:4" x14ac:dyDescent="0.3">
      <c r="B3573" s="2" t="s">
        <v>1733</v>
      </c>
      <c r="C3573" s="3">
        <v>3.1</v>
      </c>
      <c r="D3573" s="3">
        <v>16.5</v>
      </c>
    </row>
    <row r="3574" spans="1:4" x14ac:dyDescent="0.3">
      <c r="A3574" s="2">
        <v>25007</v>
      </c>
      <c r="C3574" s="3">
        <v>3.4</v>
      </c>
      <c r="D3574" s="3">
        <v>-16</v>
      </c>
    </row>
    <row r="3575" spans="1:4" x14ac:dyDescent="0.3">
      <c r="B3575" s="2" t="s">
        <v>1734</v>
      </c>
      <c r="C3575" s="3">
        <v>3.4</v>
      </c>
      <c r="D3575" s="3">
        <v>-16</v>
      </c>
    </row>
    <row r="3576" spans="1:4" x14ac:dyDescent="0.3">
      <c r="A3576" s="2">
        <v>25008</v>
      </c>
      <c r="C3576" s="3">
        <v>3.2</v>
      </c>
      <c r="D3576" s="3">
        <v>-89</v>
      </c>
    </row>
    <row r="3577" spans="1:4" x14ac:dyDescent="0.3">
      <c r="B3577" s="2" t="s">
        <v>1735</v>
      </c>
      <c r="C3577" s="3">
        <v>3.2</v>
      </c>
      <c r="D3577" s="3">
        <v>-89</v>
      </c>
    </row>
    <row r="3578" spans="1:4" x14ac:dyDescent="0.3">
      <c r="A3578" s="2">
        <v>25009</v>
      </c>
      <c r="C3578" s="3">
        <v>3.1</v>
      </c>
      <c r="D3578" s="3">
        <v>-47</v>
      </c>
    </row>
    <row r="3579" spans="1:4" x14ac:dyDescent="0.3">
      <c r="B3579" s="2" t="s">
        <v>1736</v>
      </c>
      <c r="C3579" s="3">
        <v>3.1</v>
      </c>
      <c r="D3579" s="3">
        <v>-47</v>
      </c>
    </row>
    <row r="3580" spans="1:4" x14ac:dyDescent="0.3">
      <c r="A3580" s="2">
        <v>25010</v>
      </c>
      <c r="C3580" s="3">
        <v>3.4</v>
      </c>
      <c r="D3580" s="3">
        <v>-12</v>
      </c>
    </row>
    <row r="3581" spans="1:4" x14ac:dyDescent="0.3">
      <c r="B3581" s="2" t="s">
        <v>1737</v>
      </c>
      <c r="C3581" s="3">
        <v>3.4</v>
      </c>
      <c r="D3581" s="3">
        <v>-12</v>
      </c>
    </row>
    <row r="3582" spans="1:4" x14ac:dyDescent="0.3">
      <c r="A3582" s="2">
        <v>25011</v>
      </c>
      <c r="C3582" s="3">
        <v>3.4</v>
      </c>
      <c r="D3582" s="3">
        <v>-12.5</v>
      </c>
    </row>
    <row r="3583" spans="1:4" x14ac:dyDescent="0.3">
      <c r="B3583" s="2" t="s">
        <v>1738</v>
      </c>
      <c r="C3583" s="3">
        <v>3.4</v>
      </c>
      <c r="D3583" s="3">
        <v>-12.5</v>
      </c>
    </row>
    <row r="3584" spans="1:4" x14ac:dyDescent="0.3">
      <c r="A3584" s="2">
        <v>25012</v>
      </c>
      <c r="C3584" s="3">
        <v>3</v>
      </c>
      <c r="D3584" s="3">
        <v>-18</v>
      </c>
    </row>
    <row r="3585" spans="1:4" x14ac:dyDescent="0.3">
      <c r="B3585" s="2" t="s">
        <v>1739</v>
      </c>
      <c r="C3585" s="3">
        <v>3</v>
      </c>
      <c r="D3585" s="3">
        <v>-18</v>
      </c>
    </row>
    <row r="3586" spans="1:4" x14ac:dyDescent="0.3">
      <c r="A3586" s="2">
        <v>25013</v>
      </c>
      <c r="C3586" s="3">
        <v>3.1</v>
      </c>
      <c r="D3586" s="3">
        <v>-2</v>
      </c>
    </row>
    <row r="3587" spans="1:4" x14ac:dyDescent="0.3">
      <c r="B3587" s="2" t="s">
        <v>1740</v>
      </c>
      <c r="C3587" s="3">
        <v>3.1</v>
      </c>
      <c r="D3587" s="3">
        <v>-2</v>
      </c>
    </row>
    <row r="3588" spans="1:4" x14ac:dyDescent="0.3">
      <c r="A3588" s="2">
        <v>25014</v>
      </c>
      <c r="C3588" s="3">
        <v>2.9</v>
      </c>
      <c r="D3588" s="3">
        <v>14</v>
      </c>
    </row>
    <row r="3589" spans="1:4" x14ac:dyDescent="0.3">
      <c r="B3589" s="2" t="s">
        <v>227</v>
      </c>
      <c r="C3589" s="3">
        <v>2.9</v>
      </c>
      <c r="D3589" s="3">
        <v>14</v>
      </c>
    </row>
    <row r="3590" spans="1:4" x14ac:dyDescent="0.3">
      <c r="A3590" s="2">
        <v>25015</v>
      </c>
      <c r="C3590" s="3">
        <v>2.8</v>
      </c>
      <c r="D3590" s="3">
        <v>-11.5</v>
      </c>
    </row>
    <row r="3591" spans="1:4" x14ac:dyDescent="0.3">
      <c r="B3591" s="2" t="s">
        <v>1741</v>
      </c>
      <c r="C3591" s="3">
        <v>2.8</v>
      </c>
      <c r="D3591" s="3">
        <v>-11.5</v>
      </c>
    </row>
    <row r="3592" spans="1:4" x14ac:dyDescent="0.3">
      <c r="A3592" s="2">
        <v>25016</v>
      </c>
      <c r="C3592" s="3">
        <v>2.9</v>
      </c>
      <c r="D3592" s="3">
        <v>9</v>
      </c>
    </row>
    <row r="3593" spans="1:4" x14ac:dyDescent="0.3">
      <c r="B3593" s="2" t="s">
        <v>1742</v>
      </c>
      <c r="C3593" s="3">
        <v>2.9</v>
      </c>
      <c r="D3593" s="3">
        <v>9</v>
      </c>
    </row>
    <row r="3594" spans="1:4" x14ac:dyDescent="0.3">
      <c r="A3594" s="2">
        <v>25017</v>
      </c>
      <c r="C3594" s="3">
        <v>2.8</v>
      </c>
      <c r="D3594" s="3">
        <v>6.5</v>
      </c>
    </row>
    <row r="3595" spans="1:4" x14ac:dyDescent="0.3">
      <c r="B3595" s="2" t="s">
        <v>1743</v>
      </c>
      <c r="C3595" s="3">
        <v>2.8</v>
      </c>
      <c r="D3595" s="3">
        <v>6.5</v>
      </c>
    </row>
    <row r="3596" spans="1:4" x14ac:dyDescent="0.3">
      <c r="A3596" s="2">
        <v>25018</v>
      </c>
      <c r="C3596" s="3">
        <v>2.9</v>
      </c>
      <c r="D3596" s="3">
        <v>-10.5</v>
      </c>
    </row>
    <row r="3597" spans="1:4" x14ac:dyDescent="0.3">
      <c r="B3597" s="2" t="s">
        <v>1744</v>
      </c>
      <c r="C3597" s="3">
        <v>2.9</v>
      </c>
      <c r="D3597" s="3">
        <v>-10.5</v>
      </c>
    </row>
    <row r="3598" spans="1:4" x14ac:dyDescent="0.3">
      <c r="A3598" s="2">
        <v>26001</v>
      </c>
      <c r="C3598" s="3">
        <v>2.9</v>
      </c>
      <c r="D3598" s="3">
        <v>-5.5</v>
      </c>
    </row>
    <row r="3599" spans="1:4" x14ac:dyDescent="0.3">
      <c r="B3599" s="2" t="s">
        <v>1745</v>
      </c>
      <c r="C3599" s="3">
        <v>2.9</v>
      </c>
      <c r="D3599" s="3">
        <v>-5.5</v>
      </c>
    </row>
    <row r="3600" spans="1:4" x14ac:dyDescent="0.3">
      <c r="A3600" s="2">
        <v>26003</v>
      </c>
      <c r="C3600" s="3">
        <v>3.6</v>
      </c>
      <c r="D3600" s="3">
        <v>-19.5</v>
      </c>
    </row>
    <row r="3601" spans="1:4" x14ac:dyDescent="0.3">
      <c r="B3601" s="2" t="s">
        <v>1746</v>
      </c>
      <c r="C3601" s="3">
        <v>3.6</v>
      </c>
      <c r="D3601" s="3">
        <v>-19.5</v>
      </c>
    </row>
    <row r="3602" spans="1:4" x14ac:dyDescent="0.3">
      <c r="A3602" s="2">
        <v>26005</v>
      </c>
      <c r="C3602" s="3">
        <v>3.5</v>
      </c>
      <c r="D3602" s="3">
        <v>-21</v>
      </c>
    </row>
    <row r="3603" spans="1:4" x14ac:dyDescent="0.3">
      <c r="B3603" s="2" t="s">
        <v>1747</v>
      </c>
      <c r="C3603" s="3">
        <v>3.5</v>
      </c>
      <c r="D3603" s="3">
        <v>-21</v>
      </c>
    </row>
    <row r="3604" spans="1:4" x14ac:dyDescent="0.3">
      <c r="A3604" s="2">
        <v>26006</v>
      </c>
      <c r="C3604" s="3">
        <v>3.6</v>
      </c>
      <c r="D3604" s="3">
        <v>-25.5</v>
      </c>
    </row>
    <row r="3605" spans="1:4" x14ac:dyDescent="0.3">
      <c r="B3605" s="2" t="s">
        <v>1748</v>
      </c>
      <c r="C3605" s="3">
        <v>3.6</v>
      </c>
      <c r="D3605" s="3">
        <v>-25.5</v>
      </c>
    </row>
    <row r="3606" spans="1:4" x14ac:dyDescent="0.3">
      <c r="A3606" s="2">
        <v>26009</v>
      </c>
      <c r="C3606" s="3">
        <v>3.2</v>
      </c>
      <c r="D3606" s="3">
        <v>-15</v>
      </c>
    </row>
    <row r="3607" spans="1:4" x14ac:dyDescent="0.3">
      <c r="B3607" s="2" t="s">
        <v>1749</v>
      </c>
      <c r="C3607" s="3">
        <v>3.2</v>
      </c>
      <c r="D3607" s="3">
        <v>-15</v>
      </c>
    </row>
    <row r="3608" spans="1:4" x14ac:dyDescent="0.3">
      <c r="A3608" s="2">
        <v>26010</v>
      </c>
      <c r="C3608" s="3">
        <v>3.6</v>
      </c>
      <c r="D3608" s="3">
        <v>-18.5</v>
      </c>
    </row>
    <row r="3609" spans="1:4" x14ac:dyDescent="0.3">
      <c r="B3609" s="2" t="s">
        <v>1750</v>
      </c>
      <c r="C3609" s="3">
        <v>3.6</v>
      </c>
      <c r="D3609" s="3">
        <v>-18.5</v>
      </c>
    </row>
    <row r="3610" spans="1:4" x14ac:dyDescent="0.3">
      <c r="A3610" s="2">
        <v>26011</v>
      </c>
      <c r="C3610" s="3">
        <v>3.5</v>
      </c>
      <c r="D3610" s="3">
        <v>-6</v>
      </c>
    </row>
    <row r="3611" spans="1:4" x14ac:dyDescent="0.3">
      <c r="B3611" s="2" t="s">
        <v>1751</v>
      </c>
      <c r="C3611" s="3">
        <v>3.5</v>
      </c>
      <c r="D3611" s="3">
        <v>-6</v>
      </c>
    </row>
    <row r="3612" spans="1:4" x14ac:dyDescent="0.3">
      <c r="A3612" s="2">
        <v>26012</v>
      </c>
      <c r="C3612" s="3">
        <v>2.9</v>
      </c>
      <c r="D3612" s="3">
        <v>0.5</v>
      </c>
    </row>
    <row r="3613" spans="1:4" x14ac:dyDescent="0.3">
      <c r="B3613" s="2" t="s">
        <v>1752</v>
      </c>
      <c r="C3613" s="3">
        <v>2.9</v>
      </c>
      <c r="D3613" s="3">
        <v>0.5</v>
      </c>
    </row>
    <row r="3614" spans="1:4" x14ac:dyDescent="0.3">
      <c r="A3614" s="2">
        <v>26014</v>
      </c>
      <c r="C3614" s="3">
        <v>3.5</v>
      </c>
      <c r="D3614" s="3">
        <v>-6</v>
      </c>
    </row>
    <row r="3615" spans="1:4" x14ac:dyDescent="0.3">
      <c r="B3615" s="2" t="s">
        <v>1753</v>
      </c>
      <c r="C3615" s="3">
        <v>3.5</v>
      </c>
      <c r="D3615" s="3">
        <v>-6</v>
      </c>
    </row>
    <row r="3616" spans="1:4" x14ac:dyDescent="0.3">
      <c r="A3616" s="2">
        <v>26018</v>
      </c>
      <c r="C3616" s="3">
        <v>3.4</v>
      </c>
      <c r="D3616" s="3">
        <v>-12</v>
      </c>
    </row>
    <row r="3617" spans="1:4" x14ac:dyDescent="0.3">
      <c r="B3617" s="2" t="s">
        <v>1754</v>
      </c>
      <c r="C3617" s="3">
        <v>3.4</v>
      </c>
      <c r="D3617" s="3">
        <v>-12</v>
      </c>
    </row>
    <row r="3618" spans="1:4" x14ac:dyDescent="0.3">
      <c r="A3618" s="2">
        <v>26023</v>
      </c>
      <c r="C3618" s="3">
        <v>3.3</v>
      </c>
      <c r="D3618" s="3">
        <v>-29.5</v>
      </c>
    </row>
    <row r="3619" spans="1:4" x14ac:dyDescent="0.3">
      <c r="B3619" s="2" t="s">
        <v>1755</v>
      </c>
      <c r="C3619" s="3">
        <v>3.3</v>
      </c>
      <c r="D3619" s="3">
        <v>-29.5</v>
      </c>
    </row>
    <row r="3620" spans="1:4" x14ac:dyDescent="0.3">
      <c r="A3620" s="2">
        <v>26024</v>
      </c>
      <c r="C3620" s="3">
        <v>3.6</v>
      </c>
      <c r="D3620" s="3">
        <v>-13</v>
      </c>
    </row>
    <row r="3621" spans="1:4" x14ac:dyDescent="0.3">
      <c r="B3621" s="2" t="s">
        <v>1756</v>
      </c>
      <c r="C3621" s="3">
        <v>3.6</v>
      </c>
      <c r="D3621" s="3">
        <v>-13</v>
      </c>
    </row>
    <row r="3622" spans="1:4" x14ac:dyDescent="0.3">
      <c r="A3622" s="2">
        <v>26029</v>
      </c>
      <c r="C3622" s="3">
        <v>3.35</v>
      </c>
      <c r="D3622" s="3">
        <v>-26.5</v>
      </c>
    </row>
    <row r="3623" spans="1:4" x14ac:dyDescent="0.3">
      <c r="B3623" s="2" t="s">
        <v>1757</v>
      </c>
      <c r="C3623" s="3">
        <v>3.35</v>
      </c>
      <c r="D3623" s="3">
        <v>-26.5</v>
      </c>
    </row>
    <row r="3624" spans="1:4" x14ac:dyDescent="0.3">
      <c r="A3624" s="2">
        <v>26033</v>
      </c>
      <c r="C3624" s="3">
        <v>3.1</v>
      </c>
      <c r="D3624" s="3">
        <v>-23</v>
      </c>
    </row>
    <row r="3625" spans="1:4" x14ac:dyDescent="0.3">
      <c r="B3625" s="2" t="s">
        <v>1758</v>
      </c>
      <c r="C3625" s="3">
        <v>3.1</v>
      </c>
      <c r="D3625" s="3">
        <v>-23</v>
      </c>
    </row>
    <row r="3626" spans="1:4" x14ac:dyDescent="0.3">
      <c r="A3626" s="2">
        <v>26034</v>
      </c>
      <c r="C3626" s="3">
        <v>3.6</v>
      </c>
      <c r="D3626" s="3">
        <v>-22</v>
      </c>
    </row>
    <row r="3627" spans="1:4" x14ac:dyDescent="0.3">
      <c r="B3627" s="2" t="s">
        <v>1759</v>
      </c>
      <c r="C3627" s="3">
        <v>3.6</v>
      </c>
      <c r="D3627" s="3">
        <v>-22</v>
      </c>
    </row>
    <row r="3628" spans="1:4" x14ac:dyDescent="0.3">
      <c r="A3628" s="2">
        <v>26037</v>
      </c>
      <c r="C3628" s="3">
        <v>3.4</v>
      </c>
      <c r="D3628" s="3">
        <v>-21.5</v>
      </c>
    </row>
    <row r="3629" spans="1:4" x14ac:dyDescent="0.3">
      <c r="B3629" s="2" t="s">
        <v>124</v>
      </c>
      <c r="C3629" s="3">
        <v>3.4</v>
      </c>
      <c r="D3629" s="3">
        <v>-21.5</v>
      </c>
    </row>
    <row r="3630" spans="1:4" x14ac:dyDescent="0.3">
      <c r="A3630" s="2">
        <v>26040</v>
      </c>
      <c r="C3630" s="3">
        <v>3.3</v>
      </c>
      <c r="D3630" s="3">
        <v>-23</v>
      </c>
    </row>
    <row r="3631" spans="1:4" x14ac:dyDescent="0.3">
      <c r="B3631" s="2" t="s">
        <v>1760</v>
      </c>
      <c r="C3631" s="3">
        <v>3.3</v>
      </c>
      <c r="D3631" s="3">
        <v>-23</v>
      </c>
    </row>
    <row r="3632" spans="1:4" x14ac:dyDescent="0.3">
      <c r="A3632" s="2">
        <v>26044</v>
      </c>
      <c r="C3632" s="3">
        <v>3.5</v>
      </c>
      <c r="D3632" s="3">
        <v>-20.5</v>
      </c>
    </row>
    <row r="3633" spans="1:4" x14ac:dyDescent="0.3">
      <c r="B3633" s="2" t="s">
        <v>1761</v>
      </c>
      <c r="C3633" s="3">
        <v>3.5</v>
      </c>
      <c r="D3633" s="3">
        <v>-20.5</v>
      </c>
    </row>
    <row r="3634" spans="1:4" x14ac:dyDescent="0.3">
      <c r="A3634" s="2">
        <v>26049</v>
      </c>
      <c r="C3634" s="3">
        <v>2.9</v>
      </c>
      <c r="D3634" s="3">
        <v>5.5</v>
      </c>
    </row>
    <row r="3635" spans="1:4" x14ac:dyDescent="0.3">
      <c r="B3635" s="2" t="s">
        <v>1762</v>
      </c>
      <c r="C3635" s="3">
        <v>2.9</v>
      </c>
      <c r="D3635" s="3">
        <v>5.5</v>
      </c>
    </row>
    <row r="3636" spans="1:4" x14ac:dyDescent="0.3">
      <c r="A3636" s="2">
        <v>26050</v>
      </c>
      <c r="C3636" s="3">
        <v>2.9</v>
      </c>
      <c r="D3636" s="3">
        <v>-7.5</v>
      </c>
    </row>
    <row r="3637" spans="1:4" x14ac:dyDescent="0.3">
      <c r="B3637" s="2" t="s">
        <v>143</v>
      </c>
      <c r="C3637" s="3">
        <v>2.9</v>
      </c>
      <c r="D3637" s="3">
        <v>-7.5</v>
      </c>
    </row>
    <row r="3638" spans="1:4" x14ac:dyDescent="0.3">
      <c r="A3638" s="2">
        <v>26051</v>
      </c>
      <c r="C3638" s="3">
        <v>3.4</v>
      </c>
      <c r="D3638" s="3">
        <v>-25</v>
      </c>
    </row>
    <row r="3639" spans="1:4" x14ac:dyDescent="0.3">
      <c r="B3639" s="2" t="s">
        <v>227</v>
      </c>
      <c r="C3639" s="3">
        <v>3.4</v>
      </c>
      <c r="D3639" s="3">
        <v>-25</v>
      </c>
    </row>
    <row r="3640" spans="1:4" x14ac:dyDescent="0.3">
      <c r="A3640" s="2">
        <v>26052</v>
      </c>
      <c r="C3640" s="3">
        <v>3.2</v>
      </c>
      <c r="D3640" s="3">
        <v>-19.5</v>
      </c>
    </row>
    <row r="3641" spans="1:4" x14ac:dyDescent="0.3">
      <c r="B3641" s="2" t="s">
        <v>1763</v>
      </c>
      <c r="C3641" s="3">
        <v>3.2</v>
      </c>
      <c r="D3641" s="3">
        <v>-19.5</v>
      </c>
    </row>
    <row r="3642" spans="1:4" x14ac:dyDescent="0.3">
      <c r="A3642" s="2">
        <v>26061</v>
      </c>
      <c r="C3642" s="3">
        <v>3.6</v>
      </c>
      <c r="D3642" s="3">
        <v>-8</v>
      </c>
    </row>
    <row r="3643" spans="1:4" x14ac:dyDescent="0.3">
      <c r="B3643" s="2" t="s">
        <v>1764</v>
      </c>
      <c r="C3643" s="3">
        <v>3.6</v>
      </c>
      <c r="D3643" s="3">
        <v>-8</v>
      </c>
    </row>
    <row r="3644" spans="1:4" x14ac:dyDescent="0.3">
      <c r="A3644" s="2">
        <v>26066</v>
      </c>
      <c r="C3644" s="3">
        <v>3.5</v>
      </c>
      <c r="D3644" s="3">
        <v>-15.5</v>
      </c>
    </row>
    <row r="3645" spans="1:4" x14ac:dyDescent="0.3">
      <c r="B3645" s="2" t="s">
        <v>1765</v>
      </c>
      <c r="C3645" s="3">
        <v>3.5</v>
      </c>
      <c r="D3645" s="3">
        <v>-15.5</v>
      </c>
    </row>
    <row r="3646" spans="1:4" x14ac:dyDescent="0.3">
      <c r="A3646" s="2">
        <v>26068</v>
      </c>
      <c r="C3646" s="3">
        <v>3.6</v>
      </c>
      <c r="D3646" s="3">
        <v>-24</v>
      </c>
    </row>
    <row r="3647" spans="1:4" x14ac:dyDescent="0.3">
      <c r="B3647" s="2" t="s">
        <v>1766</v>
      </c>
      <c r="C3647" s="3">
        <v>3.6</v>
      </c>
      <c r="D3647" s="3">
        <v>-24</v>
      </c>
    </row>
    <row r="3648" spans="1:4" x14ac:dyDescent="0.3">
      <c r="A3648" s="2">
        <v>27001</v>
      </c>
      <c r="C3648" s="3">
        <v>2.7</v>
      </c>
      <c r="D3648" s="3">
        <v>-449</v>
      </c>
    </row>
    <row r="3649" spans="1:4" x14ac:dyDescent="0.3">
      <c r="B3649" s="2" t="s">
        <v>1767</v>
      </c>
      <c r="C3649" s="3">
        <v>2.7</v>
      </c>
      <c r="D3649" s="3">
        <v>-449</v>
      </c>
    </row>
    <row r="3650" spans="1:4" x14ac:dyDescent="0.3">
      <c r="A3650" s="2">
        <v>27002</v>
      </c>
      <c r="C3650" s="3">
        <v>3.6</v>
      </c>
      <c r="D3650" s="3">
        <v>-18</v>
      </c>
    </row>
    <row r="3651" spans="1:4" x14ac:dyDescent="0.3">
      <c r="B3651" s="2" t="s">
        <v>1680</v>
      </c>
      <c r="C3651" s="3">
        <v>3.6</v>
      </c>
      <c r="D3651" s="3">
        <v>-18</v>
      </c>
    </row>
    <row r="3652" spans="1:4" x14ac:dyDescent="0.3">
      <c r="A3652" s="2">
        <v>27003</v>
      </c>
      <c r="C3652" s="3">
        <v>3</v>
      </c>
      <c r="D3652" s="3">
        <v>-498.5</v>
      </c>
    </row>
    <row r="3653" spans="1:4" x14ac:dyDescent="0.3">
      <c r="B3653" s="2" t="s">
        <v>1768</v>
      </c>
      <c r="C3653" s="3">
        <v>3</v>
      </c>
      <c r="D3653" s="3">
        <v>-498.5</v>
      </c>
    </row>
    <row r="3654" spans="1:4" x14ac:dyDescent="0.3">
      <c r="A3654" s="2">
        <v>27004</v>
      </c>
      <c r="C3654" s="3">
        <v>2.7</v>
      </c>
      <c r="D3654" s="3">
        <v>-435</v>
      </c>
    </row>
    <row r="3655" spans="1:4" x14ac:dyDescent="0.3">
      <c r="B3655" s="2" t="s">
        <v>1769</v>
      </c>
      <c r="C3655" s="3">
        <v>2.7</v>
      </c>
      <c r="D3655" s="3">
        <v>-435</v>
      </c>
    </row>
    <row r="3656" spans="1:4" x14ac:dyDescent="0.3">
      <c r="A3656" s="2">
        <v>27005</v>
      </c>
      <c r="C3656" s="3">
        <v>2.8</v>
      </c>
      <c r="D3656" s="3">
        <v>-659</v>
      </c>
    </row>
    <row r="3657" spans="1:4" x14ac:dyDescent="0.3">
      <c r="B3657" s="2" t="s">
        <v>1770</v>
      </c>
      <c r="C3657" s="3">
        <v>2.8</v>
      </c>
      <c r="D3657" s="3">
        <v>-659</v>
      </c>
    </row>
    <row r="3658" spans="1:4" x14ac:dyDescent="0.3">
      <c r="A3658" s="2">
        <v>27006</v>
      </c>
      <c r="C3658" s="3">
        <v>3.35</v>
      </c>
      <c r="D3658" s="3">
        <v>-30</v>
      </c>
    </row>
    <row r="3659" spans="1:4" x14ac:dyDescent="0.3">
      <c r="B3659" s="2" t="s">
        <v>1771</v>
      </c>
      <c r="C3659" s="3">
        <v>3.35</v>
      </c>
      <c r="D3659" s="3">
        <v>-30</v>
      </c>
    </row>
    <row r="3660" spans="1:4" x14ac:dyDescent="0.3">
      <c r="A3660" s="2">
        <v>27007</v>
      </c>
      <c r="C3660" s="3">
        <v>3.2</v>
      </c>
      <c r="D3660" s="3">
        <v>-22.5</v>
      </c>
    </row>
    <row r="3661" spans="1:4" x14ac:dyDescent="0.3">
      <c r="B3661" s="2" t="s">
        <v>416</v>
      </c>
      <c r="C3661" s="3">
        <v>3.2</v>
      </c>
      <c r="D3661" s="3">
        <v>-22.5</v>
      </c>
    </row>
    <row r="3662" spans="1:4" x14ac:dyDescent="0.3">
      <c r="A3662" s="2">
        <v>27008</v>
      </c>
      <c r="C3662" s="3">
        <v>3.4</v>
      </c>
      <c r="D3662" s="3">
        <v>-17</v>
      </c>
    </row>
    <row r="3663" spans="1:4" x14ac:dyDescent="0.3">
      <c r="B3663" s="2" t="s">
        <v>1772</v>
      </c>
      <c r="C3663" s="3">
        <v>3.4</v>
      </c>
      <c r="D3663" s="3">
        <v>-17</v>
      </c>
    </row>
    <row r="3664" spans="1:4" x14ac:dyDescent="0.3">
      <c r="A3664" s="2">
        <v>27009</v>
      </c>
      <c r="C3664" s="3">
        <v>2.8</v>
      </c>
      <c r="D3664" s="3">
        <v>-903</v>
      </c>
    </row>
    <row r="3665" spans="1:4" x14ac:dyDescent="0.3">
      <c r="B3665" s="2" t="s">
        <v>1773</v>
      </c>
      <c r="C3665" s="3">
        <v>2.8</v>
      </c>
      <c r="D3665" s="3">
        <v>-903</v>
      </c>
    </row>
    <row r="3666" spans="1:4" x14ac:dyDescent="0.3">
      <c r="A3666" s="2">
        <v>27010</v>
      </c>
      <c r="C3666" s="3">
        <v>3.6</v>
      </c>
      <c r="D3666" s="3">
        <v>-19</v>
      </c>
    </row>
    <row r="3667" spans="1:4" x14ac:dyDescent="0.3">
      <c r="B3667" s="2" t="s">
        <v>1774</v>
      </c>
      <c r="C3667" s="3">
        <v>3.6</v>
      </c>
      <c r="D3667" s="3">
        <v>-19</v>
      </c>
    </row>
    <row r="3668" spans="1:4" x14ac:dyDescent="0.3">
      <c r="A3668" s="2">
        <v>27011</v>
      </c>
      <c r="C3668" s="3">
        <v>2.9</v>
      </c>
      <c r="D3668" s="3">
        <v>2</v>
      </c>
    </row>
    <row r="3669" spans="1:4" x14ac:dyDescent="0.3">
      <c r="B3669" s="2" t="s">
        <v>1775</v>
      </c>
      <c r="C3669" s="3">
        <v>2.9</v>
      </c>
      <c r="D3669" s="3">
        <v>2</v>
      </c>
    </row>
    <row r="3670" spans="1:4" x14ac:dyDescent="0.3">
      <c r="A3670" s="2">
        <v>27012</v>
      </c>
      <c r="C3670" s="3">
        <v>2.8</v>
      </c>
      <c r="D3670" s="3">
        <v>-600</v>
      </c>
    </row>
    <row r="3671" spans="1:4" x14ac:dyDescent="0.3">
      <c r="B3671" s="2" t="s">
        <v>1776</v>
      </c>
      <c r="C3671" s="3">
        <v>2.8</v>
      </c>
      <c r="D3671" s="3">
        <v>-600</v>
      </c>
    </row>
    <row r="3672" spans="1:4" x14ac:dyDescent="0.3">
      <c r="A3672" s="2">
        <v>27013</v>
      </c>
      <c r="C3672" s="3">
        <v>3.2</v>
      </c>
      <c r="D3672" s="3">
        <v>-24</v>
      </c>
    </row>
    <row r="3673" spans="1:4" x14ac:dyDescent="0.3">
      <c r="B3673" s="2" t="s">
        <v>1777</v>
      </c>
      <c r="C3673" s="3">
        <v>3.2</v>
      </c>
      <c r="D3673" s="3">
        <v>-24</v>
      </c>
    </row>
    <row r="3674" spans="1:4" x14ac:dyDescent="0.3">
      <c r="A3674" s="2">
        <v>27014</v>
      </c>
      <c r="C3674" s="3">
        <v>3.35</v>
      </c>
      <c r="D3674" s="3">
        <v>-21</v>
      </c>
    </row>
    <row r="3675" spans="1:4" x14ac:dyDescent="0.3">
      <c r="B3675" s="2" t="s">
        <v>1778</v>
      </c>
      <c r="C3675" s="3">
        <v>3.35</v>
      </c>
      <c r="D3675" s="3">
        <v>-21</v>
      </c>
    </row>
    <row r="3676" spans="1:4" x14ac:dyDescent="0.3">
      <c r="A3676" s="2">
        <v>27015</v>
      </c>
      <c r="C3676" s="3">
        <v>2.8</v>
      </c>
      <c r="D3676" s="3">
        <v>-587</v>
      </c>
    </row>
    <row r="3677" spans="1:4" x14ac:dyDescent="0.3">
      <c r="B3677" s="2" t="s">
        <v>1779</v>
      </c>
      <c r="C3677" s="3">
        <v>2.8</v>
      </c>
      <c r="D3677" s="3">
        <v>-587</v>
      </c>
    </row>
    <row r="3678" spans="1:4" x14ac:dyDescent="0.3">
      <c r="A3678" s="2">
        <v>27016</v>
      </c>
      <c r="C3678" s="3">
        <v>2.9</v>
      </c>
      <c r="D3678" s="3">
        <v>-1</v>
      </c>
    </row>
    <row r="3679" spans="1:4" x14ac:dyDescent="0.3">
      <c r="B3679" s="2" t="s">
        <v>1780</v>
      </c>
      <c r="C3679" s="3">
        <v>2.9</v>
      </c>
      <c r="D3679" s="3">
        <v>-1</v>
      </c>
    </row>
    <row r="3680" spans="1:4" x14ac:dyDescent="0.3">
      <c r="A3680" s="2">
        <v>27017</v>
      </c>
      <c r="C3680" s="3">
        <v>3.4</v>
      </c>
      <c r="D3680" s="3">
        <v>-19</v>
      </c>
    </row>
    <row r="3681" spans="1:4" x14ac:dyDescent="0.3">
      <c r="B3681" s="2" t="s">
        <v>1781</v>
      </c>
      <c r="C3681" s="3">
        <v>3.4</v>
      </c>
      <c r="D3681" s="3">
        <v>-19</v>
      </c>
    </row>
    <row r="3682" spans="1:4" x14ac:dyDescent="0.3">
      <c r="A3682" s="2">
        <v>28001</v>
      </c>
      <c r="C3682" s="3">
        <v>2.8</v>
      </c>
      <c r="D3682" s="3">
        <v>34</v>
      </c>
    </row>
    <row r="3683" spans="1:4" x14ac:dyDescent="0.3">
      <c r="B3683" s="2" t="s">
        <v>272</v>
      </c>
      <c r="C3683" s="3">
        <v>2.8</v>
      </c>
      <c r="D3683" s="3">
        <v>34</v>
      </c>
    </row>
    <row r="3684" spans="1:4" x14ac:dyDescent="0.3">
      <c r="A3684" s="2">
        <v>28002</v>
      </c>
      <c r="C3684" s="3">
        <v>3</v>
      </c>
      <c r="D3684" s="3">
        <v>22</v>
      </c>
    </row>
    <row r="3685" spans="1:4" x14ac:dyDescent="0.3">
      <c r="B3685" s="2" t="s">
        <v>187</v>
      </c>
      <c r="C3685" s="3">
        <v>3</v>
      </c>
      <c r="D3685" s="3">
        <v>22</v>
      </c>
    </row>
    <row r="3686" spans="1:4" x14ac:dyDescent="0.3">
      <c r="A3686" s="2">
        <v>28003</v>
      </c>
      <c r="C3686" s="3">
        <v>3</v>
      </c>
      <c r="D3686" s="3">
        <v>-570</v>
      </c>
    </row>
    <row r="3687" spans="1:4" x14ac:dyDescent="0.3">
      <c r="B3687" s="2" t="s">
        <v>1782</v>
      </c>
      <c r="C3687" s="3">
        <v>3</v>
      </c>
      <c r="D3687" s="3">
        <v>-570</v>
      </c>
    </row>
    <row r="3688" spans="1:4" x14ac:dyDescent="0.3">
      <c r="A3688" s="2">
        <v>28004</v>
      </c>
      <c r="C3688" s="3">
        <v>2.7</v>
      </c>
      <c r="D3688" s="3">
        <v>17.5</v>
      </c>
    </row>
    <row r="3689" spans="1:4" x14ac:dyDescent="0.3">
      <c r="B3689" s="2" t="s">
        <v>1783</v>
      </c>
      <c r="C3689" s="3">
        <v>2.7</v>
      </c>
      <c r="D3689" s="3">
        <v>17.5</v>
      </c>
    </row>
    <row r="3690" spans="1:4" x14ac:dyDescent="0.3">
      <c r="A3690" s="2">
        <v>28005</v>
      </c>
      <c r="C3690" s="3">
        <v>2.7</v>
      </c>
      <c r="D3690" s="3">
        <v>24.5</v>
      </c>
    </row>
    <row r="3691" spans="1:4" x14ac:dyDescent="0.3">
      <c r="B3691" s="2" t="s">
        <v>1784</v>
      </c>
      <c r="C3691" s="3">
        <v>2.7</v>
      </c>
      <c r="D3691" s="3">
        <v>24.5</v>
      </c>
    </row>
    <row r="3692" spans="1:4" x14ac:dyDescent="0.3">
      <c r="A3692" s="2">
        <v>28006</v>
      </c>
      <c r="C3692" s="3">
        <v>3</v>
      </c>
      <c r="D3692" s="3">
        <v>29</v>
      </c>
    </row>
    <row r="3693" spans="1:4" x14ac:dyDescent="0.3">
      <c r="B3693" s="2" t="s">
        <v>863</v>
      </c>
      <c r="C3693" s="3">
        <v>3</v>
      </c>
      <c r="D3693" s="3">
        <v>29</v>
      </c>
    </row>
    <row r="3694" spans="1:4" x14ac:dyDescent="0.3">
      <c r="A3694" s="2">
        <v>28007</v>
      </c>
      <c r="C3694" s="3">
        <v>2.8</v>
      </c>
      <c r="D3694" s="3">
        <v>-506.5</v>
      </c>
    </row>
    <row r="3695" spans="1:4" x14ac:dyDescent="0.3">
      <c r="B3695" s="2" t="s">
        <v>194</v>
      </c>
      <c r="C3695" s="3">
        <v>2.8</v>
      </c>
      <c r="D3695" s="3">
        <v>-506.5</v>
      </c>
    </row>
    <row r="3696" spans="1:4" x14ac:dyDescent="0.3">
      <c r="A3696" s="2">
        <v>28008</v>
      </c>
      <c r="C3696" s="3">
        <v>3</v>
      </c>
      <c r="D3696" s="3">
        <v>-32.5</v>
      </c>
    </row>
    <row r="3697" spans="1:4" x14ac:dyDescent="0.3">
      <c r="B3697" s="2" t="s">
        <v>1785</v>
      </c>
      <c r="C3697" s="3">
        <v>3</v>
      </c>
      <c r="D3697" s="3">
        <v>-32.5</v>
      </c>
    </row>
    <row r="3698" spans="1:4" x14ac:dyDescent="0.3">
      <c r="A3698" s="2">
        <v>28010</v>
      </c>
      <c r="C3698" s="3">
        <v>3</v>
      </c>
      <c r="D3698" s="3">
        <v>-15</v>
      </c>
    </row>
    <row r="3699" spans="1:4" x14ac:dyDescent="0.3">
      <c r="B3699" s="2" t="s">
        <v>1786</v>
      </c>
      <c r="C3699" s="3">
        <v>3</v>
      </c>
      <c r="D3699" s="3">
        <v>-15</v>
      </c>
    </row>
    <row r="3700" spans="1:4" x14ac:dyDescent="0.3">
      <c r="A3700" s="2">
        <v>28011</v>
      </c>
      <c r="C3700" s="3">
        <v>3.1</v>
      </c>
      <c r="D3700" s="3">
        <v>27.5</v>
      </c>
    </row>
    <row r="3701" spans="1:4" x14ac:dyDescent="0.3">
      <c r="B3701" s="2" t="s">
        <v>204</v>
      </c>
      <c r="C3701" s="3">
        <v>3.1</v>
      </c>
      <c r="D3701" s="3">
        <v>27.5</v>
      </c>
    </row>
    <row r="3702" spans="1:4" x14ac:dyDescent="0.3">
      <c r="A3702" s="2">
        <v>28012</v>
      </c>
      <c r="C3702" s="3">
        <v>3.15</v>
      </c>
      <c r="D3702" s="3">
        <v>-8</v>
      </c>
    </row>
    <row r="3703" spans="1:4" x14ac:dyDescent="0.3">
      <c r="B3703" s="2" t="s">
        <v>1787</v>
      </c>
      <c r="C3703" s="3">
        <v>3.15</v>
      </c>
      <c r="D3703" s="3">
        <v>-8</v>
      </c>
    </row>
    <row r="3704" spans="1:4" x14ac:dyDescent="0.3">
      <c r="A3704" s="2">
        <v>28013</v>
      </c>
      <c r="C3704" s="3">
        <v>3.1</v>
      </c>
      <c r="D3704" s="3">
        <v>-48</v>
      </c>
    </row>
    <row r="3705" spans="1:4" x14ac:dyDescent="0.3">
      <c r="B3705" s="2" t="s">
        <v>1788</v>
      </c>
      <c r="C3705" s="3">
        <v>3.1</v>
      </c>
      <c r="D3705" s="3">
        <v>-48</v>
      </c>
    </row>
    <row r="3706" spans="1:4" x14ac:dyDescent="0.3">
      <c r="A3706" s="2">
        <v>28016</v>
      </c>
      <c r="C3706" s="3">
        <v>2.8</v>
      </c>
      <c r="D3706" s="3">
        <v>24</v>
      </c>
    </row>
    <row r="3707" spans="1:4" x14ac:dyDescent="0.3">
      <c r="B3707" s="2" t="s">
        <v>43</v>
      </c>
      <c r="C3707" s="3">
        <v>2.8</v>
      </c>
      <c r="D3707" s="3">
        <v>24</v>
      </c>
    </row>
    <row r="3708" spans="1:4" x14ac:dyDescent="0.3">
      <c r="A3708" s="2">
        <v>28017</v>
      </c>
      <c r="C3708" s="3">
        <v>2.8</v>
      </c>
      <c r="D3708" s="3">
        <v>14</v>
      </c>
    </row>
    <row r="3709" spans="1:4" x14ac:dyDescent="0.3">
      <c r="B3709" s="2" t="s">
        <v>1789</v>
      </c>
      <c r="C3709" s="3">
        <v>2.8</v>
      </c>
      <c r="D3709" s="3">
        <v>14</v>
      </c>
    </row>
    <row r="3710" spans="1:4" x14ac:dyDescent="0.3">
      <c r="A3710" s="2">
        <v>28018</v>
      </c>
      <c r="C3710" s="3">
        <v>3.1</v>
      </c>
      <c r="D3710" s="3">
        <v>-2.5</v>
      </c>
    </row>
    <row r="3711" spans="1:4" x14ac:dyDescent="0.3">
      <c r="B3711" s="2" t="s">
        <v>44</v>
      </c>
      <c r="C3711" s="3">
        <v>3.1</v>
      </c>
      <c r="D3711" s="3">
        <v>-2.5</v>
      </c>
    </row>
    <row r="3712" spans="1:4" x14ac:dyDescent="0.3">
      <c r="A3712" s="2">
        <v>28019</v>
      </c>
      <c r="C3712" s="3">
        <v>2.8</v>
      </c>
      <c r="D3712" s="3">
        <v>14</v>
      </c>
    </row>
    <row r="3713" spans="1:4" x14ac:dyDescent="0.3">
      <c r="B3713" s="2" t="s">
        <v>1790</v>
      </c>
      <c r="C3713" s="3">
        <v>2.8</v>
      </c>
      <c r="D3713" s="3">
        <v>14</v>
      </c>
    </row>
    <row r="3714" spans="1:4" x14ac:dyDescent="0.3">
      <c r="A3714" s="2">
        <v>28020</v>
      </c>
      <c r="C3714" s="3">
        <v>2.8</v>
      </c>
      <c r="D3714" s="3">
        <v>-14</v>
      </c>
    </row>
    <row r="3715" spans="1:4" x14ac:dyDescent="0.3">
      <c r="B3715" s="2" t="s">
        <v>1791</v>
      </c>
      <c r="C3715" s="3">
        <v>2.8</v>
      </c>
      <c r="D3715" s="3">
        <v>-14</v>
      </c>
    </row>
    <row r="3716" spans="1:4" x14ac:dyDescent="0.3">
      <c r="A3716" s="2">
        <v>28021</v>
      </c>
      <c r="C3716" s="3">
        <v>2.7</v>
      </c>
      <c r="D3716" s="3">
        <v>14</v>
      </c>
    </row>
    <row r="3717" spans="1:4" x14ac:dyDescent="0.3">
      <c r="B3717" s="2" t="s">
        <v>1792</v>
      </c>
      <c r="C3717" s="3">
        <v>2.7</v>
      </c>
      <c r="D3717" s="3">
        <v>14</v>
      </c>
    </row>
    <row r="3718" spans="1:4" x14ac:dyDescent="0.3">
      <c r="A3718" s="2">
        <v>28022</v>
      </c>
      <c r="C3718" s="3">
        <v>2.9</v>
      </c>
      <c r="D3718" s="3">
        <v>-20</v>
      </c>
    </row>
    <row r="3719" spans="1:4" x14ac:dyDescent="0.3">
      <c r="B3719" s="2" t="s">
        <v>219</v>
      </c>
      <c r="C3719" s="3">
        <v>2.9</v>
      </c>
      <c r="D3719" s="3">
        <v>-20</v>
      </c>
    </row>
    <row r="3720" spans="1:4" x14ac:dyDescent="0.3">
      <c r="A3720" s="2">
        <v>28023</v>
      </c>
      <c r="C3720" s="3">
        <v>2.7</v>
      </c>
      <c r="D3720" s="3">
        <v>-413</v>
      </c>
    </row>
    <row r="3721" spans="1:4" x14ac:dyDescent="0.3">
      <c r="B3721" s="2" t="s">
        <v>1793</v>
      </c>
      <c r="C3721" s="3">
        <v>2.7</v>
      </c>
      <c r="D3721" s="3">
        <v>-413</v>
      </c>
    </row>
    <row r="3722" spans="1:4" x14ac:dyDescent="0.3">
      <c r="A3722" s="2">
        <v>28025</v>
      </c>
      <c r="C3722" s="3">
        <v>2.9</v>
      </c>
      <c r="D3722" s="3">
        <v>-507</v>
      </c>
    </row>
    <row r="3723" spans="1:4" x14ac:dyDescent="0.3">
      <c r="B3723" s="2" t="s">
        <v>1794</v>
      </c>
      <c r="C3723" s="3">
        <v>2.9</v>
      </c>
      <c r="D3723" s="3">
        <v>-507</v>
      </c>
    </row>
    <row r="3724" spans="1:4" x14ac:dyDescent="0.3">
      <c r="A3724" s="2">
        <v>28026</v>
      </c>
      <c r="C3724" s="3">
        <v>2.75</v>
      </c>
      <c r="D3724" s="3">
        <v>28.5</v>
      </c>
    </row>
    <row r="3725" spans="1:4" x14ac:dyDescent="0.3">
      <c r="B3725" s="2" t="s">
        <v>1795</v>
      </c>
      <c r="C3725" s="3">
        <v>2.75</v>
      </c>
      <c r="D3725" s="3">
        <v>28.5</v>
      </c>
    </row>
    <row r="3726" spans="1:4" x14ac:dyDescent="0.3">
      <c r="A3726" s="2">
        <v>28028</v>
      </c>
      <c r="C3726" s="3">
        <v>3.1</v>
      </c>
      <c r="D3726" s="3">
        <v>22</v>
      </c>
    </row>
    <row r="3727" spans="1:4" x14ac:dyDescent="0.3">
      <c r="B3727" s="2" t="s">
        <v>1796</v>
      </c>
      <c r="C3727" s="3">
        <v>3.1</v>
      </c>
      <c r="D3727" s="3">
        <v>22</v>
      </c>
    </row>
    <row r="3728" spans="1:4" x14ac:dyDescent="0.3">
      <c r="A3728" s="2">
        <v>28029</v>
      </c>
      <c r="C3728" s="3">
        <v>3</v>
      </c>
      <c r="D3728" s="3">
        <v>17</v>
      </c>
    </row>
    <row r="3729" spans="1:4" x14ac:dyDescent="0.3">
      <c r="B3729" s="2" t="s">
        <v>51</v>
      </c>
      <c r="C3729" s="3">
        <v>3</v>
      </c>
      <c r="D3729" s="3">
        <v>17</v>
      </c>
    </row>
    <row r="3730" spans="1:4" x14ac:dyDescent="0.3">
      <c r="A3730" s="2">
        <v>28030</v>
      </c>
      <c r="C3730" s="3">
        <v>2.8</v>
      </c>
      <c r="D3730" s="3">
        <v>26</v>
      </c>
    </row>
    <row r="3731" spans="1:4" x14ac:dyDescent="0.3">
      <c r="B3731" s="2" t="s">
        <v>1797</v>
      </c>
      <c r="C3731" s="3">
        <v>2.8</v>
      </c>
      <c r="D3731" s="3">
        <v>26</v>
      </c>
    </row>
    <row r="3732" spans="1:4" x14ac:dyDescent="0.3">
      <c r="A3732" s="2">
        <v>28031</v>
      </c>
      <c r="C3732" s="3">
        <v>2.8</v>
      </c>
      <c r="D3732" s="3">
        <v>36</v>
      </c>
    </row>
    <row r="3733" spans="1:4" x14ac:dyDescent="0.3">
      <c r="B3733" s="2" t="s">
        <v>1798</v>
      </c>
      <c r="C3733" s="3">
        <v>2.8</v>
      </c>
      <c r="D3733" s="3">
        <v>36</v>
      </c>
    </row>
    <row r="3734" spans="1:4" x14ac:dyDescent="0.3">
      <c r="A3734" s="2">
        <v>28032</v>
      </c>
      <c r="C3734" s="3">
        <v>2.7</v>
      </c>
      <c r="D3734" s="3">
        <v>-432</v>
      </c>
    </row>
    <row r="3735" spans="1:4" x14ac:dyDescent="0.3">
      <c r="B3735" s="2" t="s">
        <v>1799</v>
      </c>
      <c r="C3735" s="3">
        <v>2.7</v>
      </c>
      <c r="D3735" s="3">
        <v>-432</v>
      </c>
    </row>
    <row r="3736" spans="1:4" x14ac:dyDescent="0.3">
      <c r="A3736" s="2">
        <v>28033</v>
      </c>
      <c r="C3736" s="3">
        <v>3</v>
      </c>
      <c r="D3736" s="3">
        <v>23</v>
      </c>
    </row>
    <row r="3737" spans="1:4" x14ac:dyDescent="0.3">
      <c r="B3737" s="2" t="s">
        <v>1800</v>
      </c>
      <c r="C3737" s="3">
        <v>3</v>
      </c>
      <c r="D3737" s="3">
        <v>23</v>
      </c>
    </row>
    <row r="3738" spans="1:4" x14ac:dyDescent="0.3">
      <c r="A3738" s="2">
        <v>28034</v>
      </c>
      <c r="C3738" s="3">
        <v>3.1</v>
      </c>
      <c r="D3738" s="3">
        <v>3</v>
      </c>
    </row>
    <row r="3739" spans="1:4" x14ac:dyDescent="0.3">
      <c r="B3739" s="2" t="s">
        <v>1801</v>
      </c>
      <c r="C3739" s="3">
        <v>3.1</v>
      </c>
      <c r="D3739" s="3">
        <v>3</v>
      </c>
    </row>
    <row r="3740" spans="1:4" x14ac:dyDescent="0.3">
      <c r="A3740" s="2">
        <v>28035</v>
      </c>
      <c r="C3740" s="3">
        <v>2.7</v>
      </c>
      <c r="D3740" s="3">
        <v>23</v>
      </c>
    </row>
    <row r="3741" spans="1:4" x14ac:dyDescent="0.3">
      <c r="B3741" s="2" t="s">
        <v>149</v>
      </c>
      <c r="C3741" s="3">
        <v>2.7</v>
      </c>
      <c r="D3741" s="3">
        <v>23</v>
      </c>
    </row>
    <row r="3742" spans="1:4" x14ac:dyDescent="0.3">
      <c r="A3742" s="2">
        <v>28036</v>
      </c>
      <c r="C3742" s="3">
        <v>2.9</v>
      </c>
      <c r="D3742" s="3">
        <v>19.5</v>
      </c>
    </row>
    <row r="3743" spans="1:4" x14ac:dyDescent="0.3">
      <c r="B3743" s="2" t="s">
        <v>1169</v>
      </c>
      <c r="C3743" s="3">
        <v>2.9</v>
      </c>
      <c r="D3743" s="3">
        <v>19.5</v>
      </c>
    </row>
    <row r="3744" spans="1:4" x14ac:dyDescent="0.3">
      <c r="A3744" s="2">
        <v>28037</v>
      </c>
      <c r="C3744" s="3">
        <v>3</v>
      </c>
      <c r="D3744" s="3">
        <v>16.5</v>
      </c>
    </row>
    <row r="3745" spans="1:4" x14ac:dyDescent="0.3">
      <c r="B3745" s="2" t="s">
        <v>1802</v>
      </c>
      <c r="C3745" s="3">
        <v>3</v>
      </c>
      <c r="D3745" s="3">
        <v>16.5</v>
      </c>
    </row>
    <row r="3746" spans="1:4" x14ac:dyDescent="0.3">
      <c r="A3746" s="2">
        <v>28039</v>
      </c>
      <c r="C3746" s="3">
        <v>3</v>
      </c>
      <c r="D3746" s="3">
        <v>21</v>
      </c>
    </row>
    <row r="3747" spans="1:4" x14ac:dyDescent="0.3">
      <c r="B3747" s="2" t="s">
        <v>1803</v>
      </c>
      <c r="C3747" s="3">
        <v>3</v>
      </c>
      <c r="D3747" s="3">
        <v>21</v>
      </c>
    </row>
    <row r="3748" spans="1:4" x14ac:dyDescent="0.3">
      <c r="A3748" s="2">
        <v>28040</v>
      </c>
      <c r="C3748" s="3">
        <v>2.8</v>
      </c>
      <c r="D3748" s="3">
        <v>15</v>
      </c>
    </row>
    <row r="3749" spans="1:4" x14ac:dyDescent="0.3">
      <c r="B3749" s="2" t="s">
        <v>1804</v>
      </c>
      <c r="C3749" s="3">
        <v>2.8</v>
      </c>
      <c r="D3749" s="3">
        <v>15</v>
      </c>
    </row>
    <row r="3750" spans="1:4" x14ac:dyDescent="0.3">
      <c r="A3750" s="2">
        <v>28041</v>
      </c>
      <c r="C3750" s="3">
        <v>2.8</v>
      </c>
      <c r="D3750" s="3">
        <v>13.5</v>
      </c>
    </row>
    <row r="3751" spans="1:4" x14ac:dyDescent="0.3">
      <c r="B3751" s="2" t="s">
        <v>312</v>
      </c>
      <c r="C3751" s="3">
        <v>2.8</v>
      </c>
      <c r="D3751" s="3">
        <v>13.5</v>
      </c>
    </row>
    <row r="3752" spans="1:4" x14ac:dyDescent="0.3">
      <c r="A3752" s="2">
        <v>28042</v>
      </c>
      <c r="C3752" s="3">
        <v>3.1</v>
      </c>
      <c r="D3752" s="3">
        <v>-38</v>
      </c>
    </row>
    <row r="3753" spans="1:4" x14ac:dyDescent="0.3">
      <c r="B3753" s="2" t="s">
        <v>313</v>
      </c>
      <c r="C3753" s="3">
        <v>3.1</v>
      </c>
      <c r="D3753" s="3">
        <v>-38</v>
      </c>
    </row>
    <row r="3754" spans="1:4" x14ac:dyDescent="0.3">
      <c r="A3754" s="2">
        <v>28043</v>
      </c>
      <c r="C3754" s="3">
        <v>3</v>
      </c>
      <c r="D3754" s="3">
        <v>-48</v>
      </c>
    </row>
    <row r="3755" spans="1:4" x14ac:dyDescent="0.3">
      <c r="B3755" s="2" t="s">
        <v>1805</v>
      </c>
      <c r="C3755" s="3">
        <v>3</v>
      </c>
      <c r="D3755" s="3">
        <v>-48</v>
      </c>
    </row>
    <row r="3756" spans="1:4" x14ac:dyDescent="0.3">
      <c r="A3756" s="2">
        <v>29001</v>
      </c>
      <c r="C3756" s="3">
        <v>3.3</v>
      </c>
      <c r="D3756" s="3">
        <v>-157</v>
      </c>
    </row>
    <row r="3757" spans="1:4" x14ac:dyDescent="0.3">
      <c r="B3757" s="2" t="s">
        <v>1806</v>
      </c>
      <c r="C3757" s="3">
        <v>3.3</v>
      </c>
      <c r="D3757" s="3">
        <v>-157</v>
      </c>
    </row>
    <row r="3758" spans="1:4" x14ac:dyDescent="0.3">
      <c r="A3758" s="2">
        <v>29002</v>
      </c>
      <c r="C3758" s="3">
        <v>3.05</v>
      </c>
      <c r="D3758" s="3">
        <v>21</v>
      </c>
    </row>
    <row r="3759" spans="1:4" x14ac:dyDescent="0.3">
      <c r="B3759" s="2" t="s">
        <v>1807</v>
      </c>
      <c r="C3759" s="3">
        <v>3.05</v>
      </c>
      <c r="D3759" s="3">
        <v>21</v>
      </c>
    </row>
    <row r="3760" spans="1:4" x14ac:dyDescent="0.3">
      <c r="A3760" s="2">
        <v>29003</v>
      </c>
      <c r="C3760" s="3">
        <v>3.1</v>
      </c>
      <c r="D3760" s="3">
        <v>-39.5</v>
      </c>
    </row>
    <row r="3761" spans="1:4" x14ac:dyDescent="0.3">
      <c r="B3761" s="2" t="s">
        <v>1808</v>
      </c>
      <c r="C3761" s="3">
        <v>3.1</v>
      </c>
      <c r="D3761" s="3">
        <v>-39.5</v>
      </c>
    </row>
    <row r="3762" spans="1:4" x14ac:dyDescent="0.3">
      <c r="A3762" s="2">
        <v>29004</v>
      </c>
      <c r="C3762" s="3">
        <v>3.2</v>
      </c>
      <c r="D3762" s="3">
        <v>1.5</v>
      </c>
    </row>
    <row r="3763" spans="1:4" x14ac:dyDescent="0.3">
      <c r="B3763" s="2" t="s">
        <v>1809</v>
      </c>
      <c r="C3763" s="3">
        <v>3.2</v>
      </c>
      <c r="D3763" s="3">
        <v>1.5</v>
      </c>
    </row>
    <row r="3764" spans="1:4" x14ac:dyDescent="0.3">
      <c r="A3764" s="2">
        <v>29005</v>
      </c>
      <c r="C3764" s="3">
        <v>3</v>
      </c>
      <c r="D3764" s="3">
        <v>-27</v>
      </c>
    </row>
    <row r="3765" spans="1:4" x14ac:dyDescent="0.3">
      <c r="B3765" s="2" t="s">
        <v>1810</v>
      </c>
      <c r="C3765" s="3">
        <v>3</v>
      </c>
      <c r="D3765" s="3">
        <v>-27</v>
      </c>
    </row>
    <row r="3766" spans="1:4" x14ac:dyDescent="0.3">
      <c r="A3766" s="2">
        <v>29006</v>
      </c>
      <c r="C3766" s="3">
        <v>3.25</v>
      </c>
      <c r="D3766" s="3">
        <v>14</v>
      </c>
    </row>
    <row r="3767" spans="1:4" x14ac:dyDescent="0.3">
      <c r="B3767" s="2" t="s">
        <v>1811</v>
      </c>
      <c r="C3767" s="3">
        <v>3.25</v>
      </c>
      <c r="D3767" s="3">
        <v>14</v>
      </c>
    </row>
    <row r="3768" spans="1:4" x14ac:dyDescent="0.3">
      <c r="A3768" s="2">
        <v>29007</v>
      </c>
      <c r="C3768" s="3">
        <v>2.9</v>
      </c>
      <c r="D3768" s="3">
        <v>20</v>
      </c>
    </row>
    <row r="3769" spans="1:4" x14ac:dyDescent="0.3">
      <c r="B3769" s="2" t="s">
        <v>1812</v>
      </c>
      <c r="C3769" s="3">
        <v>2.9</v>
      </c>
      <c r="D3769" s="3">
        <v>20</v>
      </c>
    </row>
    <row r="3770" spans="1:4" x14ac:dyDescent="0.3">
      <c r="A3770" s="2">
        <v>29008</v>
      </c>
      <c r="C3770" s="3">
        <v>3.2</v>
      </c>
      <c r="D3770" s="3">
        <v>19</v>
      </c>
    </row>
    <row r="3771" spans="1:4" x14ac:dyDescent="0.3">
      <c r="B3771" s="2" t="s">
        <v>1813</v>
      </c>
      <c r="C3771" s="3">
        <v>3.2</v>
      </c>
      <c r="D3771" s="3">
        <v>19</v>
      </c>
    </row>
    <row r="3772" spans="1:4" x14ac:dyDescent="0.3">
      <c r="A3772" s="2">
        <v>29009</v>
      </c>
      <c r="C3772" s="3">
        <v>3.1</v>
      </c>
      <c r="D3772" s="3">
        <v>18</v>
      </c>
    </row>
    <row r="3773" spans="1:4" x14ac:dyDescent="0.3">
      <c r="B3773" s="2" t="s">
        <v>1814</v>
      </c>
      <c r="C3773" s="3">
        <v>3.1</v>
      </c>
      <c r="D3773" s="3">
        <v>18</v>
      </c>
    </row>
    <row r="3774" spans="1:4" x14ac:dyDescent="0.3">
      <c r="A3774" s="2">
        <v>29010</v>
      </c>
      <c r="C3774" s="3">
        <v>2.9</v>
      </c>
      <c r="D3774" s="3">
        <v>13</v>
      </c>
    </row>
    <row r="3775" spans="1:4" x14ac:dyDescent="0.3">
      <c r="B3775" s="2" t="s">
        <v>1815</v>
      </c>
      <c r="C3775" s="3">
        <v>2.9</v>
      </c>
      <c r="D3775" s="3">
        <v>13</v>
      </c>
    </row>
    <row r="3776" spans="1:4" x14ac:dyDescent="0.3">
      <c r="A3776" s="2">
        <v>29011</v>
      </c>
      <c r="C3776" s="3">
        <v>3.2</v>
      </c>
      <c r="D3776" s="3">
        <v>-9</v>
      </c>
    </row>
    <row r="3777" spans="1:4" x14ac:dyDescent="0.3">
      <c r="B3777" s="2" t="s">
        <v>1816</v>
      </c>
      <c r="C3777" s="3">
        <v>3.2</v>
      </c>
      <c r="D3777" s="3">
        <v>-9</v>
      </c>
    </row>
    <row r="3778" spans="1:4" x14ac:dyDescent="0.3">
      <c r="A3778" s="2">
        <v>29012</v>
      </c>
      <c r="C3778" s="3">
        <v>3.3</v>
      </c>
      <c r="D3778" s="3">
        <v>-130</v>
      </c>
    </row>
    <row r="3779" spans="1:4" x14ac:dyDescent="0.3">
      <c r="B3779" s="2" t="s">
        <v>1817</v>
      </c>
      <c r="C3779" s="3">
        <v>3.3</v>
      </c>
      <c r="D3779" s="3">
        <v>-130</v>
      </c>
    </row>
    <row r="3780" spans="1:4" x14ac:dyDescent="0.3">
      <c r="A3780" s="2">
        <v>29013</v>
      </c>
      <c r="C3780" s="3">
        <v>3.35</v>
      </c>
      <c r="D3780" s="3">
        <v>-140</v>
      </c>
    </row>
    <row r="3781" spans="1:4" x14ac:dyDescent="0.3">
      <c r="B3781" s="2" t="s">
        <v>1818</v>
      </c>
      <c r="C3781" s="3">
        <v>3.35</v>
      </c>
      <c r="D3781" s="3">
        <v>-140</v>
      </c>
    </row>
    <row r="3782" spans="1:4" x14ac:dyDescent="0.3">
      <c r="A3782" s="2">
        <v>29014</v>
      </c>
      <c r="C3782" s="3">
        <v>3.25</v>
      </c>
      <c r="D3782" s="3">
        <v>-108</v>
      </c>
    </row>
    <row r="3783" spans="1:4" x14ac:dyDescent="0.3">
      <c r="B3783" s="2" t="s">
        <v>1819</v>
      </c>
      <c r="C3783" s="3">
        <v>3.25</v>
      </c>
      <c r="D3783" s="3">
        <v>-108</v>
      </c>
    </row>
    <row r="3784" spans="1:4" x14ac:dyDescent="0.3">
      <c r="A3784" s="2">
        <v>29015</v>
      </c>
      <c r="C3784" s="3">
        <v>3.3</v>
      </c>
      <c r="D3784" s="3">
        <v>-140</v>
      </c>
    </row>
    <row r="3785" spans="1:4" x14ac:dyDescent="0.3">
      <c r="B3785" s="2" t="s">
        <v>1820</v>
      </c>
      <c r="C3785" s="3">
        <v>3.3</v>
      </c>
      <c r="D3785" s="3">
        <v>-140</v>
      </c>
    </row>
    <row r="3786" spans="1:4" x14ac:dyDescent="0.3">
      <c r="A3786" s="2">
        <v>29016</v>
      </c>
      <c r="C3786" s="3">
        <v>3.3</v>
      </c>
      <c r="D3786" s="3">
        <v>-129</v>
      </c>
    </row>
    <row r="3787" spans="1:4" x14ac:dyDescent="0.3">
      <c r="B3787" s="2" t="s">
        <v>1821</v>
      </c>
      <c r="C3787" s="3">
        <v>3.3</v>
      </c>
      <c r="D3787" s="3">
        <v>-129</v>
      </c>
    </row>
    <row r="3788" spans="1:4" x14ac:dyDescent="0.3">
      <c r="A3788" s="2">
        <v>29017</v>
      </c>
      <c r="C3788" s="3">
        <v>3.35</v>
      </c>
      <c r="D3788" s="3">
        <v>-135</v>
      </c>
    </row>
    <row r="3789" spans="1:4" x14ac:dyDescent="0.3">
      <c r="B3789" s="2" t="s">
        <v>1822</v>
      </c>
      <c r="C3789" s="3">
        <v>3.35</v>
      </c>
      <c r="D3789" s="3">
        <v>-135</v>
      </c>
    </row>
    <row r="3790" spans="1:4" x14ac:dyDescent="0.3">
      <c r="A3790" s="2">
        <v>29018</v>
      </c>
      <c r="C3790" s="3">
        <v>3.4</v>
      </c>
      <c r="D3790" s="3">
        <v>-132</v>
      </c>
    </row>
    <row r="3791" spans="1:4" x14ac:dyDescent="0.3">
      <c r="B3791" s="2" t="s">
        <v>1823</v>
      </c>
      <c r="C3791" s="3">
        <v>3.4</v>
      </c>
      <c r="D3791" s="3">
        <v>-132</v>
      </c>
    </row>
    <row r="3792" spans="1:4" x14ac:dyDescent="0.3">
      <c r="A3792" s="2">
        <v>29019</v>
      </c>
      <c r="C3792" s="3">
        <v>3.3</v>
      </c>
      <c r="D3792" s="3">
        <v>-142</v>
      </c>
    </row>
    <row r="3793" spans="1:4" x14ac:dyDescent="0.3">
      <c r="B3793" s="2" t="s">
        <v>1824</v>
      </c>
      <c r="C3793" s="3">
        <v>3.3</v>
      </c>
      <c r="D3793" s="3">
        <v>-142</v>
      </c>
    </row>
    <row r="3794" spans="1:4" x14ac:dyDescent="0.3">
      <c r="A3794" s="2">
        <v>29020</v>
      </c>
      <c r="C3794" s="3">
        <v>3.3</v>
      </c>
      <c r="D3794" s="3">
        <v>-142</v>
      </c>
    </row>
    <row r="3795" spans="1:4" x14ac:dyDescent="0.3">
      <c r="B3795" s="2" t="s">
        <v>1825</v>
      </c>
      <c r="C3795" s="3">
        <v>3.3</v>
      </c>
      <c r="D3795" s="3">
        <v>-142</v>
      </c>
    </row>
    <row r="3796" spans="1:4" x14ac:dyDescent="0.3">
      <c r="A3796" s="2">
        <v>29021</v>
      </c>
      <c r="C3796" s="3">
        <v>3.3</v>
      </c>
      <c r="D3796" s="3">
        <v>-132</v>
      </c>
    </row>
    <row r="3797" spans="1:4" x14ac:dyDescent="0.3">
      <c r="B3797" s="2" t="s">
        <v>1826</v>
      </c>
      <c r="C3797" s="3">
        <v>3.3</v>
      </c>
      <c r="D3797" s="3">
        <v>-132</v>
      </c>
    </row>
    <row r="3798" spans="1:4" x14ac:dyDescent="0.3">
      <c r="A3798" s="2">
        <v>29022</v>
      </c>
      <c r="C3798" s="3">
        <v>3.3</v>
      </c>
      <c r="D3798" s="3">
        <v>-131</v>
      </c>
    </row>
    <row r="3799" spans="1:4" x14ac:dyDescent="0.3">
      <c r="B3799" s="2" t="s">
        <v>1827</v>
      </c>
      <c r="C3799" s="3">
        <v>3.3</v>
      </c>
      <c r="D3799" s="3">
        <v>-131</v>
      </c>
    </row>
    <row r="3800" spans="1:4" x14ac:dyDescent="0.3">
      <c r="A3800" s="2">
        <v>29023</v>
      </c>
      <c r="C3800" s="3">
        <v>3.3</v>
      </c>
      <c r="D3800" s="3">
        <v>-156</v>
      </c>
    </row>
    <row r="3801" spans="1:4" x14ac:dyDescent="0.3">
      <c r="B3801" s="2" t="s">
        <v>1828</v>
      </c>
      <c r="C3801" s="3">
        <v>3.3</v>
      </c>
      <c r="D3801" s="3">
        <v>-156</v>
      </c>
    </row>
    <row r="3802" spans="1:4" x14ac:dyDescent="0.3">
      <c r="A3802" s="2">
        <v>29024</v>
      </c>
      <c r="C3802" s="3">
        <v>3.3</v>
      </c>
      <c r="D3802" s="3">
        <v>-155.5</v>
      </c>
    </row>
    <row r="3803" spans="1:4" x14ac:dyDescent="0.3">
      <c r="B3803" s="2" t="s">
        <v>1829</v>
      </c>
      <c r="C3803" s="3">
        <v>3.3</v>
      </c>
      <c r="D3803" s="3">
        <v>-155.5</v>
      </c>
    </row>
    <row r="3804" spans="1:4" x14ac:dyDescent="0.3">
      <c r="A3804" s="2">
        <v>29025</v>
      </c>
      <c r="C3804" s="3">
        <v>3.35</v>
      </c>
      <c r="D3804" s="3">
        <v>-147.5</v>
      </c>
    </row>
    <row r="3805" spans="1:4" x14ac:dyDescent="0.3">
      <c r="B3805" s="2" t="s">
        <v>1830</v>
      </c>
      <c r="C3805" s="3">
        <v>3.35</v>
      </c>
      <c r="D3805" s="3">
        <v>-147.5</v>
      </c>
    </row>
    <row r="3806" spans="1:4" x14ac:dyDescent="0.3">
      <c r="A3806" s="2">
        <v>29026</v>
      </c>
      <c r="C3806" s="3">
        <v>3.3</v>
      </c>
      <c r="D3806" s="3">
        <v>-143</v>
      </c>
    </row>
    <row r="3807" spans="1:4" x14ac:dyDescent="0.3">
      <c r="B3807" s="2" t="s">
        <v>1831</v>
      </c>
      <c r="C3807" s="3">
        <v>3.3</v>
      </c>
      <c r="D3807" s="3">
        <v>-143</v>
      </c>
    </row>
    <row r="3808" spans="1:4" x14ac:dyDescent="0.3">
      <c r="A3808" s="2">
        <v>29027</v>
      </c>
      <c r="C3808" s="3">
        <v>3.3</v>
      </c>
      <c r="D3808" s="3">
        <v>-132</v>
      </c>
    </row>
    <row r="3809" spans="1:4" x14ac:dyDescent="0.3">
      <c r="B3809" s="2" t="s">
        <v>675</v>
      </c>
      <c r="C3809" s="3">
        <v>3.3</v>
      </c>
      <c r="D3809" s="3">
        <v>-132</v>
      </c>
    </row>
    <row r="3810" spans="1:4" x14ac:dyDescent="0.3">
      <c r="A3810" s="2">
        <v>29028</v>
      </c>
      <c r="C3810" s="3">
        <v>3.3</v>
      </c>
      <c r="D3810" s="3">
        <v>-138</v>
      </c>
    </row>
    <row r="3811" spans="1:4" x14ac:dyDescent="0.3">
      <c r="B3811" s="2" t="s">
        <v>1832</v>
      </c>
      <c r="C3811" s="3">
        <v>3.3</v>
      </c>
      <c r="D3811" s="3">
        <v>-138</v>
      </c>
    </row>
    <row r="3812" spans="1:4" x14ac:dyDescent="0.3">
      <c r="A3812" s="2">
        <v>29029</v>
      </c>
      <c r="C3812" s="3">
        <v>3.3</v>
      </c>
      <c r="D3812" s="3">
        <v>-146</v>
      </c>
    </row>
    <row r="3813" spans="1:4" x14ac:dyDescent="0.3">
      <c r="B3813" s="2" t="s">
        <v>1833</v>
      </c>
      <c r="C3813" s="3">
        <v>3.3</v>
      </c>
      <c r="D3813" s="3">
        <v>-146</v>
      </c>
    </row>
    <row r="3814" spans="1:4" x14ac:dyDescent="0.3">
      <c r="A3814" s="2">
        <v>29030</v>
      </c>
      <c r="C3814" s="3">
        <v>3.2</v>
      </c>
      <c r="D3814" s="3">
        <v>-96.5</v>
      </c>
    </row>
    <row r="3815" spans="1:4" x14ac:dyDescent="0.3">
      <c r="B3815" s="2" t="s">
        <v>1834</v>
      </c>
      <c r="C3815" s="3">
        <v>3.2</v>
      </c>
      <c r="D3815" s="3">
        <v>-96.5</v>
      </c>
    </row>
    <row r="3816" spans="1:4" x14ac:dyDescent="0.3">
      <c r="A3816" s="2">
        <v>29031</v>
      </c>
      <c r="C3816" s="3">
        <v>3.3</v>
      </c>
      <c r="D3816" s="3">
        <v>-151.5</v>
      </c>
    </row>
    <row r="3817" spans="1:4" x14ac:dyDescent="0.3">
      <c r="B3817" s="2" t="s">
        <v>1835</v>
      </c>
      <c r="C3817" s="3">
        <v>3.3</v>
      </c>
      <c r="D3817" s="3">
        <v>-151.5</v>
      </c>
    </row>
    <row r="3818" spans="1:4" x14ac:dyDescent="0.3">
      <c r="A3818" s="2">
        <v>29032</v>
      </c>
      <c r="C3818" s="3">
        <v>3.4</v>
      </c>
      <c r="D3818" s="3">
        <v>-148</v>
      </c>
    </row>
    <row r="3819" spans="1:4" x14ac:dyDescent="0.3">
      <c r="B3819" s="2" t="s">
        <v>1836</v>
      </c>
      <c r="C3819" s="3">
        <v>3.4</v>
      </c>
      <c r="D3819" s="3">
        <v>-148</v>
      </c>
    </row>
    <row r="3820" spans="1:4" x14ac:dyDescent="0.3">
      <c r="A3820" s="2">
        <v>29033</v>
      </c>
      <c r="C3820" s="3">
        <v>3.35</v>
      </c>
      <c r="D3820" s="3">
        <v>-163</v>
      </c>
    </row>
    <row r="3821" spans="1:4" x14ac:dyDescent="0.3">
      <c r="B3821" s="2" t="s">
        <v>1837</v>
      </c>
      <c r="C3821" s="3">
        <v>3.35</v>
      </c>
      <c r="D3821" s="3">
        <v>-163</v>
      </c>
    </row>
    <row r="3822" spans="1:4" x14ac:dyDescent="0.3">
      <c r="A3822" s="2">
        <v>29034</v>
      </c>
      <c r="C3822" s="3">
        <v>3.3</v>
      </c>
      <c r="D3822" s="3">
        <v>-156</v>
      </c>
    </row>
    <row r="3823" spans="1:4" x14ac:dyDescent="0.3">
      <c r="B3823" s="2" t="s">
        <v>1625</v>
      </c>
      <c r="C3823" s="3">
        <v>3.3</v>
      </c>
      <c r="D3823" s="3">
        <v>-156</v>
      </c>
    </row>
    <row r="3824" spans="1:4" x14ac:dyDescent="0.3">
      <c r="A3824" s="2">
        <v>29035</v>
      </c>
      <c r="C3824" s="3">
        <v>3.2</v>
      </c>
      <c r="D3824" s="3">
        <v>-115</v>
      </c>
    </row>
    <row r="3825" spans="1:4" x14ac:dyDescent="0.3">
      <c r="B3825" s="2" t="s">
        <v>1838</v>
      </c>
      <c r="C3825" s="3">
        <v>3.2</v>
      </c>
      <c r="D3825" s="3">
        <v>-115</v>
      </c>
    </row>
    <row r="3826" spans="1:4" x14ac:dyDescent="0.3">
      <c r="A3826" s="2">
        <v>29036</v>
      </c>
      <c r="C3826" s="3">
        <v>3.3</v>
      </c>
      <c r="D3826" s="3">
        <v>-123</v>
      </c>
    </row>
    <row r="3827" spans="1:4" x14ac:dyDescent="0.3">
      <c r="B3827" s="2" t="s">
        <v>1839</v>
      </c>
      <c r="C3827" s="3">
        <v>3.3</v>
      </c>
      <c r="D3827" s="3">
        <v>-123</v>
      </c>
    </row>
    <row r="3828" spans="1:4" x14ac:dyDescent="0.3">
      <c r="A3828" s="2">
        <v>29037</v>
      </c>
      <c r="C3828" s="3">
        <v>3.3</v>
      </c>
      <c r="D3828" s="3">
        <v>-108</v>
      </c>
    </row>
    <row r="3829" spans="1:4" x14ac:dyDescent="0.3">
      <c r="B3829" s="2" t="s">
        <v>1840</v>
      </c>
      <c r="C3829" s="3">
        <v>3.3</v>
      </c>
      <c r="D3829" s="3">
        <v>-108</v>
      </c>
    </row>
    <row r="3830" spans="1:4" x14ac:dyDescent="0.3">
      <c r="A3830" s="2">
        <v>29038</v>
      </c>
      <c r="C3830" s="3">
        <v>3.4</v>
      </c>
      <c r="D3830" s="3">
        <v>-168</v>
      </c>
    </row>
    <row r="3831" spans="1:4" x14ac:dyDescent="0.3">
      <c r="B3831" s="2" t="s">
        <v>1841</v>
      </c>
      <c r="C3831" s="3">
        <v>3.4</v>
      </c>
      <c r="D3831" s="3">
        <v>-168</v>
      </c>
    </row>
    <row r="3832" spans="1:4" x14ac:dyDescent="0.3">
      <c r="A3832" s="2">
        <v>29039</v>
      </c>
      <c r="C3832" s="3">
        <v>3.35</v>
      </c>
      <c r="D3832" s="3">
        <v>-137.5</v>
      </c>
    </row>
    <row r="3833" spans="1:4" x14ac:dyDescent="0.3">
      <c r="B3833" s="2" t="s">
        <v>1842</v>
      </c>
      <c r="C3833" s="3">
        <v>3.35</v>
      </c>
      <c r="D3833" s="3">
        <v>-137.5</v>
      </c>
    </row>
    <row r="3834" spans="1:4" x14ac:dyDescent="0.3">
      <c r="A3834" s="2">
        <v>29040</v>
      </c>
      <c r="C3834" s="3">
        <v>3.3</v>
      </c>
      <c r="D3834" s="3">
        <v>-141</v>
      </c>
    </row>
    <row r="3835" spans="1:4" x14ac:dyDescent="0.3">
      <c r="B3835" s="2" t="s">
        <v>1843</v>
      </c>
      <c r="C3835" s="3">
        <v>3.3</v>
      </c>
      <c r="D3835" s="3">
        <v>-141</v>
      </c>
    </row>
    <row r="3836" spans="1:4" x14ac:dyDescent="0.3">
      <c r="A3836" s="2">
        <v>29041</v>
      </c>
      <c r="C3836" s="3">
        <v>3.2</v>
      </c>
      <c r="D3836" s="3">
        <v>-116</v>
      </c>
    </row>
    <row r="3837" spans="1:4" x14ac:dyDescent="0.3">
      <c r="B3837" s="2" t="s">
        <v>1844</v>
      </c>
      <c r="C3837" s="3">
        <v>3.2</v>
      </c>
      <c r="D3837" s="3">
        <v>-116</v>
      </c>
    </row>
    <row r="3838" spans="1:4" x14ac:dyDescent="0.3">
      <c r="A3838" s="2">
        <v>29042</v>
      </c>
      <c r="C3838" s="3">
        <v>3.35</v>
      </c>
      <c r="D3838" s="3">
        <v>-131.5</v>
      </c>
    </row>
    <row r="3839" spans="1:4" x14ac:dyDescent="0.3">
      <c r="B3839" s="2" t="s">
        <v>1845</v>
      </c>
      <c r="C3839" s="3">
        <v>3.35</v>
      </c>
      <c r="D3839" s="3">
        <v>-131.5</v>
      </c>
    </row>
    <row r="3840" spans="1:4" x14ac:dyDescent="0.3">
      <c r="A3840" s="2">
        <v>29043</v>
      </c>
      <c r="C3840" s="3">
        <v>3.3</v>
      </c>
      <c r="D3840" s="3">
        <v>-118</v>
      </c>
    </row>
    <row r="3841" spans="1:4" x14ac:dyDescent="0.3">
      <c r="B3841" s="2" t="s">
        <v>1846</v>
      </c>
      <c r="C3841" s="3">
        <v>3.3</v>
      </c>
      <c r="D3841" s="3">
        <v>-118</v>
      </c>
    </row>
    <row r="3842" spans="1:4" x14ac:dyDescent="0.3">
      <c r="A3842" s="2">
        <v>29044</v>
      </c>
      <c r="C3842" s="3">
        <v>3.3</v>
      </c>
      <c r="D3842" s="3">
        <v>-126</v>
      </c>
    </row>
    <row r="3843" spans="1:4" x14ac:dyDescent="0.3">
      <c r="B3843" s="2" t="s">
        <v>1847</v>
      </c>
      <c r="C3843" s="3">
        <v>3.3</v>
      </c>
      <c r="D3843" s="3">
        <v>-126</v>
      </c>
    </row>
    <row r="3844" spans="1:4" x14ac:dyDescent="0.3">
      <c r="A3844" s="2">
        <v>29045</v>
      </c>
      <c r="C3844" s="3">
        <v>3.3</v>
      </c>
      <c r="D3844" s="3">
        <v>-123</v>
      </c>
    </row>
    <row r="3845" spans="1:4" x14ac:dyDescent="0.3">
      <c r="B3845" s="2" t="s">
        <v>329</v>
      </c>
      <c r="C3845" s="3">
        <v>3.3</v>
      </c>
      <c r="D3845" s="3">
        <v>-123</v>
      </c>
    </row>
    <row r="3846" spans="1:4" x14ac:dyDescent="0.3">
      <c r="A3846" s="2">
        <v>29046</v>
      </c>
      <c r="C3846" s="3">
        <v>3.3</v>
      </c>
      <c r="D3846" s="3">
        <v>-140</v>
      </c>
    </row>
    <row r="3847" spans="1:4" x14ac:dyDescent="0.3">
      <c r="B3847" s="2" t="s">
        <v>416</v>
      </c>
      <c r="C3847" s="3">
        <v>3.3</v>
      </c>
      <c r="D3847" s="3">
        <v>-140</v>
      </c>
    </row>
    <row r="3848" spans="1:4" x14ac:dyDescent="0.3">
      <c r="A3848" s="2">
        <v>29047</v>
      </c>
      <c r="C3848" s="3">
        <v>3.35</v>
      </c>
      <c r="D3848" s="3">
        <v>-152</v>
      </c>
    </row>
    <row r="3849" spans="1:4" x14ac:dyDescent="0.3">
      <c r="B3849" s="2" t="s">
        <v>756</v>
      </c>
      <c r="C3849" s="3">
        <v>3.35</v>
      </c>
      <c r="D3849" s="3">
        <v>-152</v>
      </c>
    </row>
    <row r="3850" spans="1:4" x14ac:dyDescent="0.3">
      <c r="A3850" s="2">
        <v>29048</v>
      </c>
      <c r="C3850" s="3">
        <v>3.3</v>
      </c>
      <c r="D3850" s="3">
        <v>-140</v>
      </c>
    </row>
    <row r="3851" spans="1:4" x14ac:dyDescent="0.3">
      <c r="B3851" s="2" t="s">
        <v>1848</v>
      </c>
      <c r="C3851" s="3">
        <v>3.3</v>
      </c>
      <c r="D3851" s="3">
        <v>-140</v>
      </c>
    </row>
    <row r="3852" spans="1:4" x14ac:dyDescent="0.3">
      <c r="A3852" s="2">
        <v>29049</v>
      </c>
      <c r="C3852" s="3">
        <v>3.3</v>
      </c>
      <c r="D3852" s="3">
        <v>-143</v>
      </c>
    </row>
    <row r="3853" spans="1:4" x14ac:dyDescent="0.3">
      <c r="B3853" s="2" t="s">
        <v>1849</v>
      </c>
      <c r="C3853" s="3">
        <v>3.3</v>
      </c>
      <c r="D3853" s="3">
        <v>-143</v>
      </c>
    </row>
    <row r="3854" spans="1:4" x14ac:dyDescent="0.3">
      <c r="A3854" s="2">
        <v>29050</v>
      </c>
      <c r="C3854" s="3">
        <v>3.3</v>
      </c>
      <c r="D3854" s="3">
        <v>-148</v>
      </c>
    </row>
    <row r="3855" spans="1:4" x14ac:dyDescent="0.3">
      <c r="B3855" s="2" t="s">
        <v>1850</v>
      </c>
      <c r="C3855" s="3">
        <v>3.3</v>
      </c>
      <c r="D3855" s="3">
        <v>-148</v>
      </c>
    </row>
    <row r="3856" spans="1:4" x14ac:dyDescent="0.3">
      <c r="A3856" s="2">
        <v>29051</v>
      </c>
      <c r="C3856" s="3">
        <v>3.3</v>
      </c>
      <c r="D3856" s="3">
        <v>-148</v>
      </c>
    </row>
    <row r="3857" spans="1:4" x14ac:dyDescent="0.3">
      <c r="B3857" s="2" t="s">
        <v>1851</v>
      </c>
      <c r="C3857" s="3">
        <v>3.3</v>
      </c>
      <c r="D3857" s="3">
        <v>-148</v>
      </c>
    </row>
    <row r="3858" spans="1:4" x14ac:dyDescent="0.3">
      <c r="A3858" s="2">
        <v>29052</v>
      </c>
      <c r="C3858" s="3">
        <v>3.4</v>
      </c>
      <c r="D3858" s="3">
        <v>-152</v>
      </c>
    </row>
    <row r="3859" spans="1:4" x14ac:dyDescent="0.3">
      <c r="B3859" s="2" t="s">
        <v>1852</v>
      </c>
      <c r="C3859" s="3">
        <v>3.4</v>
      </c>
      <c r="D3859" s="3">
        <v>-152</v>
      </c>
    </row>
    <row r="3860" spans="1:4" x14ac:dyDescent="0.3">
      <c r="A3860" s="2">
        <v>29053</v>
      </c>
      <c r="C3860" s="3">
        <v>3.3</v>
      </c>
      <c r="D3860" s="3">
        <v>-169</v>
      </c>
    </row>
    <row r="3861" spans="1:4" x14ac:dyDescent="0.3">
      <c r="B3861" s="2" t="s">
        <v>1853</v>
      </c>
      <c r="C3861" s="3">
        <v>3.3</v>
      </c>
      <c r="D3861" s="3">
        <v>-169</v>
      </c>
    </row>
    <row r="3862" spans="1:4" x14ac:dyDescent="0.3">
      <c r="A3862" s="2">
        <v>29054</v>
      </c>
      <c r="C3862" s="3">
        <v>3.3</v>
      </c>
      <c r="D3862" s="3">
        <v>-120.5</v>
      </c>
    </row>
    <row r="3863" spans="1:4" x14ac:dyDescent="0.3">
      <c r="B3863" s="2" t="s">
        <v>1854</v>
      </c>
      <c r="C3863" s="3">
        <v>3.3</v>
      </c>
      <c r="D3863" s="3">
        <v>-120.5</v>
      </c>
    </row>
    <row r="3864" spans="1:4" x14ac:dyDescent="0.3">
      <c r="A3864" s="2">
        <v>29055</v>
      </c>
      <c r="C3864" s="3">
        <v>3.35</v>
      </c>
      <c r="D3864" s="3">
        <v>-142.5</v>
      </c>
    </row>
    <row r="3865" spans="1:4" x14ac:dyDescent="0.3">
      <c r="B3865" s="2" t="s">
        <v>1855</v>
      </c>
      <c r="C3865" s="3">
        <v>3.35</v>
      </c>
      <c r="D3865" s="3">
        <v>-142.5</v>
      </c>
    </row>
    <row r="3866" spans="1:4" x14ac:dyDescent="0.3">
      <c r="A3866" s="2">
        <v>29056</v>
      </c>
      <c r="C3866" s="3">
        <v>3.3</v>
      </c>
      <c r="D3866" s="3">
        <v>-127</v>
      </c>
    </row>
    <row r="3867" spans="1:4" x14ac:dyDescent="0.3">
      <c r="B3867" s="2" t="s">
        <v>1856</v>
      </c>
      <c r="C3867" s="3">
        <v>3.3</v>
      </c>
      <c r="D3867" s="3">
        <v>-127</v>
      </c>
    </row>
    <row r="3868" spans="1:4" x14ac:dyDescent="0.3">
      <c r="A3868" s="2">
        <v>29057</v>
      </c>
      <c r="C3868" s="3">
        <v>3.3</v>
      </c>
      <c r="D3868" s="3">
        <v>-143.5</v>
      </c>
    </row>
    <row r="3869" spans="1:4" x14ac:dyDescent="0.3">
      <c r="B3869" s="2" t="s">
        <v>1857</v>
      </c>
      <c r="C3869" s="3">
        <v>3.3</v>
      </c>
      <c r="D3869" s="3">
        <v>-143.5</v>
      </c>
    </row>
    <row r="3870" spans="1:4" x14ac:dyDescent="0.3">
      <c r="A3870" s="2">
        <v>29058</v>
      </c>
      <c r="C3870" s="3">
        <v>3.3</v>
      </c>
      <c r="D3870" s="3">
        <v>-103</v>
      </c>
    </row>
    <row r="3871" spans="1:4" x14ac:dyDescent="0.3">
      <c r="B3871" s="2" t="s">
        <v>1858</v>
      </c>
      <c r="C3871" s="3">
        <v>3.3</v>
      </c>
      <c r="D3871" s="3">
        <v>-103</v>
      </c>
    </row>
    <row r="3872" spans="1:4" x14ac:dyDescent="0.3">
      <c r="A3872" s="2">
        <v>29059</v>
      </c>
      <c r="C3872" s="3">
        <v>3.4</v>
      </c>
      <c r="D3872" s="3">
        <v>-162</v>
      </c>
    </row>
    <row r="3873" spans="1:4" x14ac:dyDescent="0.3">
      <c r="B3873" s="2" t="s">
        <v>1859</v>
      </c>
      <c r="C3873" s="3">
        <v>3.4</v>
      </c>
      <c r="D3873" s="3">
        <v>-162</v>
      </c>
    </row>
    <row r="3874" spans="1:4" x14ac:dyDescent="0.3">
      <c r="A3874" s="2">
        <v>29060</v>
      </c>
      <c r="C3874" s="3">
        <v>3.4</v>
      </c>
      <c r="D3874" s="3">
        <v>-120</v>
      </c>
    </row>
    <row r="3875" spans="1:4" x14ac:dyDescent="0.3">
      <c r="B3875" s="2" t="s">
        <v>1860</v>
      </c>
      <c r="C3875" s="3">
        <v>3.4</v>
      </c>
      <c r="D3875" s="3">
        <v>-120</v>
      </c>
    </row>
    <row r="3876" spans="1:4" x14ac:dyDescent="0.3">
      <c r="A3876" s="2">
        <v>30001</v>
      </c>
      <c r="C3876" s="3">
        <v>3.35</v>
      </c>
      <c r="D3876" s="3">
        <v>-151.5</v>
      </c>
    </row>
    <row r="3877" spans="1:4" x14ac:dyDescent="0.3">
      <c r="B3877" s="2" t="s">
        <v>1449</v>
      </c>
      <c r="C3877" s="3">
        <v>3.35</v>
      </c>
      <c r="D3877" s="3">
        <v>-151.5</v>
      </c>
    </row>
    <row r="3878" spans="1:4" x14ac:dyDescent="0.3">
      <c r="A3878" s="2">
        <v>30002</v>
      </c>
      <c r="C3878" s="3">
        <v>3.4</v>
      </c>
      <c r="D3878" s="3">
        <v>-148.5</v>
      </c>
    </row>
    <row r="3879" spans="1:4" x14ac:dyDescent="0.3">
      <c r="B3879" s="2" t="s">
        <v>396</v>
      </c>
      <c r="C3879" s="3">
        <v>3.4</v>
      </c>
      <c r="D3879" s="3">
        <v>-148.5</v>
      </c>
    </row>
    <row r="3880" spans="1:4" x14ac:dyDescent="0.3">
      <c r="A3880" s="2">
        <v>30003</v>
      </c>
      <c r="C3880" s="3">
        <v>3.3</v>
      </c>
      <c r="D3880" s="3">
        <v>-118</v>
      </c>
    </row>
    <row r="3881" spans="1:4" x14ac:dyDescent="0.3">
      <c r="B3881" s="2" t="s">
        <v>1861</v>
      </c>
      <c r="C3881" s="3">
        <v>3.3</v>
      </c>
      <c r="D3881" s="3">
        <v>-118</v>
      </c>
    </row>
    <row r="3882" spans="1:4" x14ac:dyDescent="0.3">
      <c r="A3882" s="2">
        <v>30004</v>
      </c>
      <c r="C3882" s="3">
        <v>3.3</v>
      </c>
      <c r="D3882" s="3">
        <v>-148</v>
      </c>
    </row>
    <row r="3883" spans="1:4" x14ac:dyDescent="0.3">
      <c r="B3883" s="2" t="s">
        <v>398</v>
      </c>
      <c r="C3883" s="3">
        <v>3.3</v>
      </c>
      <c r="D3883" s="3">
        <v>-148</v>
      </c>
    </row>
    <row r="3884" spans="1:4" x14ac:dyDescent="0.3">
      <c r="A3884" s="2">
        <v>30005</v>
      </c>
      <c r="C3884" s="3">
        <v>3.2</v>
      </c>
      <c r="D3884" s="3">
        <v>-131</v>
      </c>
    </row>
    <row r="3885" spans="1:4" x14ac:dyDescent="0.3">
      <c r="B3885" s="2" t="s">
        <v>1862</v>
      </c>
      <c r="C3885" s="3">
        <v>3.2</v>
      </c>
      <c r="D3885" s="3">
        <v>-131</v>
      </c>
    </row>
    <row r="3886" spans="1:4" x14ac:dyDescent="0.3">
      <c r="A3886" s="2">
        <v>30006</v>
      </c>
      <c r="C3886" s="3">
        <v>3.4</v>
      </c>
      <c r="D3886" s="3">
        <v>-128</v>
      </c>
    </row>
    <row r="3887" spans="1:4" x14ac:dyDescent="0.3">
      <c r="B3887" s="2" t="s">
        <v>1863</v>
      </c>
      <c r="C3887" s="3">
        <v>3.4</v>
      </c>
      <c r="D3887" s="3">
        <v>-128</v>
      </c>
    </row>
    <row r="3888" spans="1:4" x14ac:dyDescent="0.3">
      <c r="A3888" s="2">
        <v>30007</v>
      </c>
      <c r="C3888" s="3">
        <v>3.3</v>
      </c>
      <c r="D3888" s="3">
        <v>-104</v>
      </c>
    </row>
    <row r="3889" spans="1:4" x14ac:dyDescent="0.3">
      <c r="B3889" s="2" t="s">
        <v>1864</v>
      </c>
      <c r="C3889" s="3">
        <v>3.3</v>
      </c>
      <c r="D3889" s="3">
        <v>-104</v>
      </c>
    </row>
    <row r="3890" spans="1:4" x14ac:dyDescent="0.3">
      <c r="A3890" s="2">
        <v>30008</v>
      </c>
      <c r="C3890" s="3">
        <v>3.3</v>
      </c>
      <c r="D3890" s="3">
        <v>-159</v>
      </c>
    </row>
    <row r="3891" spans="1:4" x14ac:dyDescent="0.3">
      <c r="B3891" s="2" t="s">
        <v>1865</v>
      </c>
      <c r="C3891" s="3">
        <v>3.3</v>
      </c>
      <c r="D3891" s="3">
        <v>-159</v>
      </c>
    </row>
    <row r="3892" spans="1:4" x14ac:dyDescent="0.3">
      <c r="A3892" s="2">
        <v>30009</v>
      </c>
      <c r="C3892" s="3">
        <v>3.3</v>
      </c>
      <c r="D3892" s="3">
        <v>-116</v>
      </c>
    </row>
    <row r="3893" spans="1:4" x14ac:dyDescent="0.3">
      <c r="B3893" s="2" t="s">
        <v>1866</v>
      </c>
      <c r="C3893" s="3">
        <v>3.3</v>
      </c>
      <c r="D3893" s="3">
        <v>-116</v>
      </c>
    </row>
    <row r="3894" spans="1:4" x14ac:dyDescent="0.3">
      <c r="A3894" s="2">
        <v>30010</v>
      </c>
      <c r="C3894" s="3">
        <v>3.3</v>
      </c>
      <c r="D3894" s="3">
        <v>-116</v>
      </c>
    </row>
    <row r="3895" spans="1:4" x14ac:dyDescent="0.3">
      <c r="B3895" s="2" t="s">
        <v>1867</v>
      </c>
      <c r="C3895" s="3">
        <v>3.3</v>
      </c>
      <c r="D3895" s="3">
        <v>-116</v>
      </c>
    </row>
    <row r="3896" spans="1:4" x14ac:dyDescent="0.3">
      <c r="A3896" s="2">
        <v>30011</v>
      </c>
      <c r="C3896" s="3">
        <v>2.9</v>
      </c>
      <c r="D3896" s="3">
        <v>-327.5</v>
      </c>
    </row>
    <row r="3897" spans="1:4" x14ac:dyDescent="0.3">
      <c r="B3897" s="2" t="s">
        <v>1868</v>
      </c>
      <c r="C3897" s="3">
        <v>2.9</v>
      </c>
      <c r="D3897" s="3">
        <v>-327.5</v>
      </c>
    </row>
    <row r="3898" spans="1:4" x14ac:dyDescent="0.3">
      <c r="A3898" s="2">
        <v>30012</v>
      </c>
      <c r="C3898" s="3">
        <v>3</v>
      </c>
      <c r="D3898" s="3">
        <v>-243</v>
      </c>
    </row>
    <row r="3899" spans="1:4" x14ac:dyDescent="0.3">
      <c r="B3899" s="2" t="s">
        <v>1869</v>
      </c>
      <c r="C3899" s="3">
        <v>3</v>
      </c>
      <c r="D3899" s="3">
        <v>-243</v>
      </c>
    </row>
    <row r="3900" spans="1:4" x14ac:dyDescent="0.3">
      <c r="A3900" s="2">
        <v>30013</v>
      </c>
      <c r="C3900" s="3">
        <v>3.1</v>
      </c>
      <c r="D3900" s="3">
        <v>-101</v>
      </c>
    </row>
    <row r="3901" spans="1:4" x14ac:dyDescent="0.3">
      <c r="B3901" s="2" t="s">
        <v>1870</v>
      </c>
      <c r="C3901" s="3">
        <v>3.1</v>
      </c>
      <c r="D3901" s="3">
        <v>-101</v>
      </c>
    </row>
    <row r="3902" spans="1:4" x14ac:dyDescent="0.3">
      <c r="A3902" s="2">
        <v>30014</v>
      </c>
      <c r="C3902" s="3">
        <v>3.2</v>
      </c>
      <c r="D3902" s="3">
        <v>-378</v>
      </c>
    </row>
    <row r="3903" spans="1:4" x14ac:dyDescent="0.3">
      <c r="B3903" s="2" t="s">
        <v>1871</v>
      </c>
      <c r="C3903" s="3">
        <v>3.2</v>
      </c>
      <c r="D3903" s="3">
        <v>-378</v>
      </c>
    </row>
    <row r="3904" spans="1:4" x14ac:dyDescent="0.3">
      <c r="A3904" s="2">
        <v>30015</v>
      </c>
      <c r="C3904" s="3">
        <v>2.95</v>
      </c>
      <c r="D3904" s="3">
        <v>-211</v>
      </c>
    </row>
    <row r="3905" spans="1:4" x14ac:dyDescent="0.3">
      <c r="B3905" s="2" t="s">
        <v>1872</v>
      </c>
      <c r="C3905" s="3">
        <v>2.95</v>
      </c>
      <c r="D3905" s="3">
        <v>-211</v>
      </c>
    </row>
    <row r="3906" spans="1:4" x14ac:dyDescent="0.3">
      <c r="A3906" s="2">
        <v>30016</v>
      </c>
      <c r="C3906" s="3">
        <v>3</v>
      </c>
      <c r="D3906" s="3">
        <v>-228.5</v>
      </c>
    </row>
    <row r="3907" spans="1:4" x14ac:dyDescent="0.3">
      <c r="B3907" s="2" t="s">
        <v>1873</v>
      </c>
      <c r="C3907" s="3">
        <v>3</v>
      </c>
      <c r="D3907" s="3">
        <v>-228.5</v>
      </c>
    </row>
    <row r="3908" spans="1:4" x14ac:dyDescent="0.3">
      <c r="A3908" s="2">
        <v>30017</v>
      </c>
      <c r="C3908" s="3">
        <v>3.2</v>
      </c>
      <c r="D3908" s="3">
        <v>-226</v>
      </c>
    </row>
    <row r="3909" spans="1:4" x14ac:dyDescent="0.3">
      <c r="B3909" s="2" t="s">
        <v>1874</v>
      </c>
      <c r="C3909" s="3">
        <v>3.2</v>
      </c>
      <c r="D3909" s="3">
        <v>-226</v>
      </c>
    </row>
    <row r="3910" spans="1:4" x14ac:dyDescent="0.3">
      <c r="A3910" s="2">
        <v>30018</v>
      </c>
      <c r="C3910" s="3">
        <v>2.95</v>
      </c>
      <c r="D3910" s="3">
        <v>-50.5</v>
      </c>
    </row>
    <row r="3911" spans="1:4" x14ac:dyDescent="0.3">
      <c r="B3911" s="2" t="s">
        <v>716</v>
      </c>
      <c r="C3911" s="3">
        <v>2.95</v>
      </c>
      <c r="D3911" s="3">
        <v>-50.5</v>
      </c>
    </row>
    <row r="3912" spans="1:4" x14ac:dyDescent="0.3">
      <c r="A3912" s="2">
        <v>30019</v>
      </c>
      <c r="C3912" s="3">
        <v>3.2</v>
      </c>
      <c r="D3912" s="3">
        <v>-172</v>
      </c>
    </row>
    <row r="3913" spans="1:4" x14ac:dyDescent="0.3">
      <c r="B3913" s="2" t="s">
        <v>1875</v>
      </c>
      <c r="C3913" s="3">
        <v>3.2</v>
      </c>
      <c r="D3913" s="3">
        <v>-172</v>
      </c>
    </row>
    <row r="3914" spans="1:4" x14ac:dyDescent="0.3">
      <c r="A3914" s="2">
        <v>30020</v>
      </c>
      <c r="C3914" s="3">
        <v>3</v>
      </c>
      <c r="D3914" s="3">
        <v>-215</v>
      </c>
    </row>
    <row r="3915" spans="1:4" x14ac:dyDescent="0.3">
      <c r="B3915" s="2" t="s">
        <v>1876</v>
      </c>
      <c r="C3915" s="3">
        <v>3</v>
      </c>
      <c r="D3915" s="3">
        <v>-215</v>
      </c>
    </row>
    <row r="3916" spans="1:4" x14ac:dyDescent="0.3">
      <c r="A3916" s="2">
        <v>30021</v>
      </c>
      <c r="C3916" s="3">
        <v>3.1</v>
      </c>
      <c r="D3916" s="3">
        <v>-300</v>
      </c>
    </row>
    <row r="3917" spans="1:4" x14ac:dyDescent="0.3">
      <c r="B3917" s="2" t="s">
        <v>492</v>
      </c>
      <c r="C3917" s="3">
        <v>3.1</v>
      </c>
      <c r="D3917" s="3">
        <v>-300</v>
      </c>
    </row>
    <row r="3918" spans="1:4" x14ac:dyDescent="0.3">
      <c r="A3918" s="2">
        <v>30022</v>
      </c>
      <c r="C3918" s="3">
        <v>2.9</v>
      </c>
      <c r="D3918" s="3">
        <v>-69.5</v>
      </c>
    </row>
    <row r="3919" spans="1:4" x14ac:dyDescent="0.3">
      <c r="B3919" s="2" t="s">
        <v>1877</v>
      </c>
      <c r="C3919" s="3">
        <v>2.9</v>
      </c>
      <c r="D3919" s="3">
        <v>-69.5</v>
      </c>
    </row>
    <row r="3920" spans="1:4" x14ac:dyDescent="0.3">
      <c r="A3920" s="2">
        <v>30023</v>
      </c>
      <c r="C3920" s="3">
        <v>3.1</v>
      </c>
      <c r="D3920" s="3">
        <v>-390</v>
      </c>
    </row>
    <row r="3921" spans="1:4" x14ac:dyDescent="0.3">
      <c r="B3921" s="2" t="s">
        <v>1878</v>
      </c>
      <c r="C3921" s="3">
        <v>3.1</v>
      </c>
      <c r="D3921" s="3">
        <v>-390</v>
      </c>
    </row>
    <row r="3922" spans="1:4" x14ac:dyDescent="0.3">
      <c r="A3922" s="2">
        <v>30024</v>
      </c>
      <c r="C3922" s="3">
        <v>3.2</v>
      </c>
      <c r="D3922" s="3">
        <v>-292.5</v>
      </c>
    </row>
    <row r="3923" spans="1:4" x14ac:dyDescent="0.3">
      <c r="B3923" s="2" t="s">
        <v>1879</v>
      </c>
      <c r="C3923" s="3">
        <v>3.2</v>
      </c>
      <c r="D3923" s="3">
        <v>-292.5</v>
      </c>
    </row>
    <row r="3924" spans="1:4" x14ac:dyDescent="0.3">
      <c r="A3924" s="2">
        <v>30025</v>
      </c>
      <c r="C3924" s="3">
        <v>3.1</v>
      </c>
      <c r="D3924" s="3">
        <v>-190</v>
      </c>
    </row>
    <row r="3925" spans="1:4" x14ac:dyDescent="0.3">
      <c r="B3925" s="2" t="s">
        <v>1880</v>
      </c>
      <c r="C3925" s="3">
        <v>3.1</v>
      </c>
      <c r="D3925" s="3">
        <v>-190</v>
      </c>
    </row>
    <row r="3926" spans="1:4" x14ac:dyDescent="0.3">
      <c r="A3926" s="2">
        <v>30026</v>
      </c>
      <c r="C3926" s="3">
        <v>3</v>
      </c>
      <c r="D3926" s="3">
        <v>-291</v>
      </c>
    </row>
    <row r="3927" spans="1:4" x14ac:dyDescent="0.3">
      <c r="B3927" s="2" t="s">
        <v>1881</v>
      </c>
      <c r="C3927" s="3">
        <v>3</v>
      </c>
      <c r="D3927" s="3">
        <v>-291</v>
      </c>
    </row>
    <row r="3928" spans="1:4" x14ac:dyDescent="0.3">
      <c r="A3928" s="2">
        <v>30027</v>
      </c>
      <c r="C3928" s="3">
        <v>3.2</v>
      </c>
      <c r="D3928" s="3">
        <v>-401</v>
      </c>
    </row>
    <row r="3929" spans="1:4" x14ac:dyDescent="0.3">
      <c r="B3929" s="2" t="s">
        <v>329</v>
      </c>
      <c r="C3929" s="3">
        <v>3.2</v>
      </c>
      <c r="D3929" s="3">
        <v>-401</v>
      </c>
    </row>
    <row r="3930" spans="1:4" x14ac:dyDescent="0.3">
      <c r="A3930" s="2">
        <v>30029</v>
      </c>
      <c r="C3930" s="3">
        <v>2.9</v>
      </c>
      <c r="D3930" s="3">
        <v>-270</v>
      </c>
    </row>
    <row r="3931" spans="1:4" x14ac:dyDescent="0.3">
      <c r="B3931" s="2" t="s">
        <v>1882</v>
      </c>
      <c r="C3931" s="3">
        <v>2.9</v>
      </c>
      <c r="D3931" s="3">
        <v>-270</v>
      </c>
    </row>
    <row r="3932" spans="1:4" x14ac:dyDescent="0.3">
      <c r="A3932" s="2">
        <v>30031</v>
      </c>
      <c r="C3932" s="3">
        <v>2.8</v>
      </c>
      <c r="D3932" s="3">
        <v>-193.5</v>
      </c>
    </row>
    <row r="3933" spans="1:4" x14ac:dyDescent="0.3">
      <c r="B3933" s="2" t="s">
        <v>1883</v>
      </c>
      <c r="C3933" s="3">
        <v>2.8</v>
      </c>
      <c r="D3933" s="3">
        <v>-193.5</v>
      </c>
    </row>
    <row r="3934" spans="1:4" x14ac:dyDescent="0.3">
      <c r="A3934" s="2">
        <v>30032</v>
      </c>
      <c r="C3934" s="3">
        <v>3.05</v>
      </c>
      <c r="D3934" s="3">
        <v>-138</v>
      </c>
    </row>
    <row r="3935" spans="1:4" x14ac:dyDescent="0.3">
      <c r="B3935" s="2" t="s">
        <v>1884</v>
      </c>
      <c r="C3935" s="3">
        <v>3.05</v>
      </c>
      <c r="D3935" s="3">
        <v>-138</v>
      </c>
    </row>
    <row r="3936" spans="1:4" x14ac:dyDescent="0.3">
      <c r="A3936" s="2">
        <v>30033</v>
      </c>
      <c r="C3936" s="3">
        <v>2.9</v>
      </c>
      <c r="D3936" s="3">
        <v>-530</v>
      </c>
    </row>
    <row r="3937" spans="1:4" x14ac:dyDescent="0.3">
      <c r="B3937" s="2" t="s">
        <v>1885</v>
      </c>
      <c r="C3937" s="3">
        <v>2.9</v>
      </c>
      <c r="D3937" s="3">
        <v>-530</v>
      </c>
    </row>
    <row r="3938" spans="1:4" x14ac:dyDescent="0.3">
      <c r="A3938" s="2">
        <v>30034</v>
      </c>
      <c r="C3938" s="3">
        <v>3.1</v>
      </c>
      <c r="D3938" s="3">
        <v>-423</v>
      </c>
    </row>
    <row r="3939" spans="1:4" x14ac:dyDescent="0.3">
      <c r="B3939" s="2" t="s">
        <v>1886</v>
      </c>
      <c r="C3939" s="3">
        <v>3.1</v>
      </c>
      <c r="D3939" s="3">
        <v>-423</v>
      </c>
    </row>
    <row r="3940" spans="1:4" x14ac:dyDescent="0.3">
      <c r="A3940" s="2">
        <v>30035</v>
      </c>
      <c r="C3940" s="3">
        <v>3</v>
      </c>
      <c r="D3940" s="3">
        <v>-172</v>
      </c>
    </row>
    <row r="3941" spans="1:4" x14ac:dyDescent="0.3">
      <c r="B3941" s="2" t="s">
        <v>1887</v>
      </c>
      <c r="C3941" s="3">
        <v>3</v>
      </c>
      <c r="D3941" s="3">
        <v>-172</v>
      </c>
    </row>
    <row r="3942" spans="1:4" x14ac:dyDescent="0.3">
      <c r="A3942" s="2">
        <v>30036</v>
      </c>
      <c r="C3942" s="3">
        <v>3.1</v>
      </c>
      <c r="D3942" s="3">
        <v>-147</v>
      </c>
    </row>
    <row r="3943" spans="1:4" x14ac:dyDescent="0.3">
      <c r="B3943" s="2" t="s">
        <v>1888</v>
      </c>
      <c r="C3943" s="3">
        <v>3.1</v>
      </c>
      <c r="D3943" s="3">
        <v>-147</v>
      </c>
    </row>
    <row r="3944" spans="1:4" x14ac:dyDescent="0.3">
      <c r="A3944" s="2">
        <v>30037</v>
      </c>
      <c r="C3944" s="3">
        <v>3</v>
      </c>
      <c r="D3944" s="3">
        <v>-75</v>
      </c>
    </row>
    <row r="3945" spans="1:4" x14ac:dyDescent="0.3">
      <c r="B3945" s="2" t="s">
        <v>1889</v>
      </c>
      <c r="C3945" s="3">
        <v>3</v>
      </c>
      <c r="D3945" s="3">
        <v>-75</v>
      </c>
    </row>
    <row r="3946" spans="1:4" x14ac:dyDescent="0.3">
      <c r="A3946" s="2">
        <v>30038</v>
      </c>
      <c r="C3946" s="3">
        <v>2.95</v>
      </c>
      <c r="D3946" s="3">
        <v>-229.5</v>
      </c>
    </row>
    <row r="3947" spans="1:4" x14ac:dyDescent="0.3">
      <c r="B3947" s="2" t="s">
        <v>1476</v>
      </c>
      <c r="C3947" s="3">
        <v>2.95</v>
      </c>
      <c r="D3947" s="3">
        <v>-229.5</v>
      </c>
    </row>
    <row r="3948" spans="1:4" x14ac:dyDescent="0.3">
      <c r="A3948" s="2">
        <v>30039</v>
      </c>
      <c r="C3948" s="3">
        <v>2.9</v>
      </c>
      <c r="D3948" s="3">
        <v>-220</v>
      </c>
    </row>
    <row r="3949" spans="1:4" x14ac:dyDescent="0.3">
      <c r="B3949" s="2" t="s">
        <v>1890</v>
      </c>
      <c r="C3949" s="3">
        <v>2.9</v>
      </c>
      <c r="D3949" s="3">
        <v>-220</v>
      </c>
    </row>
    <row r="3950" spans="1:4" x14ac:dyDescent="0.3">
      <c r="A3950" s="2">
        <v>30040</v>
      </c>
      <c r="C3950" s="3">
        <v>3.1</v>
      </c>
      <c r="D3950" s="3">
        <v>-416</v>
      </c>
    </row>
    <row r="3951" spans="1:4" x14ac:dyDescent="0.3">
      <c r="B3951" s="2" t="s">
        <v>1891</v>
      </c>
      <c r="C3951" s="3">
        <v>3.1</v>
      </c>
      <c r="D3951" s="3">
        <v>-416</v>
      </c>
    </row>
    <row r="3952" spans="1:4" x14ac:dyDescent="0.3">
      <c r="A3952" s="2">
        <v>30041</v>
      </c>
      <c r="C3952" s="3">
        <v>3.1</v>
      </c>
      <c r="D3952" s="3">
        <v>-479</v>
      </c>
    </row>
    <row r="3953" spans="1:4" x14ac:dyDescent="0.3">
      <c r="B3953" s="2" t="s">
        <v>1892</v>
      </c>
      <c r="C3953" s="3">
        <v>3.1</v>
      </c>
      <c r="D3953" s="3">
        <v>-479</v>
      </c>
    </row>
    <row r="3954" spans="1:4" x14ac:dyDescent="0.3">
      <c r="A3954" s="2">
        <v>30042</v>
      </c>
      <c r="C3954" s="3">
        <v>3.1</v>
      </c>
      <c r="D3954" s="3">
        <v>-502</v>
      </c>
    </row>
    <row r="3955" spans="1:4" x14ac:dyDescent="0.3">
      <c r="B3955" s="2" t="s">
        <v>1893</v>
      </c>
      <c r="C3955" s="3">
        <v>3.1</v>
      </c>
      <c r="D3955" s="3">
        <v>-502</v>
      </c>
    </row>
    <row r="3956" spans="1:4" x14ac:dyDescent="0.3">
      <c r="A3956" s="2">
        <v>30043</v>
      </c>
      <c r="C3956" s="3">
        <v>3.2</v>
      </c>
      <c r="D3956" s="3">
        <v>-98</v>
      </c>
    </row>
    <row r="3957" spans="1:4" x14ac:dyDescent="0.3">
      <c r="B3957" s="2" t="s">
        <v>1894</v>
      </c>
      <c r="C3957" s="3">
        <v>3.2</v>
      </c>
      <c r="D3957" s="3">
        <v>-98</v>
      </c>
    </row>
    <row r="3958" spans="1:4" x14ac:dyDescent="0.3">
      <c r="A3958" s="2">
        <v>30044</v>
      </c>
      <c r="C3958" s="3">
        <v>2.8</v>
      </c>
      <c r="D3958" s="3">
        <v>-212</v>
      </c>
    </row>
    <row r="3959" spans="1:4" x14ac:dyDescent="0.3">
      <c r="B3959" s="2" t="s">
        <v>1895</v>
      </c>
      <c r="C3959" s="3">
        <v>2.8</v>
      </c>
      <c r="D3959" s="3">
        <v>-212</v>
      </c>
    </row>
    <row r="3960" spans="1:4" x14ac:dyDescent="0.3">
      <c r="A3960" s="2">
        <v>30045</v>
      </c>
      <c r="C3960" s="3">
        <v>3.1</v>
      </c>
      <c r="D3960" s="3">
        <v>-288</v>
      </c>
    </row>
    <row r="3961" spans="1:4" x14ac:dyDescent="0.3">
      <c r="B3961" s="2" t="s">
        <v>1896</v>
      </c>
      <c r="C3961" s="3">
        <v>3.1</v>
      </c>
      <c r="D3961" s="3">
        <v>-288</v>
      </c>
    </row>
    <row r="3962" spans="1:4" x14ac:dyDescent="0.3">
      <c r="A3962" s="2">
        <v>30046</v>
      </c>
      <c r="C3962" s="3">
        <v>2.95</v>
      </c>
      <c r="D3962" s="3">
        <v>-463</v>
      </c>
    </row>
    <row r="3963" spans="1:4" x14ac:dyDescent="0.3">
      <c r="B3963" s="2" t="s">
        <v>1897</v>
      </c>
      <c r="C3963" s="3">
        <v>2.95</v>
      </c>
      <c r="D3963" s="3">
        <v>-463</v>
      </c>
    </row>
    <row r="3964" spans="1:4" x14ac:dyDescent="0.3">
      <c r="A3964" s="2">
        <v>30047</v>
      </c>
      <c r="C3964" s="3">
        <v>3.05</v>
      </c>
      <c r="D3964" s="3">
        <v>-262.5</v>
      </c>
    </row>
    <row r="3965" spans="1:4" x14ac:dyDescent="0.3">
      <c r="B3965" s="2" t="s">
        <v>1898</v>
      </c>
      <c r="C3965" s="3">
        <v>3.05</v>
      </c>
      <c r="D3965" s="3">
        <v>-262.5</v>
      </c>
    </row>
    <row r="3966" spans="1:4" x14ac:dyDescent="0.3">
      <c r="A3966" s="2">
        <v>30048</v>
      </c>
      <c r="C3966" s="3">
        <v>3.05</v>
      </c>
      <c r="D3966" s="3">
        <v>-176.5</v>
      </c>
    </row>
    <row r="3967" spans="1:4" x14ac:dyDescent="0.3">
      <c r="B3967" s="2" t="s">
        <v>1899</v>
      </c>
      <c r="C3967" s="3">
        <v>3.05</v>
      </c>
      <c r="D3967" s="3">
        <v>-176.5</v>
      </c>
    </row>
    <row r="3968" spans="1:4" x14ac:dyDescent="0.3">
      <c r="A3968" s="2">
        <v>30049</v>
      </c>
      <c r="C3968" s="3">
        <v>2.8</v>
      </c>
      <c r="D3968" s="3">
        <v>-213.5</v>
      </c>
    </row>
    <row r="3969" spans="1:4" x14ac:dyDescent="0.3">
      <c r="B3969" s="2" t="s">
        <v>1900</v>
      </c>
      <c r="C3969" s="3">
        <v>2.8</v>
      </c>
      <c r="D3969" s="3">
        <v>-213.5</v>
      </c>
    </row>
    <row r="3970" spans="1:4" x14ac:dyDescent="0.3">
      <c r="A3970" s="2">
        <v>30050</v>
      </c>
      <c r="C3970" s="3">
        <v>2.95</v>
      </c>
      <c r="D3970" s="3">
        <v>-199</v>
      </c>
    </row>
    <row r="3971" spans="1:4" x14ac:dyDescent="0.3">
      <c r="B3971" s="2" t="s">
        <v>1901</v>
      </c>
      <c r="C3971" s="3">
        <v>2.95</v>
      </c>
      <c r="D3971" s="3">
        <v>-199</v>
      </c>
    </row>
    <row r="3972" spans="1:4" x14ac:dyDescent="0.3">
      <c r="A3972" s="2">
        <v>30051</v>
      </c>
      <c r="C3972" s="3">
        <v>2.9</v>
      </c>
      <c r="D3972" s="3">
        <v>-134</v>
      </c>
    </row>
    <row r="3973" spans="1:4" x14ac:dyDescent="0.3">
      <c r="B3973" s="2" t="s">
        <v>1902</v>
      </c>
      <c r="C3973" s="3">
        <v>2.9</v>
      </c>
      <c r="D3973" s="3">
        <v>-134</v>
      </c>
    </row>
    <row r="3974" spans="1:4" x14ac:dyDescent="0.3">
      <c r="A3974" s="2">
        <v>30052</v>
      </c>
      <c r="C3974" s="3">
        <v>3</v>
      </c>
      <c r="D3974" s="3">
        <v>-330</v>
      </c>
    </row>
    <row r="3975" spans="1:4" x14ac:dyDescent="0.3">
      <c r="B3975" s="2" t="s">
        <v>1903</v>
      </c>
      <c r="C3975" s="3">
        <v>3</v>
      </c>
      <c r="D3975" s="3">
        <v>-330</v>
      </c>
    </row>
    <row r="3976" spans="1:4" x14ac:dyDescent="0.3">
      <c r="A3976" s="2">
        <v>30053</v>
      </c>
      <c r="C3976" s="3">
        <v>2.9</v>
      </c>
      <c r="D3976" s="3">
        <v>-235</v>
      </c>
    </row>
    <row r="3977" spans="1:4" x14ac:dyDescent="0.3">
      <c r="B3977" s="2" t="s">
        <v>1904</v>
      </c>
      <c r="C3977" s="3">
        <v>2.9</v>
      </c>
      <c r="D3977" s="3">
        <v>-235</v>
      </c>
    </row>
    <row r="3978" spans="1:4" x14ac:dyDescent="0.3">
      <c r="A3978" s="2">
        <v>30054</v>
      </c>
      <c r="C3978" s="3">
        <v>2.9</v>
      </c>
      <c r="D3978" s="3">
        <v>-496</v>
      </c>
    </row>
    <row r="3979" spans="1:4" x14ac:dyDescent="0.3">
      <c r="B3979" s="2" t="s">
        <v>1905</v>
      </c>
      <c r="C3979" s="3">
        <v>2.9</v>
      </c>
      <c r="D3979" s="3">
        <v>-496</v>
      </c>
    </row>
    <row r="3980" spans="1:4" x14ac:dyDescent="0.3">
      <c r="A3980" s="2">
        <v>30055</v>
      </c>
      <c r="C3980" s="3">
        <v>3.15</v>
      </c>
      <c r="D3980" s="3">
        <v>-419.5</v>
      </c>
    </row>
    <row r="3981" spans="1:4" x14ac:dyDescent="0.3">
      <c r="B3981" s="2" t="s">
        <v>1906</v>
      </c>
      <c r="C3981" s="3">
        <v>3.15</v>
      </c>
      <c r="D3981" s="3">
        <v>-419.5</v>
      </c>
    </row>
    <row r="3982" spans="1:4" x14ac:dyDescent="0.3">
      <c r="A3982" s="2">
        <v>30056</v>
      </c>
      <c r="C3982" s="3">
        <v>3.1</v>
      </c>
      <c r="D3982" s="3">
        <v>-350</v>
      </c>
    </row>
    <row r="3983" spans="1:4" x14ac:dyDescent="0.3">
      <c r="B3983" s="2" t="s">
        <v>1907</v>
      </c>
      <c r="C3983" s="3">
        <v>3.1</v>
      </c>
      <c r="D3983" s="3">
        <v>-350</v>
      </c>
    </row>
    <row r="3984" spans="1:4" x14ac:dyDescent="0.3">
      <c r="A3984" s="2">
        <v>30057</v>
      </c>
      <c r="C3984" s="3">
        <v>3.2</v>
      </c>
      <c r="D3984" s="3">
        <v>-365</v>
      </c>
    </row>
    <row r="3985" spans="1:4" x14ac:dyDescent="0.3">
      <c r="B3985" s="2" t="s">
        <v>1908</v>
      </c>
      <c r="C3985" s="3">
        <v>3.2</v>
      </c>
      <c r="D3985" s="3">
        <v>-365</v>
      </c>
    </row>
    <row r="3986" spans="1:4" x14ac:dyDescent="0.3">
      <c r="A3986" s="2">
        <v>30058</v>
      </c>
      <c r="C3986" s="3">
        <v>3.2</v>
      </c>
      <c r="D3986" s="3">
        <v>-282</v>
      </c>
    </row>
    <row r="3987" spans="1:4" x14ac:dyDescent="0.3">
      <c r="B3987" s="2" t="s">
        <v>1909</v>
      </c>
      <c r="C3987" s="3">
        <v>3.2</v>
      </c>
      <c r="D3987" s="3">
        <v>-282</v>
      </c>
    </row>
    <row r="3988" spans="1:4" x14ac:dyDescent="0.3">
      <c r="A3988" s="2">
        <v>30059</v>
      </c>
      <c r="C3988" s="3">
        <v>3</v>
      </c>
      <c r="D3988" s="3">
        <v>-270.5</v>
      </c>
    </row>
    <row r="3989" spans="1:4" x14ac:dyDescent="0.3">
      <c r="B3989" s="2" t="s">
        <v>1910</v>
      </c>
      <c r="C3989" s="3">
        <v>3</v>
      </c>
      <c r="D3989" s="3">
        <v>-270.5</v>
      </c>
    </row>
    <row r="3990" spans="1:4" x14ac:dyDescent="0.3">
      <c r="A3990" s="2">
        <v>30060</v>
      </c>
      <c r="C3990" s="3">
        <v>2.95</v>
      </c>
      <c r="D3990" s="3">
        <v>-384</v>
      </c>
    </row>
    <row r="3991" spans="1:4" x14ac:dyDescent="0.3">
      <c r="B3991" s="2" t="s">
        <v>1911</v>
      </c>
      <c r="C3991" s="3">
        <v>2.95</v>
      </c>
      <c r="D3991" s="3">
        <v>-384</v>
      </c>
    </row>
    <row r="3992" spans="1:4" x14ac:dyDescent="0.3">
      <c r="A3992" s="2">
        <v>30061</v>
      </c>
      <c r="C3992" s="3">
        <v>3.2</v>
      </c>
      <c r="D3992" s="3">
        <v>-134</v>
      </c>
    </row>
    <row r="3993" spans="1:4" x14ac:dyDescent="0.3">
      <c r="B3993" s="2" t="s">
        <v>1912</v>
      </c>
      <c r="C3993" s="3">
        <v>3.2</v>
      </c>
      <c r="D3993" s="3">
        <v>-134</v>
      </c>
    </row>
    <row r="3994" spans="1:4" x14ac:dyDescent="0.3">
      <c r="A3994" s="2">
        <v>30062</v>
      </c>
      <c r="C3994" s="3">
        <v>3</v>
      </c>
      <c r="D3994" s="3">
        <v>-189</v>
      </c>
    </row>
    <row r="3995" spans="1:4" x14ac:dyDescent="0.3">
      <c r="B3995" s="2" t="s">
        <v>1913</v>
      </c>
      <c r="C3995" s="3">
        <v>3</v>
      </c>
      <c r="D3995" s="3">
        <v>-189</v>
      </c>
    </row>
    <row r="3996" spans="1:4" x14ac:dyDescent="0.3">
      <c r="A3996" s="2">
        <v>30063</v>
      </c>
      <c r="C3996" s="3">
        <v>2.9</v>
      </c>
      <c r="D3996" s="3">
        <v>-202</v>
      </c>
    </row>
    <row r="3997" spans="1:4" x14ac:dyDescent="0.3">
      <c r="B3997" s="2" t="s">
        <v>1914</v>
      </c>
      <c r="C3997" s="3">
        <v>2.9</v>
      </c>
      <c r="D3997" s="3">
        <v>-202</v>
      </c>
    </row>
    <row r="3998" spans="1:4" x14ac:dyDescent="0.3">
      <c r="A3998" s="2">
        <v>30064</v>
      </c>
      <c r="C3998" s="3">
        <v>3.25</v>
      </c>
      <c r="D3998" s="3">
        <v>-315</v>
      </c>
    </row>
    <row r="3999" spans="1:4" x14ac:dyDescent="0.3">
      <c r="B3999" s="2" t="s">
        <v>1915</v>
      </c>
      <c r="C3999" s="3">
        <v>3.25</v>
      </c>
      <c r="D3999" s="3">
        <v>-315</v>
      </c>
    </row>
    <row r="4000" spans="1:4" x14ac:dyDescent="0.3">
      <c r="A4000" s="2">
        <v>30065</v>
      </c>
      <c r="C4000" s="3">
        <v>2.9</v>
      </c>
      <c r="D4000" s="3">
        <v>-531</v>
      </c>
    </row>
    <row r="4001" spans="1:4" x14ac:dyDescent="0.3">
      <c r="B4001" s="2" t="s">
        <v>416</v>
      </c>
      <c r="C4001" s="3">
        <v>2.9</v>
      </c>
      <c r="D4001" s="3">
        <v>-531</v>
      </c>
    </row>
    <row r="4002" spans="1:4" x14ac:dyDescent="0.3">
      <c r="A4002" s="2">
        <v>30066</v>
      </c>
      <c r="C4002" s="3">
        <v>2.8</v>
      </c>
      <c r="D4002" s="3">
        <v>-155</v>
      </c>
    </row>
    <row r="4003" spans="1:4" x14ac:dyDescent="0.3">
      <c r="B4003" s="2" t="s">
        <v>1916</v>
      </c>
      <c r="C4003" s="3">
        <v>2.8</v>
      </c>
      <c r="D4003" s="3">
        <v>-155</v>
      </c>
    </row>
    <row r="4004" spans="1:4" x14ac:dyDescent="0.3">
      <c r="A4004" s="2">
        <v>30067</v>
      </c>
      <c r="C4004" s="3">
        <v>2.95</v>
      </c>
      <c r="D4004" s="3">
        <v>-192.5</v>
      </c>
    </row>
    <row r="4005" spans="1:4" x14ac:dyDescent="0.3">
      <c r="B4005" s="2" t="s">
        <v>1917</v>
      </c>
      <c r="C4005" s="3">
        <v>2.95</v>
      </c>
      <c r="D4005" s="3">
        <v>-192.5</v>
      </c>
    </row>
    <row r="4006" spans="1:4" x14ac:dyDescent="0.3">
      <c r="A4006" s="2">
        <v>30068</v>
      </c>
      <c r="C4006" s="3">
        <v>2.9</v>
      </c>
      <c r="D4006" s="3">
        <v>-45</v>
      </c>
    </row>
    <row r="4007" spans="1:4" x14ac:dyDescent="0.3">
      <c r="B4007" s="2" t="s">
        <v>1918</v>
      </c>
      <c r="C4007" s="3">
        <v>2.9</v>
      </c>
      <c r="D4007" s="3">
        <v>-45</v>
      </c>
    </row>
    <row r="4008" spans="1:4" x14ac:dyDescent="0.3">
      <c r="A4008" s="2">
        <v>30069</v>
      </c>
      <c r="C4008" s="3">
        <v>2.9</v>
      </c>
      <c r="D4008" s="3">
        <v>-51.5</v>
      </c>
    </row>
    <row r="4009" spans="1:4" x14ac:dyDescent="0.3">
      <c r="B4009" s="2" t="s">
        <v>1919</v>
      </c>
      <c r="C4009" s="3">
        <v>2.9</v>
      </c>
      <c r="D4009" s="3">
        <v>-51.5</v>
      </c>
    </row>
    <row r="4010" spans="1:4" x14ac:dyDescent="0.3">
      <c r="A4010" s="2">
        <v>30070</v>
      </c>
      <c r="C4010" s="3">
        <v>3.05</v>
      </c>
      <c r="D4010" s="3">
        <v>-315</v>
      </c>
    </row>
    <row r="4011" spans="1:4" x14ac:dyDescent="0.3">
      <c r="B4011" s="2" t="s">
        <v>1920</v>
      </c>
      <c r="C4011" s="3">
        <v>3.05</v>
      </c>
      <c r="D4011" s="3">
        <v>-315</v>
      </c>
    </row>
    <row r="4012" spans="1:4" x14ac:dyDescent="0.3">
      <c r="A4012" s="2">
        <v>30071</v>
      </c>
      <c r="C4012" s="3">
        <v>3.2</v>
      </c>
      <c r="D4012" s="3">
        <v>-396</v>
      </c>
    </row>
    <row r="4013" spans="1:4" x14ac:dyDescent="0.3">
      <c r="B4013" s="2" t="s">
        <v>1921</v>
      </c>
      <c r="C4013" s="3">
        <v>3.2</v>
      </c>
      <c r="D4013" s="3">
        <v>-396</v>
      </c>
    </row>
    <row r="4014" spans="1:4" x14ac:dyDescent="0.3">
      <c r="A4014" s="2">
        <v>30072</v>
      </c>
      <c r="C4014" s="3">
        <v>3.1</v>
      </c>
      <c r="D4014" s="3">
        <v>-145</v>
      </c>
    </row>
    <row r="4015" spans="1:4" x14ac:dyDescent="0.3">
      <c r="B4015" s="2" t="s">
        <v>1922</v>
      </c>
      <c r="C4015" s="3">
        <v>3.1</v>
      </c>
      <c r="D4015" s="3">
        <v>-145</v>
      </c>
    </row>
    <row r="4016" spans="1:4" x14ac:dyDescent="0.3">
      <c r="A4016" s="2">
        <v>30073</v>
      </c>
      <c r="C4016" s="3">
        <v>2.85</v>
      </c>
      <c r="D4016" s="3">
        <v>-539</v>
      </c>
    </row>
    <row r="4017" spans="1:4" x14ac:dyDescent="0.3">
      <c r="B4017" s="2" t="s">
        <v>1923</v>
      </c>
      <c r="C4017" s="3">
        <v>2.85</v>
      </c>
      <c r="D4017" s="3">
        <v>-539</v>
      </c>
    </row>
    <row r="4018" spans="1:4" x14ac:dyDescent="0.3">
      <c r="A4018" s="2">
        <v>30075</v>
      </c>
      <c r="C4018" s="3">
        <v>3.05</v>
      </c>
      <c r="D4018" s="3">
        <v>-237</v>
      </c>
    </row>
    <row r="4019" spans="1:4" x14ac:dyDescent="0.3">
      <c r="B4019" s="2" t="s">
        <v>1924</v>
      </c>
      <c r="C4019" s="3">
        <v>3.05</v>
      </c>
      <c r="D4019" s="3">
        <v>-237</v>
      </c>
    </row>
    <row r="4020" spans="1:4" x14ac:dyDescent="0.3">
      <c r="A4020" s="2">
        <v>30076</v>
      </c>
      <c r="C4020" s="3">
        <v>3.1</v>
      </c>
      <c r="D4020" s="3">
        <v>-237</v>
      </c>
    </row>
    <row r="4021" spans="1:4" x14ac:dyDescent="0.3">
      <c r="B4021" s="2" t="s">
        <v>1925</v>
      </c>
      <c r="C4021" s="3">
        <v>3.1</v>
      </c>
      <c r="D4021" s="3">
        <v>-237</v>
      </c>
    </row>
    <row r="4022" spans="1:4" x14ac:dyDescent="0.3">
      <c r="A4022" s="2">
        <v>30077</v>
      </c>
      <c r="C4022" s="3">
        <v>3.2</v>
      </c>
      <c r="D4022" s="3">
        <v>-311</v>
      </c>
    </row>
    <row r="4023" spans="1:4" x14ac:dyDescent="0.3">
      <c r="B4023" s="2" t="s">
        <v>1926</v>
      </c>
      <c r="C4023" s="3">
        <v>3.2</v>
      </c>
      <c r="D4023" s="3">
        <v>-311</v>
      </c>
    </row>
    <row r="4024" spans="1:4" x14ac:dyDescent="0.3">
      <c r="A4024" s="2">
        <v>30078</v>
      </c>
      <c r="C4024" s="3">
        <v>2.9</v>
      </c>
      <c r="D4024" s="3">
        <v>-371</v>
      </c>
    </row>
    <row r="4025" spans="1:4" x14ac:dyDescent="0.3">
      <c r="B4025" s="2" t="s">
        <v>1927</v>
      </c>
      <c r="C4025" s="3">
        <v>2.9</v>
      </c>
      <c r="D4025" s="3">
        <v>-371</v>
      </c>
    </row>
    <row r="4026" spans="1:4" x14ac:dyDescent="0.3">
      <c r="A4026" s="2">
        <v>30079</v>
      </c>
      <c r="C4026" s="3">
        <v>3.15</v>
      </c>
      <c r="D4026" s="3">
        <v>-365</v>
      </c>
    </row>
    <row r="4027" spans="1:4" x14ac:dyDescent="0.3">
      <c r="B4027" s="2" t="s">
        <v>1928</v>
      </c>
      <c r="C4027" s="3">
        <v>3.15</v>
      </c>
      <c r="D4027" s="3">
        <v>-365</v>
      </c>
    </row>
    <row r="4028" spans="1:4" x14ac:dyDescent="0.3">
      <c r="A4028" s="2">
        <v>30080</v>
      </c>
      <c r="C4028" s="3">
        <v>2.95</v>
      </c>
      <c r="D4028" s="3">
        <v>-185.5</v>
      </c>
    </row>
    <row r="4029" spans="1:4" x14ac:dyDescent="0.3">
      <c r="B4029" s="2" t="s">
        <v>1929</v>
      </c>
      <c r="C4029" s="3">
        <v>2.95</v>
      </c>
      <c r="D4029" s="3">
        <v>-185.5</v>
      </c>
    </row>
    <row r="4030" spans="1:4" x14ac:dyDescent="0.3">
      <c r="A4030" s="2">
        <v>30081</v>
      </c>
      <c r="C4030" s="3">
        <v>3.1</v>
      </c>
      <c r="D4030" s="3">
        <v>-266</v>
      </c>
    </row>
    <row r="4031" spans="1:4" x14ac:dyDescent="0.3">
      <c r="B4031" s="2" t="s">
        <v>1930</v>
      </c>
      <c r="C4031" s="3">
        <v>3.1</v>
      </c>
      <c r="D4031" s="3">
        <v>-266</v>
      </c>
    </row>
    <row r="4032" spans="1:4" x14ac:dyDescent="0.3">
      <c r="A4032" s="2">
        <v>30082</v>
      </c>
      <c r="C4032" s="3">
        <v>3.1</v>
      </c>
      <c r="D4032" s="3">
        <v>-154</v>
      </c>
    </row>
    <row r="4033" spans="1:4" x14ac:dyDescent="0.3">
      <c r="B4033" s="2" t="s">
        <v>1931</v>
      </c>
      <c r="C4033" s="3">
        <v>3.1</v>
      </c>
      <c r="D4033" s="3">
        <v>-154</v>
      </c>
    </row>
    <row r="4034" spans="1:4" x14ac:dyDescent="0.3">
      <c r="A4034" s="2">
        <v>30083</v>
      </c>
      <c r="C4034" s="3">
        <v>2.8</v>
      </c>
      <c r="D4034" s="3">
        <v>-125</v>
      </c>
    </row>
    <row r="4035" spans="1:4" x14ac:dyDescent="0.3">
      <c r="B4035" s="2" t="s">
        <v>1932</v>
      </c>
      <c r="C4035" s="3">
        <v>2.8</v>
      </c>
      <c r="D4035" s="3">
        <v>-125</v>
      </c>
    </row>
    <row r="4036" spans="1:4" x14ac:dyDescent="0.3">
      <c r="A4036" s="2">
        <v>30084</v>
      </c>
      <c r="C4036" s="3">
        <v>2.9</v>
      </c>
      <c r="D4036" s="3">
        <v>-311</v>
      </c>
    </row>
    <row r="4037" spans="1:4" x14ac:dyDescent="0.3">
      <c r="B4037" s="2" t="s">
        <v>1933</v>
      </c>
      <c r="C4037" s="3">
        <v>2.9</v>
      </c>
      <c r="D4037" s="3">
        <v>-311</v>
      </c>
    </row>
    <row r="4038" spans="1:4" x14ac:dyDescent="0.3">
      <c r="A4038" s="2">
        <v>30085</v>
      </c>
      <c r="C4038" s="3">
        <v>2.8</v>
      </c>
      <c r="D4038" s="3">
        <v>-52</v>
      </c>
    </row>
    <row r="4039" spans="1:4" x14ac:dyDescent="0.3">
      <c r="B4039" s="2" t="s">
        <v>1934</v>
      </c>
      <c r="C4039" s="3">
        <v>2.8</v>
      </c>
      <c r="D4039" s="3">
        <v>-52</v>
      </c>
    </row>
    <row r="4040" spans="1:4" x14ac:dyDescent="0.3">
      <c r="A4040" s="2">
        <v>30086</v>
      </c>
      <c r="C4040" s="3">
        <v>2.85</v>
      </c>
      <c r="D4040" s="3">
        <v>-463</v>
      </c>
    </row>
    <row r="4041" spans="1:4" x14ac:dyDescent="0.3">
      <c r="B4041" s="2" t="s">
        <v>1935</v>
      </c>
      <c r="C4041" s="3">
        <v>2.85</v>
      </c>
      <c r="D4041" s="3">
        <v>-463</v>
      </c>
    </row>
    <row r="4042" spans="1:4" x14ac:dyDescent="0.3">
      <c r="A4042" s="2">
        <v>30087</v>
      </c>
      <c r="C4042" s="3">
        <v>3</v>
      </c>
      <c r="D4042" s="3">
        <v>-213</v>
      </c>
    </row>
    <row r="4043" spans="1:4" x14ac:dyDescent="0.3">
      <c r="B4043" s="2" t="s">
        <v>1936</v>
      </c>
      <c r="C4043" s="3">
        <v>3</v>
      </c>
      <c r="D4043" s="3">
        <v>-213</v>
      </c>
    </row>
    <row r="4044" spans="1:4" x14ac:dyDescent="0.3">
      <c r="A4044" s="2">
        <v>30088</v>
      </c>
      <c r="C4044" s="3">
        <v>2.9</v>
      </c>
      <c r="D4044" s="3">
        <v>-83</v>
      </c>
    </row>
    <row r="4045" spans="1:4" x14ac:dyDescent="0.3">
      <c r="B4045" s="2" t="s">
        <v>1937</v>
      </c>
      <c r="C4045" s="3">
        <v>2.9</v>
      </c>
      <c r="D4045" s="3">
        <v>-83</v>
      </c>
    </row>
    <row r="4046" spans="1:4" x14ac:dyDescent="0.3">
      <c r="A4046" s="2">
        <v>30089</v>
      </c>
      <c r="C4046" s="3">
        <v>3</v>
      </c>
      <c r="D4046" s="3">
        <v>-199</v>
      </c>
    </row>
    <row r="4047" spans="1:4" x14ac:dyDescent="0.3">
      <c r="B4047" s="2" t="s">
        <v>1938</v>
      </c>
      <c r="C4047" s="3">
        <v>3</v>
      </c>
      <c r="D4047" s="3">
        <v>-199</v>
      </c>
    </row>
    <row r="4048" spans="1:4" x14ac:dyDescent="0.3">
      <c r="A4048" s="2">
        <v>30090</v>
      </c>
      <c r="C4048" s="3">
        <v>2.95</v>
      </c>
      <c r="D4048" s="3">
        <v>-399.5</v>
      </c>
    </row>
    <row r="4049" spans="1:4" x14ac:dyDescent="0.3">
      <c r="B4049" s="2" t="s">
        <v>1939</v>
      </c>
      <c r="C4049" s="3">
        <v>2.95</v>
      </c>
      <c r="D4049" s="3">
        <v>-399.5</v>
      </c>
    </row>
    <row r="4050" spans="1:4" x14ac:dyDescent="0.3">
      <c r="A4050" s="2">
        <v>30091</v>
      </c>
      <c r="C4050" s="3">
        <v>3.2</v>
      </c>
      <c r="D4050" s="3">
        <v>-262</v>
      </c>
    </row>
    <row r="4051" spans="1:4" x14ac:dyDescent="0.3">
      <c r="B4051" s="2" t="s">
        <v>1940</v>
      </c>
      <c r="C4051" s="3">
        <v>3.2</v>
      </c>
      <c r="D4051" s="3">
        <v>-262</v>
      </c>
    </row>
    <row r="4052" spans="1:4" x14ac:dyDescent="0.3">
      <c r="A4052" s="2">
        <v>30092</v>
      </c>
      <c r="C4052" s="3">
        <v>3.25</v>
      </c>
      <c r="D4052" s="3">
        <v>-220</v>
      </c>
    </row>
    <row r="4053" spans="1:4" x14ac:dyDescent="0.3">
      <c r="B4053" s="2" t="s">
        <v>1941</v>
      </c>
      <c r="C4053" s="3">
        <v>3.25</v>
      </c>
      <c r="D4053" s="3">
        <v>-220</v>
      </c>
    </row>
    <row r="4054" spans="1:4" x14ac:dyDescent="0.3">
      <c r="A4054" s="2">
        <v>30093</v>
      </c>
      <c r="C4054" s="3">
        <v>3.2</v>
      </c>
      <c r="D4054" s="3">
        <v>-134.5</v>
      </c>
    </row>
    <row r="4055" spans="1:4" x14ac:dyDescent="0.3">
      <c r="B4055" s="2" t="s">
        <v>638</v>
      </c>
      <c r="C4055" s="3">
        <v>3.2</v>
      </c>
      <c r="D4055" s="3">
        <v>-134.5</v>
      </c>
    </row>
    <row r="4056" spans="1:4" x14ac:dyDescent="0.3">
      <c r="A4056" s="2">
        <v>30094</v>
      </c>
      <c r="C4056" s="3">
        <v>2.9</v>
      </c>
      <c r="D4056" s="3">
        <v>-135.5</v>
      </c>
    </row>
    <row r="4057" spans="1:4" x14ac:dyDescent="0.3">
      <c r="B4057" s="2" t="s">
        <v>1942</v>
      </c>
      <c r="C4057" s="3">
        <v>2.9</v>
      </c>
      <c r="D4057" s="3">
        <v>-135.5</v>
      </c>
    </row>
    <row r="4058" spans="1:4" x14ac:dyDescent="0.3">
      <c r="A4058" s="2">
        <v>30095</v>
      </c>
      <c r="C4058" s="3">
        <v>3</v>
      </c>
      <c r="D4058" s="3">
        <v>-199.5</v>
      </c>
    </row>
    <row r="4059" spans="1:4" x14ac:dyDescent="0.3">
      <c r="B4059" s="2" t="s">
        <v>1943</v>
      </c>
      <c r="C4059" s="3">
        <v>3</v>
      </c>
      <c r="D4059" s="3">
        <v>-199.5</v>
      </c>
    </row>
    <row r="4060" spans="1:4" x14ac:dyDescent="0.3">
      <c r="A4060" s="2">
        <v>30096</v>
      </c>
      <c r="C4060" s="3">
        <v>2.95</v>
      </c>
      <c r="D4060" s="3">
        <v>-228</v>
      </c>
    </row>
    <row r="4061" spans="1:4" x14ac:dyDescent="0.3">
      <c r="B4061" s="2" t="s">
        <v>1944</v>
      </c>
      <c r="C4061" s="3">
        <v>2.95</v>
      </c>
      <c r="D4061" s="3">
        <v>-228</v>
      </c>
    </row>
    <row r="4062" spans="1:4" x14ac:dyDescent="0.3">
      <c r="A4062" s="2">
        <v>30097</v>
      </c>
      <c r="C4062" s="3">
        <v>2.9</v>
      </c>
      <c r="D4062" s="3">
        <v>-648.5</v>
      </c>
    </row>
    <row r="4063" spans="1:4" x14ac:dyDescent="0.3">
      <c r="B4063" s="2" t="s">
        <v>1945</v>
      </c>
      <c r="C4063" s="3">
        <v>2.9</v>
      </c>
      <c r="D4063" s="3">
        <v>-648.5</v>
      </c>
    </row>
    <row r="4064" spans="1:4" x14ac:dyDescent="0.3">
      <c r="A4064" s="2">
        <v>30098</v>
      </c>
      <c r="C4064" s="3">
        <v>2.9</v>
      </c>
      <c r="D4064" s="3">
        <v>-90</v>
      </c>
    </row>
    <row r="4065" spans="1:4" x14ac:dyDescent="0.3">
      <c r="B4065" s="2" t="s">
        <v>530</v>
      </c>
      <c r="C4065" s="3">
        <v>2.9</v>
      </c>
      <c r="D4065" s="3">
        <v>-90</v>
      </c>
    </row>
    <row r="4066" spans="1:4" x14ac:dyDescent="0.3">
      <c r="A4066" s="2">
        <v>30099</v>
      </c>
      <c r="C4066" s="3">
        <v>2.9</v>
      </c>
      <c r="D4066" s="3">
        <v>-238</v>
      </c>
    </row>
    <row r="4067" spans="1:4" x14ac:dyDescent="0.3">
      <c r="B4067" s="2" t="s">
        <v>1946</v>
      </c>
      <c r="C4067" s="3">
        <v>2.9</v>
      </c>
      <c r="D4067" s="3">
        <v>-238</v>
      </c>
    </row>
    <row r="4068" spans="1:4" x14ac:dyDescent="0.3">
      <c r="A4068" s="2">
        <v>30100</v>
      </c>
      <c r="C4068" s="3">
        <v>3.05</v>
      </c>
      <c r="D4068" s="3">
        <v>-194.5</v>
      </c>
    </row>
    <row r="4069" spans="1:4" x14ac:dyDescent="0.3">
      <c r="B4069" s="2" t="s">
        <v>1947</v>
      </c>
      <c r="C4069" s="3">
        <v>3.05</v>
      </c>
      <c r="D4069" s="3">
        <v>-194.5</v>
      </c>
    </row>
    <row r="4070" spans="1:4" x14ac:dyDescent="0.3">
      <c r="A4070" s="2">
        <v>30101</v>
      </c>
      <c r="C4070" s="3">
        <v>3</v>
      </c>
      <c r="D4070" s="3">
        <v>-305</v>
      </c>
    </row>
    <row r="4071" spans="1:4" x14ac:dyDescent="0.3">
      <c r="B4071" s="2" t="s">
        <v>1948</v>
      </c>
      <c r="C4071" s="3">
        <v>3</v>
      </c>
      <c r="D4071" s="3">
        <v>-305</v>
      </c>
    </row>
    <row r="4072" spans="1:4" x14ac:dyDescent="0.3">
      <c r="A4072" s="2">
        <v>30102</v>
      </c>
      <c r="C4072" s="3">
        <v>3.2</v>
      </c>
      <c r="D4072" s="3">
        <v>-495.5</v>
      </c>
    </row>
    <row r="4073" spans="1:4" x14ac:dyDescent="0.3">
      <c r="B4073" s="2" t="s">
        <v>1949</v>
      </c>
      <c r="C4073" s="3">
        <v>3.2</v>
      </c>
      <c r="D4073" s="3">
        <v>-495.5</v>
      </c>
    </row>
    <row r="4074" spans="1:4" x14ac:dyDescent="0.3">
      <c r="A4074" s="2">
        <v>30103</v>
      </c>
      <c r="C4074" s="3">
        <v>2.9</v>
      </c>
      <c r="D4074" s="3">
        <v>-489</v>
      </c>
    </row>
    <row r="4075" spans="1:4" x14ac:dyDescent="0.3">
      <c r="B4075" s="2" t="s">
        <v>1950</v>
      </c>
      <c r="C4075" s="3">
        <v>2.9</v>
      </c>
      <c r="D4075" s="3">
        <v>-489</v>
      </c>
    </row>
    <row r="4076" spans="1:4" x14ac:dyDescent="0.3">
      <c r="A4076" s="2">
        <v>30104</v>
      </c>
      <c r="C4076" s="3">
        <v>2.9</v>
      </c>
      <c r="D4076" s="3">
        <v>-240.5</v>
      </c>
    </row>
    <row r="4077" spans="1:4" x14ac:dyDescent="0.3">
      <c r="B4077" s="2" t="s">
        <v>1951</v>
      </c>
      <c r="C4077" s="3">
        <v>2.9</v>
      </c>
      <c r="D4077" s="3">
        <v>-240.5</v>
      </c>
    </row>
    <row r="4078" spans="1:4" x14ac:dyDescent="0.3">
      <c r="A4078" s="2">
        <v>30105</v>
      </c>
      <c r="C4078" s="3">
        <v>2.8</v>
      </c>
      <c r="D4078" s="3">
        <v>-511</v>
      </c>
    </row>
    <row r="4079" spans="1:4" x14ac:dyDescent="0.3">
      <c r="B4079" s="2" t="s">
        <v>1952</v>
      </c>
      <c r="C4079" s="3">
        <v>2.8</v>
      </c>
      <c r="D4079" s="3">
        <v>-511</v>
      </c>
    </row>
    <row r="4080" spans="1:4" x14ac:dyDescent="0.3">
      <c r="A4080" s="2">
        <v>30106</v>
      </c>
      <c r="C4080" s="3">
        <v>3.25</v>
      </c>
      <c r="D4080" s="3">
        <v>-278.5</v>
      </c>
    </row>
    <row r="4081" spans="1:4" x14ac:dyDescent="0.3">
      <c r="B4081" s="2" t="s">
        <v>1953</v>
      </c>
      <c r="C4081" s="3">
        <v>3.25</v>
      </c>
      <c r="D4081" s="3">
        <v>-278.5</v>
      </c>
    </row>
    <row r="4082" spans="1:4" x14ac:dyDescent="0.3">
      <c r="A4082" s="2">
        <v>30107</v>
      </c>
      <c r="C4082" s="3">
        <v>2.8</v>
      </c>
      <c r="D4082" s="3">
        <v>-35</v>
      </c>
    </row>
    <row r="4083" spans="1:4" x14ac:dyDescent="0.3">
      <c r="B4083" s="2" t="s">
        <v>1954</v>
      </c>
      <c r="C4083" s="3">
        <v>2.8</v>
      </c>
      <c r="D4083" s="3">
        <v>-35</v>
      </c>
    </row>
    <row r="4084" spans="1:4" x14ac:dyDescent="0.3">
      <c r="A4084" s="2">
        <v>30108</v>
      </c>
      <c r="C4084" s="3">
        <v>3.1</v>
      </c>
      <c r="D4084" s="3">
        <v>-335.5</v>
      </c>
    </row>
    <row r="4085" spans="1:4" x14ac:dyDescent="0.3">
      <c r="B4085" s="2" t="s">
        <v>69</v>
      </c>
      <c r="C4085" s="3">
        <v>3.1</v>
      </c>
      <c r="D4085" s="3">
        <v>-335.5</v>
      </c>
    </row>
    <row r="4086" spans="1:4" x14ac:dyDescent="0.3">
      <c r="A4086" s="2">
        <v>30109</v>
      </c>
      <c r="C4086" s="3">
        <v>3.1</v>
      </c>
      <c r="D4086" s="3">
        <v>-38</v>
      </c>
    </row>
    <row r="4087" spans="1:4" x14ac:dyDescent="0.3">
      <c r="B4087" s="2" t="s">
        <v>1955</v>
      </c>
      <c r="C4087" s="3">
        <v>3.1</v>
      </c>
      <c r="D4087" s="3">
        <v>-38</v>
      </c>
    </row>
    <row r="4088" spans="1:4" x14ac:dyDescent="0.3">
      <c r="A4088" s="2">
        <v>30110</v>
      </c>
      <c r="C4088" s="3">
        <v>2.9</v>
      </c>
      <c r="D4088" s="3">
        <v>-185</v>
      </c>
    </row>
    <row r="4089" spans="1:4" x14ac:dyDescent="0.3">
      <c r="B4089" s="2" t="s">
        <v>1956</v>
      </c>
      <c r="C4089" s="3">
        <v>2.9</v>
      </c>
      <c r="D4089" s="3">
        <v>-185</v>
      </c>
    </row>
    <row r="4090" spans="1:4" x14ac:dyDescent="0.3">
      <c r="A4090" s="2">
        <v>30111</v>
      </c>
      <c r="C4090" s="3">
        <v>3.2</v>
      </c>
      <c r="D4090" s="3">
        <v>-609</v>
      </c>
    </row>
    <row r="4091" spans="1:4" x14ac:dyDescent="0.3">
      <c r="B4091" s="2" t="s">
        <v>1957</v>
      </c>
      <c r="C4091" s="3">
        <v>3.2</v>
      </c>
      <c r="D4091" s="3">
        <v>-609</v>
      </c>
    </row>
    <row r="4092" spans="1:4" x14ac:dyDescent="0.3">
      <c r="A4092" s="2">
        <v>30112</v>
      </c>
      <c r="C4092" s="3">
        <v>3.1</v>
      </c>
      <c r="D4092" s="3">
        <v>-398</v>
      </c>
    </row>
    <row r="4093" spans="1:4" x14ac:dyDescent="0.3">
      <c r="B4093" s="2" t="s">
        <v>1958</v>
      </c>
      <c r="C4093" s="3">
        <v>3.1</v>
      </c>
      <c r="D4093" s="3">
        <v>-398</v>
      </c>
    </row>
    <row r="4094" spans="1:4" x14ac:dyDescent="0.3">
      <c r="A4094" s="2">
        <v>30113</v>
      </c>
      <c r="C4094" s="3">
        <v>2.8</v>
      </c>
      <c r="D4094" s="3">
        <v>-175</v>
      </c>
    </row>
    <row r="4095" spans="1:4" x14ac:dyDescent="0.3">
      <c r="B4095" s="2" t="s">
        <v>1959</v>
      </c>
      <c r="C4095" s="3">
        <v>2.8</v>
      </c>
      <c r="D4095" s="3">
        <v>-175</v>
      </c>
    </row>
    <row r="4096" spans="1:4" x14ac:dyDescent="0.3">
      <c r="A4096" s="2">
        <v>30114</v>
      </c>
      <c r="C4096" s="3">
        <v>3</v>
      </c>
      <c r="D4096" s="3">
        <v>-308</v>
      </c>
    </row>
    <row r="4097" spans="1:4" x14ac:dyDescent="0.3">
      <c r="B4097" s="2" t="s">
        <v>1960</v>
      </c>
      <c r="C4097" s="3">
        <v>3</v>
      </c>
      <c r="D4097" s="3">
        <v>-308</v>
      </c>
    </row>
    <row r="4098" spans="1:4" x14ac:dyDescent="0.3">
      <c r="A4098" s="2">
        <v>30115</v>
      </c>
      <c r="C4098" s="3">
        <v>3</v>
      </c>
      <c r="D4098" s="3">
        <v>-256</v>
      </c>
    </row>
    <row r="4099" spans="1:4" x14ac:dyDescent="0.3">
      <c r="B4099" s="2" t="s">
        <v>1961</v>
      </c>
      <c r="C4099" s="3">
        <v>3</v>
      </c>
      <c r="D4099" s="3">
        <v>-256</v>
      </c>
    </row>
    <row r="4100" spans="1:4" x14ac:dyDescent="0.3">
      <c r="A4100" s="2">
        <v>30116</v>
      </c>
      <c r="C4100" s="3">
        <v>3.2</v>
      </c>
      <c r="D4100" s="3">
        <v>-172</v>
      </c>
    </row>
    <row r="4101" spans="1:4" x14ac:dyDescent="0.3">
      <c r="B4101" s="2" t="s">
        <v>1962</v>
      </c>
      <c r="C4101" s="3">
        <v>3.2</v>
      </c>
      <c r="D4101" s="3">
        <v>-172</v>
      </c>
    </row>
    <row r="4102" spans="1:4" x14ac:dyDescent="0.3">
      <c r="A4102" s="2">
        <v>30117</v>
      </c>
      <c r="C4102" s="3">
        <v>2.9</v>
      </c>
      <c r="D4102" s="3">
        <v>-352.5</v>
      </c>
    </row>
    <row r="4103" spans="1:4" x14ac:dyDescent="0.3">
      <c r="B4103" s="2" t="s">
        <v>1963</v>
      </c>
      <c r="C4103" s="3">
        <v>2.9</v>
      </c>
      <c r="D4103" s="3">
        <v>-352.5</v>
      </c>
    </row>
    <row r="4104" spans="1:4" x14ac:dyDescent="0.3">
      <c r="A4104" s="2">
        <v>30119</v>
      </c>
      <c r="C4104" s="3">
        <v>3</v>
      </c>
      <c r="D4104" s="3">
        <v>-229</v>
      </c>
    </row>
    <row r="4105" spans="1:4" x14ac:dyDescent="0.3">
      <c r="B4105" s="2" t="s">
        <v>1964</v>
      </c>
      <c r="C4105" s="3">
        <v>3</v>
      </c>
      <c r="D4105" s="3">
        <v>-229</v>
      </c>
    </row>
    <row r="4106" spans="1:4" x14ac:dyDescent="0.3">
      <c r="A4106" s="2">
        <v>30120</v>
      </c>
      <c r="C4106" s="3">
        <v>3.1</v>
      </c>
      <c r="D4106" s="3">
        <v>-105</v>
      </c>
    </row>
    <row r="4107" spans="1:4" x14ac:dyDescent="0.3">
      <c r="B4107" s="2" t="s">
        <v>1965</v>
      </c>
      <c r="C4107" s="3">
        <v>3.1</v>
      </c>
      <c r="D4107" s="3">
        <v>-105</v>
      </c>
    </row>
    <row r="4108" spans="1:4" x14ac:dyDescent="0.3">
      <c r="A4108" s="2">
        <v>30121</v>
      </c>
      <c r="C4108" s="3">
        <v>3</v>
      </c>
      <c r="D4108" s="3">
        <v>-263</v>
      </c>
    </row>
    <row r="4109" spans="1:4" x14ac:dyDescent="0.3">
      <c r="B4109" s="2" t="s">
        <v>1966</v>
      </c>
      <c r="C4109" s="3">
        <v>3</v>
      </c>
      <c r="D4109" s="3">
        <v>-263</v>
      </c>
    </row>
    <row r="4110" spans="1:4" x14ac:dyDescent="0.3">
      <c r="A4110" s="2">
        <v>30122</v>
      </c>
      <c r="C4110" s="3">
        <v>3</v>
      </c>
      <c r="D4110" s="3">
        <v>-373</v>
      </c>
    </row>
    <row r="4111" spans="1:4" x14ac:dyDescent="0.3">
      <c r="B4111" s="2" t="s">
        <v>1967</v>
      </c>
      <c r="C4111" s="3">
        <v>3</v>
      </c>
      <c r="D4111" s="3">
        <v>-373</v>
      </c>
    </row>
    <row r="4112" spans="1:4" x14ac:dyDescent="0.3">
      <c r="A4112" s="2">
        <v>30123</v>
      </c>
      <c r="C4112" s="3">
        <v>3.2</v>
      </c>
      <c r="D4112" s="3">
        <v>-553</v>
      </c>
    </row>
    <row r="4113" spans="1:4" x14ac:dyDescent="0.3">
      <c r="B4113" s="2" t="s">
        <v>1968</v>
      </c>
      <c r="C4113" s="3">
        <v>3.2</v>
      </c>
      <c r="D4113" s="3">
        <v>-553</v>
      </c>
    </row>
    <row r="4114" spans="1:4" x14ac:dyDescent="0.3">
      <c r="A4114" s="2">
        <v>30124</v>
      </c>
      <c r="C4114" s="3">
        <v>2.9</v>
      </c>
      <c r="D4114" s="3">
        <v>-479</v>
      </c>
    </row>
    <row r="4115" spans="1:4" x14ac:dyDescent="0.3">
      <c r="B4115" s="2" t="s">
        <v>1969</v>
      </c>
      <c r="C4115" s="3">
        <v>2.9</v>
      </c>
      <c r="D4115" s="3">
        <v>-479</v>
      </c>
    </row>
    <row r="4116" spans="1:4" x14ac:dyDescent="0.3">
      <c r="A4116" s="2">
        <v>30125</v>
      </c>
      <c r="C4116" s="3">
        <v>2.9</v>
      </c>
      <c r="D4116" s="3">
        <v>-227</v>
      </c>
    </row>
    <row r="4117" spans="1:4" x14ac:dyDescent="0.3">
      <c r="B4117" s="2" t="s">
        <v>1970</v>
      </c>
      <c r="C4117" s="3">
        <v>2.9</v>
      </c>
      <c r="D4117" s="3">
        <v>-227</v>
      </c>
    </row>
    <row r="4118" spans="1:4" x14ac:dyDescent="0.3">
      <c r="A4118" s="2">
        <v>30126</v>
      </c>
      <c r="C4118" s="3">
        <v>2.95</v>
      </c>
      <c r="D4118" s="3">
        <v>-751.5</v>
      </c>
    </row>
    <row r="4119" spans="1:4" x14ac:dyDescent="0.3">
      <c r="B4119" s="2" t="s">
        <v>1971</v>
      </c>
      <c r="C4119" s="3">
        <v>2.95</v>
      </c>
      <c r="D4119" s="3">
        <v>-751.5</v>
      </c>
    </row>
    <row r="4120" spans="1:4" x14ac:dyDescent="0.3">
      <c r="A4120" s="2">
        <v>30127</v>
      </c>
      <c r="C4120" s="3">
        <v>2.9</v>
      </c>
      <c r="D4120" s="3">
        <v>-52</v>
      </c>
    </row>
    <row r="4121" spans="1:4" x14ac:dyDescent="0.3">
      <c r="B4121" s="2" t="s">
        <v>1972</v>
      </c>
      <c r="C4121" s="3">
        <v>2.9</v>
      </c>
      <c r="D4121" s="3">
        <v>-52</v>
      </c>
    </row>
    <row r="4122" spans="1:4" x14ac:dyDescent="0.3">
      <c r="A4122" s="2">
        <v>30128</v>
      </c>
      <c r="C4122" s="3">
        <v>3.05</v>
      </c>
      <c r="D4122" s="3">
        <v>-388.5</v>
      </c>
    </row>
    <row r="4123" spans="1:4" x14ac:dyDescent="0.3">
      <c r="B4123" s="2" t="s">
        <v>1973</v>
      </c>
      <c r="C4123" s="3">
        <v>3.05</v>
      </c>
      <c r="D4123" s="3">
        <v>-388.5</v>
      </c>
    </row>
    <row r="4124" spans="1:4" x14ac:dyDescent="0.3">
      <c r="A4124" s="2">
        <v>30129</v>
      </c>
      <c r="C4124" s="3">
        <v>3.1</v>
      </c>
      <c r="D4124" s="3">
        <v>-434</v>
      </c>
    </row>
    <row r="4125" spans="1:4" x14ac:dyDescent="0.3">
      <c r="B4125" s="2" t="s">
        <v>1974</v>
      </c>
      <c r="C4125" s="3">
        <v>3.1</v>
      </c>
      <c r="D4125" s="3">
        <v>-434</v>
      </c>
    </row>
    <row r="4126" spans="1:4" x14ac:dyDescent="0.3">
      <c r="A4126" s="2">
        <v>30130</v>
      </c>
      <c r="C4126" s="3">
        <v>3.05</v>
      </c>
      <c r="D4126" s="3">
        <v>-282.5</v>
      </c>
    </row>
    <row r="4127" spans="1:4" x14ac:dyDescent="0.3">
      <c r="B4127" s="2" t="s">
        <v>1975</v>
      </c>
      <c r="C4127" s="3">
        <v>3.05</v>
      </c>
      <c r="D4127" s="3">
        <v>-282.5</v>
      </c>
    </row>
    <row r="4128" spans="1:4" x14ac:dyDescent="0.3">
      <c r="A4128" s="2">
        <v>30131</v>
      </c>
      <c r="C4128" s="3">
        <v>3</v>
      </c>
      <c r="D4128" s="3">
        <v>-399.5</v>
      </c>
    </row>
    <row r="4129" spans="1:4" x14ac:dyDescent="0.3">
      <c r="B4129" s="2" t="s">
        <v>1976</v>
      </c>
      <c r="C4129" s="3">
        <v>3</v>
      </c>
      <c r="D4129" s="3">
        <v>-399.5</v>
      </c>
    </row>
    <row r="4130" spans="1:4" x14ac:dyDescent="0.3">
      <c r="A4130" s="2">
        <v>30132</v>
      </c>
      <c r="C4130" s="3">
        <v>3</v>
      </c>
      <c r="D4130" s="3">
        <v>-310</v>
      </c>
    </row>
    <row r="4131" spans="1:4" x14ac:dyDescent="0.3">
      <c r="B4131" s="2" t="s">
        <v>1977</v>
      </c>
      <c r="C4131" s="3">
        <v>3</v>
      </c>
      <c r="D4131" s="3">
        <v>-310</v>
      </c>
    </row>
    <row r="4132" spans="1:4" x14ac:dyDescent="0.3">
      <c r="A4132" s="2">
        <v>30133</v>
      </c>
      <c r="C4132" s="3">
        <v>3.1</v>
      </c>
      <c r="D4132" s="3">
        <v>-250</v>
      </c>
    </row>
    <row r="4133" spans="1:4" x14ac:dyDescent="0.3">
      <c r="B4133" s="2" t="s">
        <v>1978</v>
      </c>
      <c r="C4133" s="3">
        <v>3.1</v>
      </c>
      <c r="D4133" s="3">
        <v>-250</v>
      </c>
    </row>
    <row r="4134" spans="1:4" x14ac:dyDescent="0.3">
      <c r="A4134" s="2">
        <v>30134</v>
      </c>
      <c r="C4134" s="3">
        <v>2.9</v>
      </c>
      <c r="D4134" s="3">
        <v>-1020</v>
      </c>
    </row>
    <row r="4135" spans="1:4" x14ac:dyDescent="0.3">
      <c r="B4135" s="2" t="s">
        <v>1979</v>
      </c>
      <c r="C4135" s="3">
        <v>2.9</v>
      </c>
      <c r="D4135" s="3">
        <v>-1020</v>
      </c>
    </row>
    <row r="4136" spans="1:4" x14ac:dyDescent="0.3">
      <c r="A4136" s="2">
        <v>30135</v>
      </c>
      <c r="C4136" s="3">
        <v>3</v>
      </c>
      <c r="D4136" s="3">
        <v>-222</v>
      </c>
    </row>
    <row r="4137" spans="1:4" x14ac:dyDescent="0.3">
      <c r="B4137" s="2" t="s">
        <v>1980</v>
      </c>
      <c r="C4137" s="3">
        <v>3</v>
      </c>
      <c r="D4137" s="3">
        <v>-222</v>
      </c>
    </row>
    <row r="4138" spans="1:4" x14ac:dyDescent="0.3">
      <c r="A4138" s="2">
        <v>30136</v>
      </c>
      <c r="C4138" s="3">
        <v>3</v>
      </c>
      <c r="D4138" s="3">
        <v>-309</v>
      </c>
    </row>
    <row r="4139" spans="1:4" x14ac:dyDescent="0.3">
      <c r="B4139" s="2" t="s">
        <v>1981</v>
      </c>
      <c r="C4139" s="3">
        <v>3</v>
      </c>
      <c r="D4139" s="3">
        <v>-309</v>
      </c>
    </row>
    <row r="4140" spans="1:4" x14ac:dyDescent="0.3">
      <c r="A4140" s="2">
        <v>30137</v>
      </c>
      <c r="C4140" s="3">
        <v>2.85</v>
      </c>
      <c r="D4140" s="3">
        <v>-566</v>
      </c>
    </row>
    <row r="4141" spans="1:4" x14ac:dyDescent="0.3">
      <c r="B4141" s="2" t="s">
        <v>777</v>
      </c>
      <c r="C4141" s="3">
        <v>2.85</v>
      </c>
      <c r="D4141" s="3">
        <v>-566</v>
      </c>
    </row>
    <row r="4142" spans="1:4" x14ac:dyDescent="0.3">
      <c r="A4142" s="2">
        <v>30139</v>
      </c>
      <c r="C4142" s="3">
        <v>3</v>
      </c>
      <c r="D4142" s="3">
        <v>-214.5</v>
      </c>
    </row>
    <row r="4143" spans="1:4" x14ac:dyDescent="0.3">
      <c r="B4143" s="2" t="s">
        <v>1982</v>
      </c>
      <c r="C4143" s="3">
        <v>3</v>
      </c>
      <c r="D4143" s="3">
        <v>-214.5</v>
      </c>
    </row>
    <row r="4144" spans="1:4" x14ac:dyDescent="0.3">
      <c r="A4144" s="2">
        <v>30141</v>
      </c>
      <c r="C4144" s="3">
        <v>3</v>
      </c>
      <c r="D4144" s="3">
        <v>-722</v>
      </c>
    </row>
    <row r="4145" spans="1:4" x14ac:dyDescent="0.3">
      <c r="B4145" s="2" t="s">
        <v>1983</v>
      </c>
      <c r="C4145" s="3">
        <v>3</v>
      </c>
      <c r="D4145" s="3">
        <v>-722</v>
      </c>
    </row>
    <row r="4146" spans="1:4" x14ac:dyDescent="0.3">
      <c r="A4146" s="2">
        <v>30142</v>
      </c>
      <c r="C4146" s="3">
        <v>2.9</v>
      </c>
      <c r="D4146" s="3">
        <v>-582</v>
      </c>
    </row>
    <row r="4147" spans="1:4" x14ac:dyDescent="0.3">
      <c r="B4147" s="2" t="s">
        <v>1984</v>
      </c>
      <c r="C4147" s="3">
        <v>2.9</v>
      </c>
      <c r="D4147" s="3">
        <v>-582</v>
      </c>
    </row>
    <row r="4148" spans="1:4" x14ac:dyDescent="0.3">
      <c r="A4148" s="2">
        <v>30143</v>
      </c>
      <c r="C4148" s="3">
        <v>2.9</v>
      </c>
      <c r="D4148" s="3">
        <v>-515</v>
      </c>
    </row>
    <row r="4149" spans="1:4" x14ac:dyDescent="0.3">
      <c r="B4149" s="2" t="s">
        <v>1985</v>
      </c>
      <c r="C4149" s="3">
        <v>2.9</v>
      </c>
      <c r="D4149" s="3">
        <v>-515</v>
      </c>
    </row>
    <row r="4150" spans="1:4" x14ac:dyDescent="0.3">
      <c r="A4150" s="2">
        <v>30144</v>
      </c>
      <c r="C4150" s="3">
        <v>3</v>
      </c>
      <c r="D4150" s="3">
        <v>-413</v>
      </c>
    </row>
    <row r="4151" spans="1:4" x14ac:dyDescent="0.3">
      <c r="B4151" s="2" t="s">
        <v>1986</v>
      </c>
      <c r="C4151" s="3">
        <v>3</v>
      </c>
      <c r="D4151" s="3">
        <v>-413</v>
      </c>
    </row>
    <row r="4152" spans="1:4" x14ac:dyDescent="0.3">
      <c r="A4152" s="2">
        <v>30145</v>
      </c>
      <c r="C4152" s="3">
        <v>3.1</v>
      </c>
      <c r="D4152" s="3">
        <v>-153</v>
      </c>
    </row>
    <row r="4153" spans="1:4" x14ac:dyDescent="0.3">
      <c r="B4153" s="2" t="s">
        <v>1987</v>
      </c>
      <c r="C4153" s="3">
        <v>3.1</v>
      </c>
      <c r="D4153" s="3">
        <v>-153</v>
      </c>
    </row>
    <row r="4154" spans="1:4" x14ac:dyDescent="0.3">
      <c r="A4154" s="2">
        <v>30147</v>
      </c>
      <c r="C4154" s="3">
        <v>3.25</v>
      </c>
      <c r="D4154" s="3">
        <v>-125.5</v>
      </c>
    </row>
    <row r="4155" spans="1:4" x14ac:dyDescent="0.3">
      <c r="B4155" s="2" t="s">
        <v>1988</v>
      </c>
      <c r="C4155" s="3">
        <v>3.25</v>
      </c>
      <c r="D4155" s="3">
        <v>-125.5</v>
      </c>
    </row>
    <row r="4156" spans="1:4" x14ac:dyDescent="0.3">
      <c r="A4156" s="2">
        <v>30148</v>
      </c>
      <c r="C4156" s="3">
        <v>3</v>
      </c>
      <c r="D4156" s="3">
        <v>-333</v>
      </c>
    </row>
    <row r="4157" spans="1:4" x14ac:dyDescent="0.3">
      <c r="B4157" s="2" t="s">
        <v>1989</v>
      </c>
      <c r="C4157" s="3">
        <v>3</v>
      </c>
      <c r="D4157" s="3">
        <v>-333</v>
      </c>
    </row>
    <row r="4158" spans="1:4" x14ac:dyDescent="0.3">
      <c r="A4158" s="2">
        <v>30149</v>
      </c>
      <c r="C4158" s="3">
        <v>3</v>
      </c>
      <c r="D4158" s="3">
        <v>-203.5</v>
      </c>
    </row>
    <row r="4159" spans="1:4" x14ac:dyDescent="0.3">
      <c r="B4159" s="2" t="s">
        <v>1990</v>
      </c>
      <c r="C4159" s="3">
        <v>3</v>
      </c>
      <c r="D4159" s="3">
        <v>-203.5</v>
      </c>
    </row>
    <row r="4160" spans="1:4" x14ac:dyDescent="0.3">
      <c r="A4160" s="2">
        <v>30150</v>
      </c>
      <c r="C4160" s="3">
        <v>3.2</v>
      </c>
      <c r="D4160" s="3">
        <v>-456</v>
      </c>
    </row>
    <row r="4161" spans="1:4" x14ac:dyDescent="0.3">
      <c r="B4161" s="2" t="s">
        <v>1991</v>
      </c>
      <c r="C4161" s="3">
        <v>3.2</v>
      </c>
      <c r="D4161" s="3">
        <v>-456</v>
      </c>
    </row>
    <row r="4162" spans="1:4" x14ac:dyDescent="0.3">
      <c r="A4162" s="2">
        <v>30151</v>
      </c>
      <c r="C4162" s="3">
        <v>2.9</v>
      </c>
      <c r="D4162" s="3">
        <v>-581</v>
      </c>
    </row>
    <row r="4163" spans="1:4" x14ac:dyDescent="0.3">
      <c r="B4163" s="2" t="s">
        <v>1992</v>
      </c>
      <c r="C4163" s="3">
        <v>2.9</v>
      </c>
      <c r="D4163" s="3">
        <v>-581</v>
      </c>
    </row>
    <row r="4164" spans="1:4" x14ac:dyDescent="0.3">
      <c r="A4164" s="2">
        <v>30152</v>
      </c>
      <c r="C4164" s="3">
        <v>2.9</v>
      </c>
      <c r="D4164" s="3">
        <v>-612.5</v>
      </c>
    </row>
    <row r="4165" spans="1:4" x14ac:dyDescent="0.3">
      <c r="B4165" s="2" t="s">
        <v>1993</v>
      </c>
      <c r="C4165" s="3">
        <v>2.9</v>
      </c>
      <c r="D4165" s="3">
        <v>-612.5</v>
      </c>
    </row>
    <row r="4166" spans="1:4" x14ac:dyDescent="0.3">
      <c r="A4166" s="2">
        <v>30153</v>
      </c>
      <c r="C4166" s="3">
        <v>3</v>
      </c>
      <c r="D4166" s="3">
        <v>-306.5</v>
      </c>
    </row>
    <row r="4167" spans="1:4" x14ac:dyDescent="0.3">
      <c r="B4167" s="2" t="s">
        <v>1994</v>
      </c>
      <c r="C4167" s="3">
        <v>3</v>
      </c>
      <c r="D4167" s="3">
        <v>-306.5</v>
      </c>
    </row>
    <row r="4168" spans="1:4" x14ac:dyDescent="0.3">
      <c r="A4168" s="2">
        <v>30154</v>
      </c>
      <c r="C4168" s="3">
        <v>3</v>
      </c>
      <c r="D4168" s="3">
        <v>-21</v>
      </c>
    </row>
    <row r="4169" spans="1:4" x14ac:dyDescent="0.3">
      <c r="B4169" s="2" t="s">
        <v>1995</v>
      </c>
      <c r="C4169" s="3">
        <v>3</v>
      </c>
      <c r="D4169" s="3">
        <v>-21</v>
      </c>
    </row>
    <row r="4170" spans="1:4" x14ac:dyDescent="0.3">
      <c r="A4170" s="2">
        <v>30155</v>
      </c>
      <c r="C4170" s="3">
        <v>3</v>
      </c>
      <c r="D4170" s="3">
        <v>-250</v>
      </c>
    </row>
    <row r="4171" spans="1:4" x14ac:dyDescent="0.3">
      <c r="B4171" s="2" t="s">
        <v>1996</v>
      </c>
      <c r="C4171" s="3">
        <v>3</v>
      </c>
      <c r="D4171" s="3">
        <v>-250</v>
      </c>
    </row>
    <row r="4172" spans="1:4" x14ac:dyDescent="0.3">
      <c r="A4172" s="2">
        <v>30156</v>
      </c>
      <c r="C4172" s="3">
        <v>2.9</v>
      </c>
      <c r="D4172" s="3">
        <v>-214</v>
      </c>
    </row>
    <row r="4173" spans="1:4" x14ac:dyDescent="0.3">
      <c r="B4173" s="2" t="s">
        <v>1997</v>
      </c>
      <c r="C4173" s="3">
        <v>2.9</v>
      </c>
      <c r="D4173" s="3">
        <v>-214</v>
      </c>
    </row>
    <row r="4174" spans="1:4" x14ac:dyDescent="0.3">
      <c r="A4174" s="2">
        <v>30157</v>
      </c>
      <c r="C4174" s="3">
        <v>3.1</v>
      </c>
      <c r="D4174" s="3">
        <v>-275</v>
      </c>
    </row>
    <row r="4175" spans="1:4" x14ac:dyDescent="0.3">
      <c r="B4175" s="2" t="s">
        <v>1998</v>
      </c>
      <c r="C4175" s="3">
        <v>3.1</v>
      </c>
      <c r="D4175" s="3">
        <v>-275</v>
      </c>
    </row>
    <row r="4176" spans="1:4" x14ac:dyDescent="0.3">
      <c r="A4176" s="2">
        <v>30158</v>
      </c>
      <c r="C4176" s="3">
        <v>2.85</v>
      </c>
      <c r="D4176" s="3">
        <v>-513</v>
      </c>
    </row>
    <row r="4177" spans="1:4" x14ac:dyDescent="0.3">
      <c r="B4177" s="2" t="s">
        <v>1999</v>
      </c>
      <c r="C4177" s="3">
        <v>2.85</v>
      </c>
      <c r="D4177" s="3">
        <v>-513</v>
      </c>
    </row>
    <row r="4178" spans="1:4" x14ac:dyDescent="0.3">
      <c r="A4178" s="2">
        <v>30159</v>
      </c>
      <c r="C4178" s="3">
        <v>2.95</v>
      </c>
      <c r="D4178" s="3">
        <v>-173</v>
      </c>
    </row>
    <row r="4179" spans="1:4" x14ac:dyDescent="0.3">
      <c r="B4179" s="2" t="s">
        <v>2000</v>
      </c>
      <c r="C4179" s="3">
        <v>2.95</v>
      </c>
      <c r="D4179" s="3">
        <v>-173</v>
      </c>
    </row>
    <row r="4180" spans="1:4" x14ac:dyDescent="0.3">
      <c r="A4180" s="2">
        <v>30160</v>
      </c>
      <c r="C4180" s="3">
        <v>3.1</v>
      </c>
      <c r="D4180" s="3">
        <v>-402</v>
      </c>
    </row>
    <row r="4181" spans="1:4" x14ac:dyDescent="0.3">
      <c r="B4181" s="2" t="s">
        <v>2001</v>
      </c>
      <c r="C4181" s="3">
        <v>3.1</v>
      </c>
      <c r="D4181" s="3">
        <v>-402</v>
      </c>
    </row>
    <row r="4182" spans="1:4" x14ac:dyDescent="0.3">
      <c r="A4182" s="2">
        <v>30161</v>
      </c>
      <c r="C4182" s="3">
        <v>3.15</v>
      </c>
      <c r="D4182" s="3">
        <v>-219.5</v>
      </c>
    </row>
    <row r="4183" spans="1:4" x14ac:dyDescent="0.3">
      <c r="B4183" s="2" t="s">
        <v>2002</v>
      </c>
      <c r="C4183" s="3">
        <v>3.15</v>
      </c>
      <c r="D4183" s="3">
        <v>-219.5</v>
      </c>
    </row>
    <row r="4184" spans="1:4" x14ac:dyDescent="0.3">
      <c r="A4184" s="2">
        <v>30162</v>
      </c>
      <c r="C4184" s="3">
        <v>3.25</v>
      </c>
      <c r="D4184" s="3">
        <v>-234</v>
      </c>
    </row>
    <row r="4185" spans="1:4" x14ac:dyDescent="0.3">
      <c r="B4185" s="2" t="s">
        <v>2003</v>
      </c>
      <c r="C4185" s="3">
        <v>3.25</v>
      </c>
      <c r="D4185" s="3">
        <v>-234</v>
      </c>
    </row>
    <row r="4186" spans="1:4" x14ac:dyDescent="0.3">
      <c r="A4186" s="2">
        <v>30163</v>
      </c>
      <c r="C4186" s="3">
        <v>3</v>
      </c>
      <c r="D4186" s="3">
        <v>-349.5</v>
      </c>
    </row>
    <row r="4187" spans="1:4" x14ac:dyDescent="0.3">
      <c r="B4187" s="2" t="s">
        <v>2004</v>
      </c>
      <c r="C4187" s="3">
        <v>3</v>
      </c>
      <c r="D4187" s="3">
        <v>-349.5</v>
      </c>
    </row>
    <row r="4188" spans="1:4" x14ac:dyDescent="0.3">
      <c r="A4188" s="2">
        <v>30164</v>
      </c>
      <c r="C4188" s="3">
        <v>2.9</v>
      </c>
      <c r="D4188" s="3">
        <v>-503</v>
      </c>
    </row>
    <row r="4189" spans="1:4" x14ac:dyDescent="0.3">
      <c r="B4189" s="2" t="s">
        <v>2005</v>
      </c>
      <c r="C4189" s="3">
        <v>2.9</v>
      </c>
      <c r="D4189" s="3">
        <v>-503</v>
      </c>
    </row>
    <row r="4190" spans="1:4" x14ac:dyDescent="0.3">
      <c r="A4190" s="2">
        <v>30165</v>
      </c>
      <c r="C4190" s="3">
        <v>3.1</v>
      </c>
      <c r="D4190" s="3">
        <v>-379</v>
      </c>
    </row>
    <row r="4191" spans="1:4" x14ac:dyDescent="0.3">
      <c r="B4191" s="2" t="s">
        <v>2006</v>
      </c>
      <c r="C4191" s="3">
        <v>3.1</v>
      </c>
      <c r="D4191" s="3">
        <v>-379</v>
      </c>
    </row>
    <row r="4192" spans="1:4" x14ac:dyDescent="0.3">
      <c r="A4192" s="2">
        <v>30166</v>
      </c>
      <c r="C4192" s="3">
        <v>3.2</v>
      </c>
      <c r="D4192" s="3">
        <v>-384.5</v>
      </c>
    </row>
    <row r="4193" spans="1:4" x14ac:dyDescent="0.3">
      <c r="B4193" s="2" t="s">
        <v>2007</v>
      </c>
      <c r="C4193" s="3">
        <v>3.2</v>
      </c>
      <c r="D4193" s="3">
        <v>-384.5</v>
      </c>
    </row>
    <row r="4194" spans="1:4" x14ac:dyDescent="0.3">
      <c r="A4194" s="2">
        <v>30167</v>
      </c>
      <c r="C4194" s="3">
        <v>2.8</v>
      </c>
      <c r="D4194" s="3">
        <v>-23</v>
      </c>
    </row>
    <row r="4195" spans="1:4" x14ac:dyDescent="0.3">
      <c r="B4195" s="2" t="s">
        <v>1605</v>
      </c>
      <c r="C4195" s="3">
        <v>2.8</v>
      </c>
      <c r="D4195" s="3">
        <v>-23</v>
      </c>
    </row>
    <row r="4196" spans="1:4" x14ac:dyDescent="0.3">
      <c r="A4196" s="2">
        <v>30168</v>
      </c>
      <c r="C4196" s="3">
        <v>2.8</v>
      </c>
      <c r="D4196" s="3">
        <v>-63</v>
      </c>
    </row>
    <row r="4197" spans="1:4" x14ac:dyDescent="0.3">
      <c r="B4197" s="2" t="s">
        <v>567</v>
      </c>
      <c r="C4197" s="3">
        <v>2.8</v>
      </c>
      <c r="D4197" s="3">
        <v>-63</v>
      </c>
    </row>
    <row r="4198" spans="1:4" x14ac:dyDescent="0.3">
      <c r="A4198" s="2">
        <v>30169</v>
      </c>
      <c r="C4198" s="3">
        <v>2.9</v>
      </c>
      <c r="D4198" s="3">
        <v>-547</v>
      </c>
    </row>
    <row r="4199" spans="1:4" x14ac:dyDescent="0.3">
      <c r="B4199" s="2" t="s">
        <v>2008</v>
      </c>
      <c r="C4199" s="3">
        <v>2.9</v>
      </c>
      <c r="D4199" s="3">
        <v>-547</v>
      </c>
    </row>
    <row r="4200" spans="1:4" x14ac:dyDescent="0.3">
      <c r="A4200" s="2">
        <v>30170</v>
      </c>
      <c r="C4200" s="3">
        <v>3</v>
      </c>
      <c r="D4200" s="3">
        <v>-773</v>
      </c>
    </row>
    <row r="4201" spans="1:4" x14ac:dyDescent="0.3">
      <c r="B4201" s="2" t="s">
        <v>2009</v>
      </c>
      <c r="C4201" s="3">
        <v>3</v>
      </c>
      <c r="D4201" s="3">
        <v>-773</v>
      </c>
    </row>
    <row r="4202" spans="1:4" x14ac:dyDescent="0.3">
      <c r="A4202" s="2">
        <v>30171</v>
      </c>
      <c r="C4202" s="3">
        <v>2.85</v>
      </c>
      <c r="D4202" s="3">
        <v>-43</v>
      </c>
    </row>
    <row r="4203" spans="1:4" x14ac:dyDescent="0.3">
      <c r="B4203" s="2" t="s">
        <v>2010</v>
      </c>
      <c r="C4203" s="3">
        <v>2.85</v>
      </c>
      <c r="D4203" s="3">
        <v>-43</v>
      </c>
    </row>
    <row r="4204" spans="1:4" x14ac:dyDescent="0.3">
      <c r="A4204" s="2">
        <v>30172</v>
      </c>
      <c r="C4204" s="3">
        <v>3.1</v>
      </c>
      <c r="D4204" s="3">
        <v>-329</v>
      </c>
    </row>
    <row r="4205" spans="1:4" x14ac:dyDescent="0.3">
      <c r="B4205" s="2" t="s">
        <v>2011</v>
      </c>
      <c r="C4205" s="3">
        <v>3.1</v>
      </c>
      <c r="D4205" s="3">
        <v>-329</v>
      </c>
    </row>
    <row r="4206" spans="1:4" x14ac:dyDescent="0.3">
      <c r="A4206" s="2">
        <v>30173</v>
      </c>
      <c r="C4206" s="3">
        <v>2.9</v>
      </c>
      <c r="D4206" s="3">
        <v>-552</v>
      </c>
    </row>
    <row r="4207" spans="1:4" x14ac:dyDescent="0.3">
      <c r="B4207" s="2" t="s">
        <v>2012</v>
      </c>
      <c r="C4207" s="3">
        <v>2.9</v>
      </c>
      <c r="D4207" s="3">
        <v>-552</v>
      </c>
    </row>
    <row r="4208" spans="1:4" x14ac:dyDescent="0.3">
      <c r="A4208" s="2">
        <v>30174</v>
      </c>
      <c r="C4208" s="3">
        <v>2.9</v>
      </c>
      <c r="D4208" s="3">
        <v>-436</v>
      </c>
    </row>
    <row r="4209" spans="1:4" x14ac:dyDescent="0.3">
      <c r="B4209" s="2" t="s">
        <v>309</v>
      </c>
      <c r="C4209" s="3">
        <v>2.9</v>
      </c>
      <c r="D4209" s="3">
        <v>-436</v>
      </c>
    </row>
    <row r="4210" spans="1:4" x14ac:dyDescent="0.3">
      <c r="A4210" s="2">
        <v>30175</v>
      </c>
      <c r="C4210" s="3">
        <v>3.1</v>
      </c>
      <c r="D4210" s="3">
        <v>-579</v>
      </c>
    </row>
    <row r="4211" spans="1:4" x14ac:dyDescent="0.3">
      <c r="B4211" s="2" t="s">
        <v>2013</v>
      </c>
      <c r="C4211" s="3">
        <v>3.1</v>
      </c>
      <c r="D4211" s="3">
        <v>-579</v>
      </c>
    </row>
    <row r="4212" spans="1:4" x14ac:dyDescent="0.3">
      <c r="A4212" s="2">
        <v>30176</v>
      </c>
      <c r="C4212" s="3">
        <v>3.1</v>
      </c>
      <c r="D4212" s="3">
        <v>-346.5</v>
      </c>
    </row>
    <row r="4213" spans="1:4" x14ac:dyDescent="0.3">
      <c r="B4213" s="2" t="s">
        <v>2014</v>
      </c>
      <c r="C4213" s="3">
        <v>3.1</v>
      </c>
      <c r="D4213" s="3">
        <v>-346.5</v>
      </c>
    </row>
    <row r="4214" spans="1:4" x14ac:dyDescent="0.3">
      <c r="A4214" s="2">
        <v>30177</v>
      </c>
      <c r="C4214" s="3">
        <v>3</v>
      </c>
      <c r="D4214" s="3">
        <v>-304</v>
      </c>
    </row>
    <row r="4215" spans="1:4" x14ac:dyDescent="0.3">
      <c r="B4215" s="2" t="s">
        <v>2015</v>
      </c>
      <c r="C4215" s="3">
        <v>3</v>
      </c>
      <c r="D4215" s="3">
        <v>-304</v>
      </c>
    </row>
    <row r="4216" spans="1:4" x14ac:dyDescent="0.3">
      <c r="A4216" s="2">
        <v>30178</v>
      </c>
      <c r="C4216" s="3">
        <v>3</v>
      </c>
      <c r="D4216" s="3">
        <v>-236</v>
      </c>
    </row>
    <row r="4217" spans="1:4" x14ac:dyDescent="0.3">
      <c r="B4217" s="2" t="s">
        <v>2016</v>
      </c>
      <c r="C4217" s="3">
        <v>3</v>
      </c>
      <c r="D4217" s="3">
        <v>-236</v>
      </c>
    </row>
    <row r="4218" spans="1:4" x14ac:dyDescent="0.3">
      <c r="A4218" s="2">
        <v>30179</v>
      </c>
      <c r="C4218" s="3">
        <v>3.2</v>
      </c>
      <c r="D4218" s="3">
        <v>-376</v>
      </c>
    </row>
    <row r="4219" spans="1:4" x14ac:dyDescent="0.3">
      <c r="B4219" s="2" t="s">
        <v>2017</v>
      </c>
      <c r="C4219" s="3">
        <v>3.2</v>
      </c>
      <c r="D4219" s="3">
        <v>-376</v>
      </c>
    </row>
    <row r="4220" spans="1:4" x14ac:dyDescent="0.3">
      <c r="A4220" s="2">
        <v>30180</v>
      </c>
      <c r="C4220" s="3">
        <v>3.05</v>
      </c>
      <c r="D4220" s="3">
        <v>-429.5</v>
      </c>
    </row>
    <row r="4221" spans="1:4" x14ac:dyDescent="0.3">
      <c r="B4221" s="2" t="s">
        <v>2018</v>
      </c>
      <c r="C4221" s="3">
        <v>3.05</v>
      </c>
      <c r="D4221" s="3">
        <v>-429.5</v>
      </c>
    </row>
    <row r="4222" spans="1:4" x14ac:dyDescent="0.3">
      <c r="A4222" s="2">
        <v>30181</v>
      </c>
      <c r="C4222" s="3">
        <v>2.9</v>
      </c>
      <c r="D4222" s="3">
        <v>-748</v>
      </c>
    </row>
    <row r="4223" spans="1:4" x14ac:dyDescent="0.3">
      <c r="B4223" s="2" t="s">
        <v>2019</v>
      </c>
      <c r="C4223" s="3">
        <v>2.9</v>
      </c>
      <c r="D4223" s="3">
        <v>-748</v>
      </c>
    </row>
    <row r="4224" spans="1:4" x14ac:dyDescent="0.3">
      <c r="A4224" s="2">
        <v>30182</v>
      </c>
      <c r="C4224" s="3">
        <v>3</v>
      </c>
      <c r="D4224" s="3">
        <v>-463</v>
      </c>
    </row>
    <row r="4225" spans="1:4" x14ac:dyDescent="0.3">
      <c r="B4225" s="2" t="s">
        <v>2020</v>
      </c>
      <c r="C4225" s="3">
        <v>3</v>
      </c>
      <c r="D4225" s="3">
        <v>-463</v>
      </c>
    </row>
    <row r="4226" spans="1:4" x14ac:dyDescent="0.3">
      <c r="A4226" s="2">
        <v>30183</v>
      </c>
      <c r="C4226" s="3">
        <v>2.9</v>
      </c>
      <c r="D4226" s="3">
        <v>7</v>
      </c>
    </row>
    <row r="4227" spans="1:4" x14ac:dyDescent="0.3">
      <c r="B4227" s="2" t="s">
        <v>2021</v>
      </c>
      <c r="C4227" s="3">
        <v>2.9</v>
      </c>
      <c r="D4227" s="3">
        <v>7</v>
      </c>
    </row>
    <row r="4228" spans="1:4" x14ac:dyDescent="0.3">
      <c r="A4228" s="2">
        <v>30184</v>
      </c>
      <c r="C4228" s="3">
        <v>3.15</v>
      </c>
      <c r="D4228" s="3">
        <v>-70.5</v>
      </c>
    </row>
    <row r="4229" spans="1:4" x14ac:dyDescent="0.3">
      <c r="B4229" s="2" t="s">
        <v>2022</v>
      </c>
      <c r="C4229" s="3">
        <v>3.15</v>
      </c>
      <c r="D4229" s="3">
        <v>-70.5</v>
      </c>
    </row>
    <row r="4230" spans="1:4" x14ac:dyDescent="0.3">
      <c r="A4230" s="2">
        <v>30185</v>
      </c>
      <c r="C4230" s="3">
        <v>2.9</v>
      </c>
      <c r="D4230" s="3">
        <v>-71</v>
      </c>
    </row>
    <row r="4231" spans="1:4" x14ac:dyDescent="0.3">
      <c r="B4231" s="2" t="s">
        <v>2023</v>
      </c>
      <c r="C4231" s="3">
        <v>2.9</v>
      </c>
      <c r="D4231" s="3">
        <v>-71</v>
      </c>
    </row>
    <row r="4232" spans="1:4" x14ac:dyDescent="0.3">
      <c r="A4232" s="2">
        <v>30186</v>
      </c>
      <c r="C4232" s="3">
        <v>2.9</v>
      </c>
      <c r="D4232" s="3">
        <v>-95</v>
      </c>
    </row>
    <row r="4233" spans="1:4" x14ac:dyDescent="0.3">
      <c r="B4233" s="2" t="s">
        <v>573</v>
      </c>
      <c r="C4233" s="3">
        <v>2.9</v>
      </c>
      <c r="D4233" s="3">
        <v>-95</v>
      </c>
    </row>
    <row r="4234" spans="1:4" x14ac:dyDescent="0.3">
      <c r="A4234" s="2">
        <v>30187</v>
      </c>
      <c r="C4234" s="3">
        <v>3.2</v>
      </c>
      <c r="D4234" s="3">
        <v>-420</v>
      </c>
    </row>
    <row r="4235" spans="1:4" x14ac:dyDescent="0.3">
      <c r="B4235" s="2" t="s">
        <v>2024</v>
      </c>
      <c r="C4235" s="3">
        <v>3.2</v>
      </c>
      <c r="D4235" s="3">
        <v>-420</v>
      </c>
    </row>
    <row r="4236" spans="1:4" x14ac:dyDescent="0.3">
      <c r="A4236" s="2">
        <v>30188</v>
      </c>
      <c r="C4236" s="3">
        <v>3</v>
      </c>
      <c r="D4236" s="3">
        <v>-136</v>
      </c>
    </row>
    <row r="4237" spans="1:4" x14ac:dyDescent="0.3">
      <c r="B4237" s="2" t="s">
        <v>2025</v>
      </c>
      <c r="C4237" s="3">
        <v>3</v>
      </c>
      <c r="D4237" s="3">
        <v>-136</v>
      </c>
    </row>
    <row r="4238" spans="1:4" x14ac:dyDescent="0.3">
      <c r="A4238" s="2">
        <v>30189</v>
      </c>
      <c r="C4238" s="3">
        <v>3</v>
      </c>
      <c r="D4238" s="3">
        <v>-184</v>
      </c>
    </row>
    <row r="4239" spans="1:4" x14ac:dyDescent="0.3">
      <c r="B4239" s="2" t="s">
        <v>580</v>
      </c>
      <c r="C4239" s="3">
        <v>3</v>
      </c>
      <c r="D4239" s="3">
        <v>-184</v>
      </c>
    </row>
    <row r="4240" spans="1:4" x14ac:dyDescent="0.3">
      <c r="A4240" s="2">
        <v>30190</v>
      </c>
      <c r="C4240" s="3">
        <v>3.2</v>
      </c>
      <c r="D4240" s="3">
        <v>-317.5</v>
      </c>
    </row>
    <row r="4241" spans="1:4" x14ac:dyDescent="0.3">
      <c r="B4241" s="2" t="s">
        <v>2026</v>
      </c>
      <c r="C4241" s="3">
        <v>3.2</v>
      </c>
      <c r="D4241" s="3">
        <v>-317.5</v>
      </c>
    </row>
    <row r="4242" spans="1:4" x14ac:dyDescent="0.3">
      <c r="A4242" s="2">
        <v>30191</v>
      </c>
      <c r="C4242" s="3">
        <v>2.9</v>
      </c>
      <c r="D4242" s="3">
        <v>-520</v>
      </c>
    </row>
    <row r="4243" spans="1:4" x14ac:dyDescent="0.3">
      <c r="B4243" s="2" t="s">
        <v>2027</v>
      </c>
      <c r="C4243" s="3">
        <v>2.9</v>
      </c>
      <c r="D4243" s="3">
        <v>-520</v>
      </c>
    </row>
    <row r="4244" spans="1:4" x14ac:dyDescent="0.3">
      <c r="A4244" s="2">
        <v>30192</v>
      </c>
      <c r="C4244" s="3">
        <v>2.9</v>
      </c>
      <c r="D4244" s="3">
        <v>-250</v>
      </c>
    </row>
    <row r="4245" spans="1:4" x14ac:dyDescent="0.3">
      <c r="B4245" s="2" t="s">
        <v>2028</v>
      </c>
      <c r="C4245" s="3">
        <v>2.9</v>
      </c>
      <c r="D4245" s="3">
        <v>-250</v>
      </c>
    </row>
    <row r="4246" spans="1:4" x14ac:dyDescent="0.3">
      <c r="A4246" s="2">
        <v>30193</v>
      </c>
      <c r="C4246" s="3">
        <v>2.9</v>
      </c>
      <c r="D4246" s="3">
        <v>-335</v>
      </c>
    </row>
    <row r="4247" spans="1:4" x14ac:dyDescent="0.3">
      <c r="B4247" s="2" t="s">
        <v>2029</v>
      </c>
      <c r="C4247" s="3">
        <v>2.9</v>
      </c>
      <c r="D4247" s="3">
        <v>-335</v>
      </c>
    </row>
    <row r="4248" spans="1:4" x14ac:dyDescent="0.3">
      <c r="A4248" s="2">
        <v>30194</v>
      </c>
      <c r="C4248" s="3">
        <v>3</v>
      </c>
      <c r="D4248" s="3">
        <v>-115.5</v>
      </c>
    </row>
    <row r="4249" spans="1:4" x14ac:dyDescent="0.3">
      <c r="B4249" s="2" t="s">
        <v>2030</v>
      </c>
      <c r="C4249" s="3">
        <v>3</v>
      </c>
      <c r="D4249" s="3">
        <v>-115.5</v>
      </c>
    </row>
    <row r="4250" spans="1:4" x14ac:dyDescent="0.3">
      <c r="A4250" s="2">
        <v>30195</v>
      </c>
      <c r="C4250" s="3">
        <v>3</v>
      </c>
      <c r="D4250" s="3">
        <v>-204</v>
      </c>
    </row>
    <row r="4251" spans="1:4" x14ac:dyDescent="0.3">
      <c r="B4251" s="2" t="s">
        <v>2031</v>
      </c>
      <c r="C4251" s="3">
        <v>3</v>
      </c>
      <c r="D4251" s="3">
        <v>-204</v>
      </c>
    </row>
    <row r="4252" spans="1:4" x14ac:dyDescent="0.3">
      <c r="A4252" s="2">
        <v>30196</v>
      </c>
      <c r="C4252" s="3">
        <v>2.9</v>
      </c>
      <c r="D4252" s="3">
        <v>-37</v>
      </c>
    </row>
    <row r="4253" spans="1:4" x14ac:dyDescent="0.3">
      <c r="B4253" s="2" t="s">
        <v>2032</v>
      </c>
      <c r="C4253" s="3">
        <v>2.9</v>
      </c>
      <c r="D4253" s="3">
        <v>-37</v>
      </c>
    </row>
    <row r="4254" spans="1:4" x14ac:dyDescent="0.3">
      <c r="A4254" s="2">
        <v>30197</v>
      </c>
      <c r="C4254" s="3">
        <v>2.9</v>
      </c>
      <c r="D4254" s="3">
        <v>-552</v>
      </c>
    </row>
    <row r="4255" spans="1:4" x14ac:dyDescent="0.3">
      <c r="B4255" s="2" t="s">
        <v>2033</v>
      </c>
      <c r="C4255" s="3">
        <v>2.9</v>
      </c>
      <c r="D4255" s="3">
        <v>-552</v>
      </c>
    </row>
    <row r="4256" spans="1:4" x14ac:dyDescent="0.3">
      <c r="A4256" s="2">
        <v>30198</v>
      </c>
      <c r="C4256" s="3">
        <v>3.1</v>
      </c>
      <c r="D4256" s="3">
        <v>-306</v>
      </c>
    </row>
    <row r="4257" spans="1:4" x14ac:dyDescent="0.3">
      <c r="B4257" s="2" t="s">
        <v>703</v>
      </c>
      <c r="C4257" s="3">
        <v>3.1</v>
      </c>
      <c r="D4257" s="3">
        <v>-306</v>
      </c>
    </row>
    <row r="4258" spans="1:4" x14ac:dyDescent="0.3">
      <c r="A4258" s="2">
        <v>30199</v>
      </c>
      <c r="C4258" s="3">
        <v>3.1</v>
      </c>
      <c r="D4258" s="3">
        <v>-369</v>
      </c>
    </row>
    <row r="4259" spans="1:4" x14ac:dyDescent="0.3">
      <c r="B4259" s="2" t="s">
        <v>1647</v>
      </c>
      <c r="C4259" s="3">
        <v>3.1</v>
      </c>
      <c r="D4259" s="3">
        <v>-369</v>
      </c>
    </row>
    <row r="4260" spans="1:4" x14ac:dyDescent="0.3">
      <c r="A4260" s="2">
        <v>30200</v>
      </c>
      <c r="C4260" s="3">
        <v>3</v>
      </c>
      <c r="D4260" s="3">
        <v>-116</v>
      </c>
    </row>
    <row r="4261" spans="1:4" x14ac:dyDescent="0.3">
      <c r="B4261" s="2" t="s">
        <v>2034</v>
      </c>
      <c r="C4261" s="3">
        <v>3</v>
      </c>
      <c r="D4261" s="3">
        <v>-116</v>
      </c>
    </row>
    <row r="4262" spans="1:4" x14ac:dyDescent="0.3">
      <c r="A4262" s="2">
        <v>30201</v>
      </c>
      <c r="C4262" s="3">
        <v>3.2</v>
      </c>
      <c r="D4262" s="3">
        <v>-413</v>
      </c>
    </row>
    <row r="4263" spans="1:4" x14ac:dyDescent="0.3">
      <c r="B4263" s="2" t="s">
        <v>2035</v>
      </c>
      <c r="C4263" s="3">
        <v>3.2</v>
      </c>
      <c r="D4263" s="3">
        <v>-413</v>
      </c>
    </row>
    <row r="4264" spans="1:4" x14ac:dyDescent="0.3">
      <c r="A4264" s="2">
        <v>30202</v>
      </c>
      <c r="C4264" s="3">
        <v>3.15</v>
      </c>
      <c r="D4264" s="3">
        <v>-372</v>
      </c>
    </row>
    <row r="4265" spans="1:4" x14ac:dyDescent="0.3">
      <c r="B4265" s="2" t="s">
        <v>2036</v>
      </c>
      <c r="C4265" s="3">
        <v>3.15</v>
      </c>
      <c r="D4265" s="3">
        <v>-372</v>
      </c>
    </row>
    <row r="4266" spans="1:4" x14ac:dyDescent="0.3">
      <c r="A4266" s="2">
        <v>30203</v>
      </c>
      <c r="C4266" s="3">
        <v>3</v>
      </c>
      <c r="D4266" s="3">
        <v>-74</v>
      </c>
    </row>
    <row r="4267" spans="1:4" x14ac:dyDescent="0.3">
      <c r="B4267" s="2" t="s">
        <v>2037</v>
      </c>
      <c r="C4267" s="3">
        <v>3</v>
      </c>
      <c r="D4267" s="3">
        <v>-74</v>
      </c>
    </row>
    <row r="4268" spans="1:4" x14ac:dyDescent="0.3">
      <c r="A4268" s="2">
        <v>30204</v>
      </c>
      <c r="C4268" s="3">
        <v>2.8</v>
      </c>
      <c r="D4268" s="3">
        <v>-223</v>
      </c>
    </row>
    <row r="4269" spans="1:4" x14ac:dyDescent="0.3">
      <c r="B4269" s="2" t="s">
        <v>2038</v>
      </c>
      <c r="C4269" s="3">
        <v>2.8</v>
      </c>
      <c r="D4269" s="3">
        <v>-223</v>
      </c>
    </row>
    <row r="4270" spans="1:4" x14ac:dyDescent="0.3">
      <c r="A4270" s="2">
        <v>30205</v>
      </c>
      <c r="C4270" s="3">
        <v>3.2</v>
      </c>
      <c r="D4270" s="3">
        <v>-302.5</v>
      </c>
    </row>
    <row r="4271" spans="1:4" x14ac:dyDescent="0.3">
      <c r="B4271" s="2" t="s">
        <v>2039</v>
      </c>
      <c r="C4271" s="3">
        <v>3.2</v>
      </c>
      <c r="D4271" s="3">
        <v>-302.5</v>
      </c>
    </row>
    <row r="4272" spans="1:4" x14ac:dyDescent="0.3">
      <c r="A4272" s="2">
        <v>30207</v>
      </c>
      <c r="C4272" s="3">
        <v>3.2</v>
      </c>
      <c r="D4272" s="3">
        <v>-484</v>
      </c>
    </row>
    <row r="4273" spans="1:4" x14ac:dyDescent="0.3">
      <c r="B4273" s="2" t="s">
        <v>2040</v>
      </c>
      <c r="C4273" s="3">
        <v>3.2</v>
      </c>
      <c r="D4273" s="3">
        <v>-484</v>
      </c>
    </row>
    <row r="4274" spans="1:4" x14ac:dyDescent="0.3">
      <c r="A4274" s="2">
        <v>30208</v>
      </c>
      <c r="C4274" s="3">
        <v>3.1</v>
      </c>
      <c r="D4274" s="3">
        <v>-416</v>
      </c>
    </row>
    <row r="4275" spans="1:4" x14ac:dyDescent="0.3">
      <c r="B4275" s="2" t="s">
        <v>2041</v>
      </c>
      <c r="C4275" s="3">
        <v>3.1</v>
      </c>
      <c r="D4275" s="3">
        <v>-416</v>
      </c>
    </row>
    <row r="4276" spans="1:4" x14ac:dyDescent="0.3">
      <c r="A4276" s="2">
        <v>30209</v>
      </c>
      <c r="C4276" s="3">
        <v>3.2</v>
      </c>
      <c r="D4276" s="3">
        <v>-263.5</v>
      </c>
    </row>
    <row r="4277" spans="1:4" x14ac:dyDescent="0.3">
      <c r="B4277" s="2" t="s">
        <v>2042</v>
      </c>
      <c r="C4277" s="3">
        <v>3.2</v>
      </c>
      <c r="D4277" s="3">
        <v>-263.5</v>
      </c>
    </row>
    <row r="4278" spans="1:4" x14ac:dyDescent="0.3">
      <c r="A4278" s="2">
        <v>30210</v>
      </c>
      <c r="C4278" s="3">
        <v>3.1</v>
      </c>
      <c r="D4278" s="3">
        <v>-89</v>
      </c>
    </row>
    <row r="4279" spans="1:4" x14ac:dyDescent="0.3">
      <c r="B4279" s="2" t="s">
        <v>2043</v>
      </c>
      <c r="C4279" s="3">
        <v>3.1</v>
      </c>
      <c r="D4279" s="3">
        <v>-89</v>
      </c>
    </row>
    <row r="4280" spans="1:4" x14ac:dyDescent="0.3">
      <c r="A4280" s="2">
        <v>30212</v>
      </c>
      <c r="C4280" s="3">
        <v>3</v>
      </c>
      <c r="D4280" s="3">
        <v>-383</v>
      </c>
    </row>
    <row r="4281" spans="1:4" x14ac:dyDescent="0.3">
      <c r="B4281" s="2" t="s">
        <v>2044</v>
      </c>
      <c r="C4281" s="3">
        <v>3</v>
      </c>
      <c r="D4281" s="3">
        <v>-383</v>
      </c>
    </row>
    <row r="4282" spans="1:4" x14ac:dyDescent="0.3">
      <c r="A4282" s="2">
        <v>31001</v>
      </c>
      <c r="C4282" s="3">
        <v>2.25</v>
      </c>
      <c r="D4282" s="3">
        <v>-176.5</v>
      </c>
    </row>
    <row r="4283" spans="1:4" x14ac:dyDescent="0.3">
      <c r="B4283" s="2" t="s">
        <v>2045</v>
      </c>
      <c r="C4283" s="3">
        <v>2.25</v>
      </c>
      <c r="D4283" s="3">
        <v>-176.5</v>
      </c>
    </row>
    <row r="4284" spans="1:4" x14ac:dyDescent="0.3">
      <c r="A4284" s="2">
        <v>31002</v>
      </c>
      <c r="C4284" s="3">
        <v>2.2999999999999998</v>
      </c>
      <c r="D4284" s="3">
        <v>-128</v>
      </c>
    </row>
    <row r="4285" spans="1:4" x14ac:dyDescent="0.3">
      <c r="B4285" s="2" t="s">
        <v>2046</v>
      </c>
      <c r="C4285" s="3">
        <v>2.2999999999999998</v>
      </c>
      <c r="D4285" s="3">
        <v>-128</v>
      </c>
    </row>
    <row r="4286" spans="1:4" x14ac:dyDescent="0.3">
      <c r="A4286" s="2">
        <v>31003</v>
      </c>
      <c r="C4286" s="3">
        <v>2.25</v>
      </c>
      <c r="D4286" s="3">
        <v>-210</v>
      </c>
    </row>
    <row r="4287" spans="1:4" x14ac:dyDescent="0.3">
      <c r="B4287" s="2" t="s">
        <v>2047</v>
      </c>
      <c r="C4287" s="3">
        <v>2.25</v>
      </c>
      <c r="D4287" s="3">
        <v>-210</v>
      </c>
    </row>
    <row r="4288" spans="1:4" x14ac:dyDescent="0.3">
      <c r="A4288" s="2">
        <v>31004</v>
      </c>
      <c r="C4288" s="3">
        <v>2.2999999999999998</v>
      </c>
      <c r="D4288" s="3">
        <v>-162</v>
      </c>
    </row>
    <row r="4289" spans="1:4" x14ac:dyDescent="0.3">
      <c r="B4289" s="2" t="s">
        <v>2048</v>
      </c>
      <c r="C4289" s="3">
        <v>2.2999999999999998</v>
      </c>
      <c r="D4289" s="3">
        <v>-162</v>
      </c>
    </row>
    <row r="4290" spans="1:4" x14ac:dyDescent="0.3">
      <c r="A4290" s="2">
        <v>31005</v>
      </c>
      <c r="C4290" s="3">
        <v>2.2000000000000002</v>
      </c>
      <c r="D4290" s="3">
        <v>-171</v>
      </c>
    </row>
    <row r="4291" spans="1:4" x14ac:dyDescent="0.3">
      <c r="B4291" s="2" t="s">
        <v>2049</v>
      </c>
      <c r="C4291" s="3">
        <v>2.2000000000000002</v>
      </c>
      <c r="D4291" s="3">
        <v>-171</v>
      </c>
    </row>
    <row r="4292" spans="1:4" x14ac:dyDescent="0.3">
      <c r="A4292" s="2">
        <v>31006</v>
      </c>
      <c r="C4292" s="3">
        <v>2.2999999999999998</v>
      </c>
      <c r="D4292" s="3">
        <v>-175</v>
      </c>
    </row>
    <row r="4293" spans="1:4" x14ac:dyDescent="0.3">
      <c r="B4293" s="2" t="s">
        <v>2050</v>
      </c>
      <c r="C4293" s="3">
        <v>2.2999999999999998</v>
      </c>
      <c r="D4293" s="3">
        <v>-175</v>
      </c>
    </row>
    <row r="4294" spans="1:4" x14ac:dyDescent="0.3">
      <c r="A4294" s="2">
        <v>31007</v>
      </c>
      <c r="C4294" s="3">
        <v>2.2999999999999998</v>
      </c>
      <c r="D4294" s="3">
        <v>-124</v>
      </c>
    </row>
    <row r="4295" spans="1:4" x14ac:dyDescent="0.3">
      <c r="B4295" s="2" t="s">
        <v>2051</v>
      </c>
      <c r="C4295" s="3">
        <v>2.2999999999999998</v>
      </c>
      <c r="D4295" s="3">
        <v>-124</v>
      </c>
    </row>
    <row r="4296" spans="1:4" x14ac:dyDescent="0.3">
      <c r="A4296" s="2">
        <v>31008</v>
      </c>
      <c r="C4296" s="3">
        <v>2.25</v>
      </c>
      <c r="D4296" s="3">
        <v>-185</v>
      </c>
    </row>
    <row r="4297" spans="1:4" x14ac:dyDescent="0.3">
      <c r="B4297" s="2" t="s">
        <v>2052</v>
      </c>
      <c r="C4297" s="3">
        <v>2.25</v>
      </c>
      <c r="D4297" s="3">
        <v>-185</v>
      </c>
    </row>
    <row r="4298" spans="1:4" x14ac:dyDescent="0.3">
      <c r="A4298" s="2">
        <v>31009</v>
      </c>
      <c r="C4298" s="3">
        <v>2.2999999999999998</v>
      </c>
      <c r="D4298" s="3">
        <v>-171.5</v>
      </c>
    </row>
    <row r="4299" spans="1:4" x14ac:dyDescent="0.3">
      <c r="B4299" s="2" t="s">
        <v>2053</v>
      </c>
      <c r="C4299" s="3">
        <v>2.2999999999999998</v>
      </c>
      <c r="D4299" s="3">
        <v>-171.5</v>
      </c>
    </row>
    <row r="4300" spans="1:4" x14ac:dyDescent="0.3">
      <c r="A4300" s="2">
        <v>31010</v>
      </c>
      <c r="C4300" s="3">
        <v>2.2000000000000002</v>
      </c>
      <c r="D4300" s="3">
        <v>-206.5</v>
      </c>
    </row>
    <row r="4301" spans="1:4" x14ac:dyDescent="0.3">
      <c r="B4301" s="2" t="s">
        <v>2054</v>
      </c>
      <c r="C4301" s="3">
        <v>2.2000000000000002</v>
      </c>
      <c r="D4301" s="3">
        <v>-206.5</v>
      </c>
    </row>
    <row r="4302" spans="1:4" x14ac:dyDescent="0.3">
      <c r="A4302" s="2">
        <v>31011</v>
      </c>
      <c r="C4302" s="3">
        <v>2.2999999999999998</v>
      </c>
      <c r="D4302" s="3">
        <v>-165</v>
      </c>
    </row>
    <row r="4303" spans="1:4" x14ac:dyDescent="0.3">
      <c r="B4303" s="2" t="s">
        <v>2055</v>
      </c>
      <c r="C4303" s="3">
        <v>2.2999999999999998</v>
      </c>
      <c r="D4303" s="3">
        <v>-165</v>
      </c>
    </row>
    <row r="4304" spans="1:4" x14ac:dyDescent="0.3">
      <c r="A4304" s="2">
        <v>31012</v>
      </c>
      <c r="C4304" s="3">
        <v>2.2999999999999998</v>
      </c>
      <c r="D4304" s="3">
        <v>-174.5</v>
      </c>
    </row>
    <row r="4305" spans="1:4" x14ac:dyDescent="0.3">
      <c r="B4305" s="2" t="s">
        <v>2056</v>
      </c>
      <c r="C4305" s="3">
        <v>2.2999999999999998</v>
      </c>
      <c r="D4305" s="3">
        <v>-174.5</v>
      </c>
    </row>
    <row r="4306" spans="1:4" x14ac:dyDescent="0.3">
      <c r="A4306" s="2">
        <v>31013</v>
      </c>
      <c r="C4306" s="3">
        <v>2.2000000000000002</v>
      </c>
      <c r="D4306" s="3">
        <v>-110</v>
      </c>
    </row>
    <row r="4307" spans="1:4" x14ac:dyDescent="0.3">
      <c r="B4307" s="2" t="s">
        <v>2057</v>
      </c>
      <c r="C4307" s="3">
        <v>2.2000000000000002</v>
      </c>
      <c r="D4307" s="3">
        <v>-110</v>
      </c>
    </row>
    <row r="4308" spans="1:4" x14ac:dyDescent="0.3">
      <c r="A4308" s="2">
        <v>31014</v>
      </c>
      <c r="C4308" s="3">
        <v>2.2999999999999998</v>
      </c>
      <c r="D4308" s="3">
        <v>-183.5</v>
      </c>
    </row>
    <row r="4309" spans="1:4" x14ac:dyDescent="0.3">
      <c r="B4309" s="2" t="s">
        <v>2058</v>
      </c>
      <c r="C4309" s="3">
        <v>2.2999999999999998</v>
      </c>
      <c r="D4309" s="3">
        <v>-183.5</v>
      </c>
    </row>
    <row r="4310" spans="1:4" x14ac:dyDescent="0.3">
      <c r="A4310" s="2">
        <v>31015</v>
      </c>
      <c r="C4310" s="3">
        <v>2.2000000000000002</v>
      </c>
      <c r="D4310" s="3">
        <v>-122</v>
      </c>
    </row>
    <row r="4311" spans="1:4" x14ac:dyDescent="0.3">
      <c r="B4311" s="2" t="s">
        <v>2059</v>
      </c>
      <c r="C4311" s="3">
        <v>2.2000000000000002</v>
      </c>
      <c r="D4311" s="3">
        <v>-122</v>
      </c>
    </row>
    <row r="4312" spans="1:4" x14ac:dyDescent="0.3">
      <c r="A4312" s="2">
        <v>31016</v>
      </c>
      <c r="C4312" s="3">
        <v>2.2000000000000002</v>
      </c>
      <c r="D4312" s="3">
        <v>-155</v>
      </c>
    </row>
    <row r="4313" spans="1:4" x14ac:dyDescent="0.3">
      <c r="B4313" s="2" t="s">
        <v>2060</v>
      </c>
      <c r="C4313" s="3">
        <v>2.2000000000000002</v>
      </c>
      <c r="D4313" s="3">
        <v>-155</v>
      </c>
    </row>
    <row r="4314" spans="1:4" x14ac:dyDescent="0.3">
      <c r="A4314" s="2">
        <v>31017</v>
      </c>
      <c r="C4314" s="3">
        <v>2.2999999999999998</v>
      </c>
      <c r="D4314" s="3">
        <v>-160</v>
      </c>
    </row>
    <row r="4315" spans="1:4" x14ac:dyDescent="0.3">
      <c r="B4315" s="2" t="s">
        <v>2061</v>
      </c>
      <c r="C4315" s="3">
        <v>2.2999999999999998</v>
      </c>
      <c r="D4315" s="3">
        <v>-160</v>
      </c>
    </row>
    <row r="4316" spans="1:4" x14ac:dyDescent="0.3">
      <c r="A4316" s="2">
        <v>31018</v>
      </c>
      <c r="C4316" s="3">
        <v>2.2999999999999998</v>
      </c>
      <c r="D4316" s="3">
        <v>-149</v>
      </c>
    </row>
    <row r="4317" spans="1:4" x14ac:dyDescent="0.3">
      <c r="B4317" s="2" t="s">
        <v>2062</v>
      </c>
      <c r="C4317" s="3">
        <v>2.2999999999999998</v>
      </c>
      <c r="D4317" s="3">
        <v>-149</v>
      </c>
    </row>
    <row r="4318" spans="1:4" x14ac:dyDescent="0.3">
      <c r="A4318" s="2">
        <v>31019</v>
      </c>
      <c r="C4318" s="3">
        <v>2.2000000000000002</v>
      </c>
      <c r="D4318" s="3">
        <v>-81</v>
      </c>
    </row>
    <row r="4319" spans="1:4" x14ac:dyDescent="0.3">
      <c r="B4319" s="2" t="s">
        <v>2063</v>
      </c>
      <c r="C4319" s="3">
        <v>2.2000000000000002</v>
      </c>
      <c r="D4319" s="3">
        <v>-81</v>
      </c>
    </row>
    <row r="4320" spans="1:4" x14ac:dyDescent="0.3">
      <c r="A4320" s="2">
        <v>31020</v>
      </c>
      <c r="C4320" s="3">
        <v>2.2999999999999998</v>
      </c>
      <c r="D4320" s="3">
        <v>-155.5</v>
      </c>
    </row>
    <row r="4321" spans="1:4" x14ac:dyDescent="0.3">
      <c r="B4321" s="2" t="s">
        <v>2064</v>
      </c>
      <c r="C4321" s="3">
        <v>2.2999999999999998</v>
      </c>
      <c r="D4321" s="3">
        <v>-155.5</v>
      </c>
    </row>
    <row r="4322" spans="1:4" x14ac:dyDescent="0.3">
      <c r="A4322" s="2">
        <v>31021</v>
      </c>
      <c r="C4322" s="3">
        <v>3.1</v>
      </c>
      <c r="D4322" s="3">
        <v>-399</v>
      </c>
    </row>
    <row r="4323" spans="1:4" x14ac:dyDescent="0.3">
      <c r="B4323" s="2" t="s">
        <v>2065</v>
      </c>
      <c r="C4323" s="3">
        <v>3.1</v>
      </c>
      <c r="D4323" s="3">
        <v>-399</v>
      </c>
    </row>
    <row r="4324" spans="1:4" x14ac:dyDescent="0.3">
      <c r="A4324" s="2">
        <v>31022</v>
      </c>
      <c r="C4324" s="3">
        <v>2.2000000000000002</v>
      </c>
      <c r="D4324" s="3">
        <v>-117</v>
      </c>
    </row>
    <row r="4325" spans="1:4" x14ac:dyDescent="0.3">
      <c r="B4325" s="2" t="s">
        <v>2066</v>
      </c>
      <c r="C4325" s="3">
        <v>2.2000000000000002</v>
      </c>
      <c r="D4325" s="3">
        <v>-117</v>
      </c>
    </row>
    <row r="4326" spans="1:4" x14ac:dyDescent="0.3">
      <c r="A4326" s="2">
        <v>31023</v>
      </c>
      <c r="C4326" s="3">
        <v>3</v>
      </c>
      <c r="D4326" s="3">
        <v>-270</v>
      </c>
    </row>
    <row r="4327" spans="1:4" x14ac:dyDescent="0.3">
      <c r="B4327" s="2" t="s">
        <v>2067</v>
      </c>
      <c r="C4327" s="3">
        <v>3</v>
      </c>
      <c r="D4327" s="3">
        <v>-270</v>
      </c>
    </row>
    <row r="4328" spans="1:4" x14ac:dyDescent="0.3">
      <c r="A4328" s="2">
        <v>31024</v>
      </c>
      <c r="C4328" s="3">
        <v>2.4</v>
      </c>
      <c r="D4328" s="3">
        <v>-199</v>
      </c>
    </row>
    <row r="4329" spans="1:4" x14ac:dyDescent="0.3">
      <c r="B4329" s="2" t="s">
        <v>2068</v>
      </c>
      <c r="C4329" s="3">
        <v>2.4</v>
      </c>
      <c r="D4329" s="3">
        <v>-199</v>
      </c>
    </row>
    <row r="4330" spans="1:4" x14ac:dyDescent="0.3">
      <c r="A4330" s="2">
        <v>31025</v>
      </c>
      <c r="C4330" s="3">
        <v>2.35</v>
      </c>
      <c r="D4330" s="3">
        <v>-160</v>
      </c>
    </row>
    <row r="4331" spans="1:4" x14ac:dyDescent="0.3">
      <c r="B4331" s="2" t="s">
        <v>2069</v>
      </c>
      <c r="C4331" s="3">
        <v>2.35</v>
      </c>
      <c r="D4331" s="3">
        <v>-160</v>
      </c>
    </row>
    <row r="4332" spans="1:4" x14ac:dyDescent="0.3">
      <c r="A4332" s="2">
        <v>31026</v>
      </c>
      <c r="C4332" s="3">
        <v>2.2999999999999998</v>
      </c>
      <c r="D4332" s="3">
        <v>-182</v>
      </c>
    </row>
    <row r="4333" spans="1:4" x14ac:dyDescent="0.3">
      <c r="B4333" s="2" t="s">
        <v>2070</v>
      </c>
      <c r="C4333" s="3">
        <v>2.2999999999999998</v>
      </c>
      <c r="D4333" s="3">
        <v>-182</v>
      </c>
    </row>
    <row r="4334" spans="1:4" x14ac:dyDescent="0.3">
      <c r="A4334" s="2">
        <v>31027</v>
      </c>
      <c r="C4334" s="3">
        <v>2.2000000000000002</v>
      </c>
      <c r="D4334" s="3">
        <v>-92.5</v>
      </c>
    </row>
    <row r="4335" spans="1:4" x14ac:dyDescent="0.3">
      <c r="B4335" s="2" t="s">
        <v>2071</v>
      </c>
      <c r="C4335" s="3">
        <v>2.2000000000000002</v>
      </c>
      <c r="D4335" s="3">
        <v>-92.5</v>
      </c>
    </row>
    <row r="4336" spans="1:4" x14ac:dyDescent="0.3">
      <c r="A4336" s="2">
        <v>31028</v>
      </c>
      <c r="C4336" s="3">
        <v>2.2000000000000002</v>
      </c>
      <c r="D4336" s="3">
        <v>-125</v>
      </c>
    </row>
    <row r="4337" spans="1:4" x14ac:dyDescent="0.3">
      <c r="B4337" s="2" t="s">
        <v>2072</v>
      </c>
      <c r="C4337" s="3">
        <v>2.2000000000000002</v>
      </c>
      <c r="D4337" s="3">
        <v>-125</v>
      </c>
    </row>
    <row r="4338" spans="1:4" x14ac:dyDescent="0.3">
      <c r="A4338" s="2">
        <v>31029</v>
      </c>
      <c r="C4338" s="3">
        <v>2.2000000000000002</v>
      </c>
      <c r="D4338" s="3">
        <v>-173</v>
      </c>
    </row>
    <row r="4339" spans="1:4" x14ac:dyDescent="0.3">
      <c r="B4339" s="2" t="s">
        <v>2073</v>
      </c>
      <c r="C4339" s="3">
        <v>2.2000000000000002</v>
      </c>
      <c r="D4339" s="3">
        <v>-173</v>
      </c>
    </row>
    <row r="4340" spans="1:4" x14ac:dyDescent="0.3">
      <c r="A4340" s="2">
        <v>31030</v>
      </c>
      <c r="C4340" s="3">
        <v>2.4</v>
      </c>
      <c r="D4340" s="3">
        <v>-173</v>
      </c>
    </row>
    <row r="4341" spans="1:4" x14ac:dyDescent="0.3">
      <c r="B4341" s="2" t="s">
        <v>2074</v>
      </c>
      <c r="C4341" s="3">
        <v>2.4</v>
      </c>
      <c r="D4341" s="3">
        <v>-173</v>
      </c>
    </row>
    <row r="4342" spans="1:4" x14ac:dyDescent="0.3">
      <c r="A4342" s="2">
        <v>31031</v>
      </c>
      <c r="C4342" s="3">
        <v>2.2000000000000002</v>
      </c>
      <c r="D4342" s="3">
        <v>-134.5</v>
      </c>
    </row>
    <row r="4343" spans="1:4" x14ac:dyDescent="0.3">
      <c r="B4343" s="2" t="s">
        <v>2075</v>
      </c>
      <c r="C4343" s="3">
        <v>2.2000000000000002</v>
      </c>
      <c r="D4343" s="3">
        <v>-134.5</v>
      </c>
    </row>
    <row r="4344" spans="1:4" x14ac:dyDescent="0.3">
      <c r="A4344" s="2">
        <v>31032</v>
      </c>
      <c r="C4344" s="3">
        <v>2.2999999999999998</v>
      </c>
      <c r="D4344" s="3">
        <v>-184</v>
      </c>
    </row>
    <row r="4345" spans="1:4" x14ac:dyDescent="0.3">
      <c r="B4345" s="2" t="s">
        <v>2076</v>
      </c>
      <c r="C4345" s="3">
        <v>2.2999999999999998</v>
      </c>
      <c r="D4345" s="3">
        <v>-184</v>
      </c>
    </row>
    <row r="4346" spans="1:4" x14ac:dyDescent="0.3">
      <c r="A4346" s="2">
        <v>31033</v>
      </c>
      <c r="C4346" s="3">
        <v>2.2999999999999998</v>
      </c>
      <c r="D4346" s="3">
        <v>-164</v>
      </c>
    </row>
    <row r="4347" spans="1:4" x14ac:dyDescent="0.3">
      <c r="B4347" s="2" t="s">
        <v>2077</v>
      </c>
      <c r="C4347" s="3">
        <v>2.2999999999999998</v>
      </c>
      <c r="D4347" s="3">
        <v>-164</v>
      </c>
    </row>
    <row r="4348" spans="1:4" x14ac:dyDescent="0.3">
      <c r="A4348" s="2">
        <v>31034</v>
      </c>
      <c r="C4348" s="3">
        <v>2.2000000000000002</v>
      </c>
      <c r="D4348" s="3">
        <v>-168</v>
      </c>
    </row>
    <row r="4349" spans="1:4" x14ac:dyDescent="0.3">
      <c r="B4349" s="2" t="s">
        <v>2078</v>
      </c>
      <c r="C4349" s="3">
        <v>2.2000000000000002</v>
      </c>
      <c r="D4349" s="3">
        <v>-168</v>
      </c>
    </row>
    <row r="4350" spans="1:4" x14ac:dyDescent="0.3">
      <c r="A4350" s="2">
        <v>31035</v>
      </c>
      <c r="C4350" s="3">
        <v>2.2999999999999998</v>
      </c>
      <c r="D4350" s="3">
        <v>-187</v>
      </c>
    </row>
    <row r="4351" spans="1:4" x14ac:dyDescent="0.3">
      <c r="B4351" s="2" t="s">
        <v>2079</v>
      </c>
      <c r="C4351" s="3">
        <v>2.2999999999999998</v>
      </c>
      <c r="D4351" s="3">
        <v>-187</v>
      </c>
    </row>
    <row r="4352" spans="1:4" x14ac:dyDescent="0.3">
      <c r="A4352" s="2">
        <v>31036</v>
      </c>
      <c r="C4352" s="3">
        <v>2.2999999999999998</v>
      </c>
      <c r="D4352" s="3">
        <v>-209</v>
      </c>
    </row>
    <row r="4353" spans="1:4" x14ac:dyDescent="0.3">
      <c r="B4353" s="2" t="s">
        <v>2080</v>
      </c>
      <c r="C4353" s="3">
        <v>2.2999999999999998</v>
      </c>
      <c r="D4353" s="3">
        <v>-209</v>
      </c>
    </row>
    <row r="4354" spans="1:4" x14ac:dyDescent="0.3">
      <c r="A4354" s="2">
        <v>31037</v>
      </c>
      <c r="C4354" s="3">
        <v>2.4</v>
      </c>
      <c r="D4354" s="3">
        <v>-188</v>
      </c>
    </row>
    <row r="4355" spans="1:4" x14ac:dyDescent="0.3">
      <c r="B4355" s="2" t="s">
        <v>2081</v>
      </c>
      <c r="C4355" s="3">
        <v>2.4</v>
      </c>
      <c r="D4355" s="3">
        <v>-188</v>
      </c>
    </row>
    <row r="4356" spans="1:4" x14ac:dyDescent="0.3">
      <c r="A4356" s="2">
        <v>31038</v>
      </c>
      <c r="C4356" s="3">
        <v>2.25</v>
      </c>
      <c r="D4356" s="3">
        <v>-169.5</v>
      </c>
    </row>
    <row r="4357" spans="1:4" x14ac:dyDescent="0.3">
      <c r="B4357" s="2" t="s">
        <v>2082</v>
      </c>
      <c r="C4357" s="3">
        <v>2.25</v>
      </c>
      <c r="D4357" s="3">
        <v>-169.5</v>
      </c>
    </row>
    <row r="4358" spans="1:4" x14ac:dyDescent="0.3">
      <c r="A4358" s="2">
        <v>31040</v>
      </c>
      <c r="C4358" s="3">
        <v>2.2000000000000002</v>
      </c>
      <c r="D4358" s="3">
        <v>-151</v>
      </c>
    </row>
    <row r="4359" spans="1:4" x14ac:dyDescent="0.3">
      <c r="B4359" s="2" t="s">
        <v>2083</v>
      </c>
      <c r="C4359" s="3">
        <v>2.2000000000000002</v>
      </c>
      <c r="D4359" s="3">
        <v>-151</v>
      </c>
    </row>
    <row r="4360" spans="1:4" x14ac:dyDescent="0.3">
      <c r="A4360" s="2">
        <v>31041</v>
      </c>
      <c r="C4360" s="3">
        <v>2.2000000000000002</v>
      </c>
      <c r="D4360" s="3">
        <v>-160</v>
      </c>
    </row>
    <row r="4361" spans="1:4" x14ac:dyDescent="0.3">
      <c r="B4361" s="2" t="s">
        <v>2084</v>
      </c>
      <c r="C4361" s="3">
        <v>2.2000000000000002</v>
      </c>
      <c r="D4361" s="3">
        <v>-160</v>
      </c>
    </row>
    <row r="4362" spans="1:4" x14ac:dyDescent="0.3">
      <c r="A4362" s="2">
        <v>31042</v>
      </c>
      <c r="C4362" s="3">
        <v>2.2000000000000002</v>
      </c>
      <c r="D4362" s="3">
        <v>-78</v>
      </c>
    </row>
    <row r="4363" spans="1:4" x14ac:dyDescent="0.3">
      <c r="B4363" s="2" t="s">
        <v>2085</v>
      </c>
      <c r="C4363" s="3">
        <v>2.2000000000000002</v>
      </c>
      <c r="D4363" s="3">
        <v>-78</v>
      </c>
    </row>
    <row r="4364" spans="1:4" x14ac:dyDescent="0.3">
      <c r="A4364" s="2">
        <v>31043</v>
      </c>
      <c r="C4364" s="3">
        <v>2.25</v>
      </c>
      <c r="D4364" s="3">
        <v>-171.5</v>
      </c>
    </row>
    <row r="4365" spans="1:4" x14ac:dyDescent="0.3">
      <c r="B4365" s="2" t="s">
        <v>2086</v>
      </c>
      <c r="C4365" s="3">
        <v>2.25</v>
      </c>
      <c r="D4365" s="3">
        <v>-171.5</v>
      </c>
    </row>
    <row r="4366" spans="1:4" x14ac:dyDescent="0.3">
      <c r="A4366" s="2">
        <v>31044</v>
      </c>
      <c r="C4366" s="3">
        <v>2.2000000000000002</v>
      </c>
      <c r="D4366" s="3">
        <v>-198.5</v>
      </c>
    </row>
    <row r="4367" spans="1:4" x14ac:dyDescent="0.3">
      <c r="B4367" s="2" t="s">
        <v>2087</v>
      </c>
      <c r="C4367" s="3">
        <v>2.2000000000000002</v>
      </c>
      <c r="D4367" s="3">
        <v>-198.5</v>
      </c>
    </row>
    <row r="4368" spans="1:4" x14ac:dyDescent="0.3">
      <c r="A4368" s="2">
        <v>31045</v>
      </c>
      <c r="C4368" s="3">
        <v>2.2000000000000002</v>
      </c>
      <c r="D4368" s="3">
        <v>-111.5</v>
      </c>
    </row>
    <row r="4369" spans="1:4" x14ac:dyDescent="0.3">
      <c r="B4369" s="2" t="s">
        <v>2088</v>
      </c>
      <c r="C4369" s="3">
        <v>2.2000000000000002</v>
      </c>
      <c r="D4369" s="3">
        <v>-111.5</v>
      </c>
    </row>
    <row r="4370" spans="1:4" x14ac:dyDescent="0.3">
      <c r="A4370" s="2">
        <v>31046</v>
      </c>
      <c r="C4370" s="3">
        <v>2.2999999999999998</v>
      </c>
      <c r="D4370" s="3">
        <v>-189.5</v>
      </c>
    </row>
    <row r="4371" spans="1:4" x14ac:dyDescent="0.3">
      <c r="B4371" s="2" t="s">
        <v>2089</v>
      </c>
      <c r="C4371" s="3">
        <v>2.2999999999999998</v>
      </c>
      <c r="D4371" s="3">
        <v>-189.5</v>
      </c>
    </row>
    <row r="4372" spans="1:4" x14ac:dyDescent="0.3">
      <c r="A4372" s="2">
        <v>31047</v>
      </c>
      <c r="C4372" s="3">
        <v>2.2000000000000002</v>
      </c>
      <c r="D4372" s="3">
        <v>-163</v>
      </c>
    </row>
    <row r="4373" spans="1:4" x14ac:dyDescent="0.3">
      <c r="B4373" s="2" t="s">
        <v>2090</v>
      </c>
      <c r="C4373" s="3">
        <v>2.2000000000000002</v>
      </c>
      <c r="D4373" s="3">
        <v>-163</v>
      </c>
    </row>
    <row r="4374" spans="1:4" x14ac:dyDescent="0.3">
      <c r="A4374" s="2">
        <v>31048</v>
      </c>
      <c r="C4374" s="3">
        <v>2.2999999999999998</v>
      </c>
      <c r="D4374" s="3">
        <v>-176</v>
      </c>
    </row>
    <row r="4375" spans="1:4" x14ac:dyDescent="0.3">
      <c r="B4375" s="2" t="s">
        <v>2091</v>
      </c>
      <c r="C4375" s="3">
        <v>2.2999999999999998</v>
      </c>
      <c r="D4375" s="3">
        <v>-176</v>
      </c>
    </row>
    <row r="4376" spans="1:4" x14ac:dyDescent="0.3">
      <c r="A4376" s="2">
        <v>31049</v>
      </c>
      <c r="C4376" s="3">
        <v>2.2999999999999998</v>
      </c>
      <c r="D4376" s="3">
        <v>-133</v>
      </c>
    </row>
    <row r="4377" spans="1:4" x14ac:dyDescent="0.3">
      <c r="B4377" s="2" t="s">
        <v>2092</v>
      </c>
      <c r="C4377" s="3">
        <v>2.2999999999999998</v>
      </c>
      <c r="D4377" s="3">
        <v>-133</v>
      </c>
    </row>
    <row r="4378" spans="1:4" x14ac:dyDescent="0.3">
      <c r="A4378" s="2">
        <v>31050</v>
      </c>
      <c r="C4378" s="3">
        <v>2.2999999999999998</v>
      </c>
      <c r="D4378" s="3">
        <v>-206.5</v>
      </c>
    </row>
    <row r="4379" spans="1:4" x14ac:dyDescent="0.3">
      <c r="B4379" s="2" t="s">
        <v>2093</v>
      </c>
      <c r="C4379" s="3">
        <v>2.2999999999999998</v>
      </c>
      <c r="D4379" s="3">
        <v>-206.5</v>
      </c>
    </row>
    <row r="4380" spans="1:4" x14ac:dyDescent="0.3">
      <c r="A4380" s="2">
        <v>31051</v>
      </c>
      <c r="C4380" s="3">
        <v>2.2999999999999998</v>
      </c>
      <c r="D4380" s="3">
        <v>-110.5</v>
      </c>
    </row>
    <row r="4381" spans="1:4" x14ac:dyDescent="0.3">
      <c r="B4381" s="2" t="s">
        <v>2094</v>
      </c>
      <c r="C4381" s="3">
        <v>2.2999999999999998</v>
      </c>
      <c r="D4381" s="3">
        <v>-110.5</v>
      </c>
    </row>
    <row r="4382" spans="1:4" x14ac:dyDescent="0.3">
      <c r="A4382" s="2">
        <v>31052</v>
      </c>
      <c r="C4382" s="3">
        <v>2.2999999999999998</v>
      </c>
      <c r="D4382" s="3">
        <v>-132</v>
      </c>
    </row>
    <row r="4383" spans="1:4" x14ac:dyDescent="0.3">
      <c r="B4383" s="2" t="s">
        <v>2095</v>
      </c>
      <c r="C4383" s="3">
        <v>2.2999999999999998</v>
      </c>
      <c r="D4383" s="3">
        <v>-132</v>
      </c>
    </row>
    <row r="4384" spans="1:4" x14ac:dyDescent="0.3">
      <c r="A4384" s="2">
        <v>31053</v>
      </c>
      <c r="C4384" s="3">
        <v>2.2000000000000002</v>
      </c>
      <c r="D4384" s="3">
        <v>-79</v>
      </c>
    </row>
    <row r="4385" spans="1:4" x14ac:dyDescent="0.3">
      <c r="B4385" s="2" t="s">
        <v>2096</v>
      </c>
      <c r="C4385" s="3">
        <v>2.2000000000000002</v>
      </c>
      <c r="D4385" s="3">
        <v>-79</v>
      </c>
    </row>
    <row r="4386" spans="1:4" x14ac:dyDescent="0.3">
      <c r="A4386" s="2">
        <v>31054</v>
      </c>
      <c r="C4386" s="3">
        <v>2.4</v>
      </c>
      <c r="D4386" s="3">
        <v>-196</v>
      </c>
    </row>
    <row r="4387" spans="1:4" x14ac:dyDescent="0.3">
      <c r="B4387" s="2" t="s">
        <v>2097</v>
      </c>
      <c r="C4387" s="3">
        <v>2.4</v>
      </c>
      <c r="D4387" s="3">
        <v>-196</v>
      </c>
    </row>
    <row r="4388" spans="1:4" x14ac:dyDescent="0.3">
      <c r="A4388" s="2">
        <v>31055</v>
      </c>
      <c r="C4388" s="3">
        <v>2.2000000000000002</v>
      </c>
      <c r="D4388" s="3">
        <v>-178.5</v>
      </c>
    </row>
    <row r="4389" spans="1:4" x14ac:dyDescent="0.3">
      <c r="B4389" s="2" t="s">
        <v>2098</v>
      </c>
      <c r="C4389" s="3">
        <v>2.2000000000000002</v>
      </c>
      <c r="D4389" s="3">
        <v>-178.5</v>
      </c>
    </row>
    <row r="4390" spans="1:4" x14ac:dyDescent="0.3">
      <c r="A4390" s="2">
        <v>31056</v>
      </c>
      <c r="C4390" s="3">
        <v>2.2000000000000002</v>
      </c>
      <c r="D4390" s="3">
        <v>-200</v>
      </c>
    </row>
    <row r="4391" spans="1:4" x14ac:dyDescent="0.3">
      <c r="B4391" s="2" t="s">
        <v>2099</v>
      </c>
      <c r="C4391" s="3">
        <v>2.2000000000000002</v>
      </c>
      <c r="D4391" s="3">
        <v>-200</v>
      </c>
    </row>
    <row r="4392" spans="1:4" x14ac:dyDescent="0.3">
      <c r="A4392" s="2">
        <v>31057</v>
      </c>
      <c r="C4392" s="3">
        <v>2.2999999999999998</v>
      </c>
      <c r="D4392" s="3">
        <v>-150</v>
      </c>
    </row>
    <row r="4393" spans="1:4" x14ac:dyDescent="0.3">
      <c r="B4393" s="2" t="s">
        <v>2100</v>
      </c>
      <c r="C4393" s="3">
        <v>2.2999999999999998</v>
      </c>
      <c r="D4393" s="3">
        <v>-150</v>
      </c>
    </row>
    <row r="4394" spans="1:4" x14ac:dyDescent="0.3">
      <c r="A4394" s="2">
        <v>31058</v>
      </c>
      <c r="C4394" s="3">
        <v>2.4</v>
      </c>
      <c r="D4394" s="3">
        <v>-173</v>
      </c>
    </row>
    <row r="4395" spans="1:4" x14ac:dyDescent="0.3">
      <c r="B4395" s="2" t="s">
        <v>2101</v>
      </c>
      <c r="C4395" s="3">
        <v>2.4</v>
      </c>
      <c r="D4395" s="3">
        <v>-173</v>
      </c>
    </row>
    <row r="4396" spans="1:4" x14ac:dyDescent="0.3">
      <c r="A4396" s="2">
        <v>31059</v>
      </c>
      <c r="C4396" s="3">
        <v>2.2999999999999998</v>
      </c>
      <c r="D4396" s="3">
        <v>-170</v>
      </c>
    </row>
    <row r="4397" spans="1:4" x14ac:dyDescent="0.3">
      <c r="B4397" s="2" t="s">
        <v>53</v>
      </c>
      <c r="C4397" s="3">
        <v>2.2999999999999998</v>
      </c>
      <c r="D4397" s="3">
        <v>-170</v>
      </c>
    </row>
    <row r="4398" spans="1:4" x14ac:dyDescent="0.3">
      <c r="A4398" s="2">
        <v>31060</v>
      </c>
      <c r="C4398" s="3">
        <v>2.2000000000000002</v>
      </c>
      <c r="D4398" s="3">
        <v>-202</v>
      </c>
    </row>
    <row r="4399" spans="1:4" x14ac:dyDescent="0.3">
      <c r="B4399" s="2" t="s">
        <v>2102</v>
      </c>
      <c r="C4399" s="3">
        <v>2.2000000000000002</v>
      </c>
      <c r="D4399" s="3">
        <v>-202</v>
      </c>
    </row>
    <row r="4400" spans="1:4" x14ac:dyDescent="0.3">
      <c r="A4400" s="2">
        <v>31061</v>
      </c>
      <c r="C4400" s="3">
        <v>3</v>
      </c>
      <c r="D4400" s="3">
        <v>-325</v>
      </c>
    </row>
    <row r="4401" spans="1:4" x14ac:dyDescent="0.3">
      <c r="B4401" s="2" t="s">
        <v>2103</v>
      </c>
      <c r="C4401" s="3">
        <v>3</v>
      </c>
      <c r="D4401" s="3">
        <v>-325</v>
      </c>
    </row>
    <row r="4402" spans="1:4" x14ac:dyDescent="0.3">
      <c r="A4402" s="2">
        <v>31062</v>
      </c>
      <c r="C4402" s="3">
        <v>2.2000000000000002</v>
      </c>
      <c r="D4402" s="3">
        <v>-153</v>
      </c>
    </row>
    <row r="4403" spans="1:4" x14ac:dyDescent="0.3">
      <c r="B4403" s="2" t="s">
        <v>2104</v>
      </c>
      <c r="C4403" s="3">
        <v>2.2000000000000002</v>
      </c>
      <c r="D4403" s="3">
        <v>-153</v>
      </c>
    </row>
    <row r="4404" spans="1:4" x14ac:dyDescent="0.3">
      <c r="A4404" s="2">
        <v>31063</v>
      </c>
      <c r="C4404" s="3">
        <v>2.9</v>
      </c>
      <c r="D4404" s="3">
        <v>-238</v>
      </c>
    </row>
    <row r="4405" spans="1:4" x14ac:dyDescent="0.3">
      <c r="B4405" s="2" t="s">
        <v>2105</v>
      </c>
      <c r="C4405" s="3">
        <v>2.9</v>
      </c>
      <c r="D4405" s="3">
        <v>-238</v>
      </c>
    </row>
    <row r="4406" spans="1:4" x14ac:dyDescent="0.3">
      <c r="A4406" s="2">
        <v>31064</v>
      </c>
      <c r="C4406" s="3">
        <v>3.2</v>
      </c>
      <c r="D4406" s="3">
        <v>-273</v>
      </c>
    </row>
    <row r="4407" spans="1:4" x14ac:dyDescent="0.3">
      <c r="B4407" s="2" t="s">
        <v>2106</v>
      </c>
      <c r="C4407" s="3">
        <v>3.2</v>
      </c>
      <c r="D4407" s="3">
        <v>-273</v>
      </c>
    </row>
    <row r="4408" spans="1:4" x14ac:dyDescent="0.3">
      <c r="A4408" s="2">
        <v>31065</v>
      </c>
      <c r="C4408" s="3">
        <v>3</v>
      </c>
      <c r="D4408" s="3">
        <v>-71</v>
      </c>
    </row>
    <row r="4409" spans="1:4" x14ac:dyDescent="0.3">
      <c r="B4409" s="2" t="s">
        <v>299</v>
      </c>
      <c r="C4409" s="3">
        <v>3</v>
      </c>
      <c r="D4409" s="3">
        <v>-71</v>
      </c>
    </row>
    <row r="4410" spans="1:4" x14ac:dyDescent="0.3">
      <c r="A4410" s="2">
        <v>31066</v>
      </c>
      <c r="C4410" s="3">
        <v>2.9</v>
      </c>
      <c r="D4410" s="3">
        <v>-102</v>
      </c>
    </row>
    <row r="4411" spans="1:4" x14ac:dyDescent="0.3">
      <c r="B4411" s="2" t="s">
        <v>2107</v>
      </c>
      <c r="C4411" s="3">
        <v>2.9</v>
      </c>
      <c r="D4411" s="3">
        <v>-102</v>
      </c>
    </row>
    <row r="4412" spans="1:4" x14ac:dyDescent="0.3">
      <c r="A4412" s="2">
        <v>31067</v>
      </c>
      <c r="C4412" s="3">
        <v>3.2</v>
      </c>
      <c r="D4412" s="3">
        <v>-513</v>
      </c>
    </row>
    <row r="4413" spans="1:4" x14ac:dyDescent="0.3">
      <c r="B4413" s="2" t="s">
        <v>2108</v>
      </c>
      <c r="C4413" s="3">
        <v>3.2</v>
      </c>
      <c r="D4413" s="3">
        <v>-513</v>
      </c>
    </row>
    <row r="4414" spans="1:4" x14ac:dyDescent="0.3">
      <c r="A4414" s="2">
        <v>31068</v>
      </c>
      <c r="C4414" s="3">
        <v>2.9</v>
      </c>
      <c r="D4414" s="3">
        <v>-565</v>
      </c>
    </row>
    <row r="4415" spans="1:4" x14ac:dyDescent="0.3">
      <c r="B4415" s="2" t="s">
        <v>2109</v>
      </c>
      <c r="C4415" s="3">
        <v>2.9</v>
      </c>
      <c r="D4415" s="3">
        <v>-565</v>
      </c>
    </row>
    <row r="4416" spans="1:4" x14ac:dyDescent="0.3">
      <c r="A4416" s="2">
        <v>31069</v>
      </c>
      <c r="C4416" s="3">
        <v>3</v>
      </c>
      <c r="D4416" s="3">
        <v>-226</v>
      </c>
    </row>
    <row r="4417" spans="1:4" x14ac:dyDescent="0.3">
      <c r="B4417" s="2" t="s">
        <v>2110</v>
      </c>
      <c r="C4417" s="3">
        <v>3</v>
      </c>
      <c r="D4417" s="3">
        <v>-226</v>
      </c>
    </row>
    <row r="4418" spans="1:4" x14ac:dyDescent="0.3">
      <c r="A4418" s="2">
        <v>31070</v>
      </c>
      <c r="C4418" s="3">
        <v>2.2000000000000002</v>
      </c>
      <c r="D4418" s="3">
        <v>-198</v>
      </c>
    </row>
    <row r="4419" spans="1:4" x14ac:dyDescent="0.3">
      <c r="B4419" s="2" t="s">
        <v>2111</v>
      </c>
      <c r="C4419" s="3">
        <v>2.2000000000000002</v>
      </c>
      <c r="D4419" s="3">
        <v>-198</v>
      </c>
    </row>
    <row r="4420" spans="1:4" x14ac:dyDescent="0.3">
      <c r="A4420" s="2">
        <v>31071</v>
      </c>
      <c r="C4420" s="3">
        <v>2.2000000000000002</v>
      </c>
      <c r="D4420" s="3">
        <v>-160</v>
      </c>
    </row>
    <row r="4421" spans="1:4" x14ac:dyDescent="0.3">
      <c r="B4421" s="2" t="s">
        <v>2112</v>
      </c>
      <c r="C4421" s="3">
        <v>2.2000000000000002</v>
      </c>
      <c r="D4421" s="3">
        <v>-160</v>
      </c>
    </row>
    <row r="4422" spans="1:4" x14ac:dyDescent="0.3">
      <c r="A4422" s="2">
        <v>31072</v>
      </c>
      <c r="C4422" s="3">
        <v>2.2000000000000002</v>
      </c>
      <c r="D4422" s="3">
        <v>-201</v>
      </c>
    </row>
    <row r="4423" spans="1:4" x14ac:dyDescent="0.3">
      <c r="B4423" s="2" t="s">
        <v>2113</v>
      </c>
      <c r="C4423" s="3">
        <v>2.2000000000000002</v>
      </c>
      <c r="D4423" s="3">
        <v>-201</v>
      </c>
    </row>
    <row r="4424" spans="1:4" x14ac:dyDescent="0.3">
      <c r="A4424" s="2">
        <v>31073</v>
      </c>
      <c r="C4424" s="3">
        <v>2.2000000000000002</v>
      </c>
      <c r="D4424" s="3">
        <v>-82</v>
      </c>
    </row>
    <row r="4425" spans="1:4" x14ac:dyDescent="0.3">
      <c r="B4425" s="2" t="s">
        <v>2114</v>
      </c>
      <c r="C4425" s="3">
        <v>2.2000000000000002</v>
      </c>
      <c r="D4425" s="3">
        <v>-82</v>
      </c>
    </row>
    <row r="4426" spans="1:4" x14ac:dyDescent="0.3">
      <c r="A4426" s="2">
        <v>31074</v>
      </c>
      <c r="C4426" s="3">
        <v>2.2999999999999998</v>
      </c>
      <c r="D4426" s="3">
        <v>-181</v>
      </c>
    </row>
    <row r="4427" spans="1:4" x14ac:dyDescent="0.3">
      <c r="B4427" s="2" t="s">
        <v>2115</v>
      </c>
      <c r="C4427" s="3">
        <v>2.2999999999999998</v>
      </c>
      <c r="D4427" s="3">
        <v>-181</v>
      </c>
    </row>
    <row r="4428" spans="1:4" x14ac:dyDescent="0.3">
      <c r="A4428" s="2">
        <v>31075</v>
      </c>
      <c r="C4428" s="3">
        <v>2.2999999999999998</v>
      </c>
      <c r="D4428" s="3">
        <v>-178.5</v>
      </c>
    </row>
    <row r="4429" spans="1:4" x14ac:dyDescent="0.3">
      <c r="B4429" s="2" t="s">
        <v>2116</v>
      </c>
      <c r="C4429" s="3">
        <v>2.2999999999999998</v>
      </c>
      <c r="D4429" s="3">
        <v>-178.5</v>
      </c>
    </row>
    <row r="4430" spans="1:4" x14ac:dyDescent="0.3">
      <c r="A4430" s="2">
        <v>31076</v>
      </c>
      <c r="C4430" s="3">
        <v>2.2000000000000002</v>
      </c>
      <c r="D4430" s="3">
        <v>-178</v>
      </c>
    </row>
    <row r="4431" spans="1:4" x14ac:dyDescent="0.3">
      <c r="B4431" s="2" t="s">
        <v>2117</v>
      </c>
      <c r="C4431" s="3">
        <v>2.2000000000000002</v>
      </c>
      <c r="D4431" s="3">
        <v>-178</v>
      </c>
    </row>
    <row r="4432" spans="1:4" x14ac:dyDescent="0.3">
      <c r="A4432" s="2">
        <v>31077</v>
      </c>
      <c r="C4432" s="3">
        <v>2.2999999999999998</v>
      </c>
      <c r="D4432" s="3">
        <v>-171</v>
      </c>
    </row>
    <row r="4433" spans="1:4" x14ac:dyDescent="0.3">
      <c r="B4433" s="2" t="s">
        <v>2118</v>
      </c>
      <c r="C4433" s="3">
        <v>2.2999999999999998</v>
      </c>
      <c r="D4433" s="3">
        <v>-171</v>
      </c>
    </row>
    <row r="4434" spans="1:4" x14ac:dyDescent="0.3">
      <c r="A4434" s="2">
        <v>31078</v>
      </c>
      <c r="C4434" s="3">
        <v>2.2999999999999998</v>
      </c>
      <c r="D4434" s="3">
        <v>-153</v>
      </c>
    </row>
    <row r="4435" spans="1:4" x14ac:dyDescent="0.3">
      <c r="B4435" s="2" t="s">
        <v>2119</v>
      </c>
      <c r="C4435" s="3">
        <v>2.2999999999999998</v>
      </c>
      <c r="D4435" s="3">
        <v>-153</v>
      </c>
    </row>
    <row r="4436" spans="1:4" x14ac:dyDescent="0.3">
      <c r="A4436" s="2">
        <v>31079</v>
      </c>
      <c r="C4436" s="3">
        <v>2.2999999999999998</v>
      </c>
      <c r="D4436" s="3">
        <v>-189</v>
      </c>
    </row>
    <row r="4437" spans="1:4" x14ac:dyDescent="0.3">
      <c r="B4437" s="2" t="s">
        <v>2120</v>
      </c>
      <c r="C4437" s="3">
        <v>2.2999999999999998</v>
      </c>
      <c r="D4437" s="3">
        <v>-189</v>
      </c>
    </row>
    <row r="4438" spans="1:4" x14ac:dyDescent="0.3">
      <c r="A4438" s="2">
        <v>31080</v>
      </c>
      <c r="C4438" s="3">
        <v>2.2999999999999998</v>
      </c>
      <c r="D4438" s="3">
        <v>-189.5</v>
      </c>
    </row>
    <row r="4439" spans="1:4" x14ac:dyDescent="0.3">
      <c r="B4439" s="2" t="s">
        <v>2121</v>
      </c>
      <c r="C4439" s="3">
        <v>2.2999999999999998</v>
      </c>
      <c r="D4439" s="3">
        <v>-189.5</v>
      </c>
    </row>
    <row r="4440" spans="1:4" x14ac:dyDescent="0.3">
      <c r="A4440" s="2">
        <v>31081</v>
      </c>
      <c r="C4440" s="3">
        <v>2.2999999999999998</v>
      </c>
      <c r="D4440" s="3">
        <v>-193</v>
      </c>
    </row>
    <row r="4441" spans="1:4" x14ac:dyDescent="0.3">
      <c r="B4441" s="2" t="s">
        <v>2122</v>
      </c>
      <c r="C4441" s="3">
        <v>2.2999999999999998</v>
      </c>
      <c r="D4441" s="3">
        <v>-193</v>
      </c>
    </row>
    <row r="4442" spans="1:4" x14ac:dyDescent="0.3">
      <c r="A4442" s="2">
        <v>31082</v>
      </c>
      <c r="C4442" s="3">
        <v>2.2999999999999998</v>
      </c>
      <c r="D4442" s="3">
        <v>-185</v>
      </c>
    </row>
    <row r="4443" spans="1:4" x14ac:dyDescent="0.3">
      <c r="B4443" s="2" t="s">
        <v>2123</v>
      </c>
      <c r="C4443" s="3">
        <v>2.2999999999999998</v>
      </c>
      <c r="D4443" s="3">
        <v>-185</v>
      </c>
    </row>
    <row r="4444" spans="1:4" x14ac:dyDescent="0.3">
      <c r="A4444" s="2">
        <v>31083</v>
      </c>
      <c r="C4444" s="3">
        <v>2.2999999999999998</v>
      </c>
      <c r="D4444" s="3">
        <v>-201</v>
      </c>
    </row>
    <row r="4445" spans="1:4" x14ac:dyDescent="0.3">
      <c r="B4445" s="2" t="s">
        <v>2124</v>
      </c>
      <c r="C4445" s="3">
        <v>2.2999999999999998</v>
      </c>
      <c r="D4445" s="3">
        <v>-201</v>
      </c>
    </row>
    <row r="4446" spans="1:4" x14ac:dyDescent="0.3">
      <c r="A4446" s="2">
        <v>31084</v>
      </c>
      <c r="C4446" s="3">
        <v>2.2000000000000002</v>
      </c>
      <c r="D4446" s="3">
        <v>-94</v>
      </c>
    </row>
    <row r="4447" spans="1:4" x14ac:dyDescent="0.3">
      <c r="B4447" s="2" t="s">
        <v>2125</v>
      </c>
      <c r="C4447" s="3">
        <v>2.2000000000000002</v>
      </c>
      <c r="D4447" s="3">
        <v>-94</v>
      </c>
    </row>
    <row r="4448" spans="1:4" x14ac:dyDescent="0.3">
      <c r="A4448" s="2">
        <v>31085</v>
      </c>
      <c r="C4448" s="3">
        <v>2.2999999999999998</v>
      </c>
      <c r="D4448" s="3">
        <v>-166</v>
      </c>
    </row>
    <row r="4449" spans="1:4" x14ac:dyDescent="0.3">
      <c r="B4449" s="2" t="s">
        <v>2126</v>
      </c>
      <c r="C4449" s="3">
        <v>2.2999999999999998</v>
      </c>
      <c r="D4449" s="3">
        <v>-166</v>
      </c>
    </row>
    <row r="4450" spans="1:4" x14ac:dyDescent="0.3">
      <c r="A4450" s="2">
        <v>31086</v>
      </c>
      <c r="C4450" s="3">
        <v>2.2000000000000002</v>
      </c>
      <c r="D4450" s="3">
        <v>-107</v>
      </c>
    </row>
    <row r="4451" spans="1:4" x14ac:dyDescent="0.3">
      <c r="B4451" s="2" t="s">
        <v>2127</v>
      </c>
      <c r="C4451" s="3">
        <v>2.2000000000000002</v>
      </c>
      <c r="D4451" s="3">
        <v>-107</v>
      </c>
    </row>
    <row r="4452" spans="1:4" x14ac:dyDescent="0.3">
      <c r="A4452" s="2">
        <v>31087</v>
      </c>
      <c r="C4452" s="3">
        <v>2.2000000000000002</v>
      </c>
      <c r="D4452" s="3">
        <v>-107</v>
      </c>
    </row>
    <row r="4453" spans="1:4" x14ac:dyDescent="0.3">
      <c r="B4453" s="2" t="s">
        <v>2128</v>
      </c>
      <c r="C4453" s="3">
        <v>2.2000000000000002</v>
      </c>
      <c r="D4453" s="3">
        <v>-107</v>
      </c>
    </row>
    <row r="4454" spans="1:4" x14ac:dyDescent="0.3">
      <c r="A4454" s="2">
        <v>31088</v>
      </c>
      <c r="C4454" s="3">
        <v>2.2000000000000002</v>
      </c>
      <c r="D4454" s="3">
        <v>-191.5</v>
      </c>
    </row>
    <row r="4455" spans="1:4" x14ac:dyDescent="0.3">
      <c r="B4455" s="2" t="s">
        <v>2129</v>
      </c>
      <c r="C4455" s="3">
        <v>2.2000000000000002</v>
      </c>
      <c r="D4455" s="3">
        <v>-191.5</v>
      </c>
    </row>
    <row r="4456" spans="1:4" x14ac:dyDescent="0.3">
      <c r="A4456" s="2">
        <v>31089</v>
      </c>
      <c r="C4456" s="3">
        <v>2.2000000000000002</v>
      </c>
      <c r="D4456" s="3">
        <v>-172</v>
      </c>
    </row>
    <row r="4457" spans="1:4" x14ac:dyDescent="0.3">
      <c r="B4457" s="2" t="s">
        <v>2130</v>
      </c>
      <c r="C4457" s="3">
        <v>2.2000000000000002</v>
      </c>
      <c r="D4457" s="3">
        <v>-172</v>
      </c>
    </row>
    <row r="4458" spans="1:4" x14ac:dyDescent="0.3">
      <c r="A4458" s="2">
        <v>31090</v>
      </c>
      <c r="C4458" s="3">
        <v>2.2000000000000002</v>
      </c>
      <c r="D4458" s="3">
        <v>-199</v>
      </c>
    </row>
    <row r="4459" spans="1:4" x14ac:dyDescent="0.3">
      <c r="B4459" s="2" t="s">
        <v>2131</v>
      </c>
      <c r="C4459" s="3">
        <v>2.2000000000000002</v>
      </c>
      <c r="D4459" s="3">
        <v>-199</v>
      </c>
    </row>
    <row r="4460" spans="1:4" x14ac:dyDescent="0.3">
      <c r="A4460" s="2">
        <v>31091</v>
      </c>
      <c r="C4460" s="3">
        <v>2.2999999999999998</v>
      </c>
      <c r="D4460" s="3">
        <v>-148</v>
      </c>
    </row>
    <row r="4461" spans="1:4" x14ac:dyDescent="0.3">
      <c r="B4461" s="2" t="s">
        <v>2132</v>
      </c>
      <c r="C4461" s="3">
        <v>2.2999999999999998</v>
      </c>
      <c r="D4461" s="3">
        <v>-148</v>
      </c>
    </row>
    <row r="4462" spans="1:4" x14ac:dyDescent="0.3">
      <c r="A4462" s="2">
        <v>31092</v>
      </c>
      <c r="C4462" s="3">
        <v>2.2999999999999998</v>
      </c>
      <c r="D4462" s="3">
        <v>-174</v>
      </c>
    </row>
    <row r="4463" spans="1:4" x14ac:dyDescent="0.3">
      <c r="B4463" s="2" t="s">
        <v>2133</v>
      </c>
      <c r="C4463" s="3">
        <v>2.2999999999999998</v>
      </c>
      <c r="D4463" s="3">
        <v>-174</v>
      </c>
    </row>
    <row r="4464" spans="1:4" x14ac:dyDescent="0.3">
      <c r="A4464" s="2">
        <v>31093</v>
      </c>
      <c r="C4464" s="3">
        <v>2.2999999999999998</v>
      </c>
      <c r="D4464" s="3">
        <v>-189.5</v>
      </c>
    </row>
    <row r="4465" spans="1:4" x14ac:dyDescent="0.3">
      <c r="B4465" s="2" t="s">
        <v>2134</v>
      </c>
      <c r="C4465" s="3">
        <v>2.2999999999999998</v>
      </c>
      <c r="D4465" s="3">
        <v>-189.5</v>
      </c>
    </row>
    <row r="4466" spans="1:4" x14ac:dyDescent="0.3">
      <c r="A4466" s="2">
        <v>31094</v>
      </c>
      <c r="C4466" s="3">
        <v>2.2999999999999998</v>
      </c>
      <c r="D4466" s="3">
        <v>-143</v>
      </c>
    </row>
    <row r="4467" spans="1:4" x14ac:dyDescent="0.3">
      <c r="B4467" s="2" t="s">
        <v>2135</v>
      </c>
      <c r="C4467" s="3">
        <v>2.2999999999999998</v>
      </c>
      <c r="D4467" s="3">
        <v>-143</v>
      </c>
    </row>
    <row r="4468" spans="1:4" x14ac:dyDescent="0.3">
      <c r="A4468" s="2">
        <v>31095</v>
      </c>
      <c r="C4468" s="3">
        <v>2.2999999999999998</v>
      </c>
      <c r="D4468" s="3">
        <v>-199.5</v>
      </c>
    </row>
    <row r="4469" spans="1:4" x14ac:dyDescent="0.3">
      <c r="B4469" s="2" t="s">
        <v>2136</v>
      </c>
      <c r="C4469" s="3">
        <v>2.2999999999999998</v>
      </c>
      <c r="D4469" s="3">
        <v>-199.5</v>
      </c>
    </row>
    <row r="4470" spans="1:4" x14ac:dyDescent="0.3">
      <c r="A4470" s="2">
        <v>31096</v>
      </c>
      <c r="C4470" s="3">
        <v>2.2000000000000002</v>
      </c>
      <c r="D4470" s="3">
        <v>-200</v>
      </c>
    </row>
    <row r="4471" spans="1:4" x14ac:dyDescent="0.3">
      <c r="B4471" s="2" t="s">
        <v>2137</v>
      </c>
      <c r="C4471" s="3">
        <v>2.2000000000000002</v>
      </c>
      <c r="D4471" s="3">
        <v>-200</v>
      </c>
    </row>
    <row r="4472" spans="1:4" x14ac:dyDescent="0.3">
      <c r="A4472" s="2">
        <v>31097</v>
      </c>
      <c r="C4472" s="3">
        <v>2.2999999999999998</v>
      </c>
      <c r="D4472" s="3">
        <v>-175</v>
      </c>
    </row>
    <row r="4473" spans="1:4" x14ac:dyDescent="0.3">
      <c r="B4473" s="2" t="s">
        <v>2138</v>
      </c>
      <c r="C4473" s="3">
        <v>2.2999999999999998</v>
      </c>
      <c r="D4473" s="3">
        <v>-175</v>
      </c>
    </row>
    <row r="4474" spans="1:4" x14ac:dyDescent="0.3">
      <c r="A4474" s="2">
        <v>31098</v>
      </c>
      <c r="C4474" s="3">
        <v>2.2000000000000002</v>
      </c>
      <c r="D4474" s="3">
        <v>-153</v>
      </c>
    </row>
    <row r="4475" spans="1:4" x14ac:dyDescent="0.3">
      <c r="B4475" s="2" t="s">
        <v>2139</v>
      </c>
      <c r="C4475" s="3">
        <v>2.2000000000000002</v>
      </c>
      <c r="D4475" s="3">
        <v>-153</v>
      </c>
    </row>
    <row r="4476" spans="1:4" x14ac:dyDescent="0.3">
      <c r="A4476" s="2">
        <v>31099</v>
      </c>
      <c r="C4476" s="3">
        <v>2.2999999999999998</v>
      </c>
      <c r="D4476" s="3">
        <v>-196</v>
      </c>
    </row>
    <row r="4477" spans="1:4" x14ac:dyDescent="0.3">
      <c r="B4477" s="2" t="s">
        <v>2140</v>
      </c>
      <c r="C4477" s="3">
        <v>2.2999999999999998</v>
      </c>
      <c r="D4477" s="3">
        <v>-196</v>
      </c>
    </row>
    <row r="4478" spans="1:4" x14ac:dyDescent="0.3">
      <c r="A4478" s="2">
        <v>31100</v>
      </c>
      <c r="C4478" s="3">
        <v>2.2999999999999998</v>
      </c>
      <c r="D4478" s="3">
        <v>-95</v>
      </c>
    </row>
    <row r="4479" spans="1:4" x14ac:dyDescent="0.3">
      <c r="B4479" s="2" t="s">
        <v>2141</v>
      </c>
      <c r="C4479" s="3">
        <v>2.2999999999999998</v>
      </c>
      <c r="D4479" s="3">
        <v>-95</v>
      </c>
    </row>
    <row r="4480" spans="1:4" x14ac:dyDescent="0.3">
      <c r="A4480" s="2">
        <v>31101</v>
      </c>
      <c r="C4480" s="3">
        <v>2.2000000000000002</v>
      </c>
      <c r="D4480" s="3">
        <v>-204.5</v>
      </c>
    </row>
    <row r="4481" spans="1:4" x14ac:dyDescent="0.3">
      <c r="B4481" s="2" t="s">
        <v>2142</v>
      </c>
      <c r="C4481" s="3">
        <v>2.2000000000000002</v>
      </c>
      <c r="D4481" s="3">
        <v>-204.5</v>
      </c>
    </row>
    <row r="4482" spans="1:4" x14ac:dyDescent="0.3">
      <c r="A4482" s="2">
        <v>31102</v>
      </c>
      <c r="C4482" s="3">
        <v>2.2000000000000002</v>
      </c>
      <c r="D4482" s="3">
        <v>-108.5</v>
      </c>
    </row>
    <row r="4483" spans="1:4" x14ac:dyDescent="0.3">
      <c r="B4483" s="2" t="s">
        <v>2143</v>
      </c>
      <c r="C4483" s="3">
        <v>2.2000000000000002</v>
      </c>
      <c r="D4483" s="3">
        <v>-108.5</v>
      </c>
    </row>
    <row r="4484" spans="1:4" x14ac:dyDescent="0.3">
      <c r="A4484" s="2">
        <v>31103</v>
      </c>
      <c r="C4484" s="3">
        <v>2.2999999999999998</v>
      </c>
      <c r="D4484" s="3">
        <v>-195</v>
      </c>
    </row>
    <row r="4485" spans="1:4" x14ac:dyDescent="0.3">
      <c r="B4485" s="2" t="s">
        <v>2144</v>
      </c>
      <c r="C4485" s="3">
        <v>2.2999999999999998</v>
      </c>
      <c r="D4485" s="3">
        <v>-195</v>
      </c>
    </row>
    <row r="4486" spans="1:4" x14ac:dyDescent="0.3">
      <c r="A4486" s="2">
        <v>31104</v>
      </c>
      <c r="C4486" s="3">
        <v>2.2999999999999998</v>
      </c>
      <c r="D4486" s="3">
        <v>-158</v>
      </c>
    </row>
    <row r="4487" spans="1:4" x14ac:dyDescent="0.3">
      <c r="B4487" s="2" t="s">
        <v>2145</v>
      </c>
      <c r="C4487" s="3">
        <v>2.2999999999999998</v>
      </c>
      <c r="D4487" s="3">
        <v>-158</v>
      </c>
    </row>
    <row r="4488" spans="1:4" x14ac:dyDescent="0.3">
      <c r="A4488" s="2">
        <v>31105</v>
      </c>
      <c r="C4488" s="3">
        <v>2.2999999999999998</v>
      </c>
      <c r="D4488" s="3">
        <v>-199</v>
      </c>
    </row>
    <row r="4489" spans="1:4" x14ac:dyDescent="0.3">
      <c r="B4489" s="2" t="s">
        <v>2146</v>
      </c>
      <c r="C4489" s="3">
        <v>2.2999999999999998</v>
      </c>
      <c r="D4489" s="3">
        <v>-199</v>
      </c>
    </row>
    <row r="4490" spans="1:4" x14ac:dyDescent="0.3">
      <c r="A4490" s="2">
        <v>31106</v>
      </c>
      <c r="C4490" s="3">
        <v>2.2999999999999998</v>
      </c>
      <c r="D4490" s="3">
        <v>-150</v>
      </c>
    </row>
    <row r="4491" spans="1:4" x14ac:dyDescent="0.3">
      <c r="B4491" s="2" t="s">
        <v>2147</v>
      </c>
      <c r="C4491" s="3">
        <v>2.2999999999999998</v>
      </c>
      <c r="D4491" s="3">
        <v>-150</v>
      </c>
    </row>
    <row r="4492" spans="1:4" x14ac:dyDescent="0.3">
      <c r="A4492" s="2">
        <v>32001</v>
      </c>
      <c r="C4492" s="3">
        <v>3.5</v>
      </c>
      <c r="D4492" s="3">
        <v>-17</v>
      </c>
    </row>
    <row r="4493" spans="1:4" x14ac:dyDescent="0.3">
      <c r="B4493" s="2" t="s">
        <v>2148</v>
      </c>
      <c r="C4493" s="3">
        <v>3.5</v>
      </c>
      <c r="D4493" s="3">
        <v>-17</v>
      </c>
    </row>
    <row r="4494" spans="1:4" x14ac:dyDescent="0.3">
      <c r="A4494" s="2">
        <v>32002</v>
      </c>
      <c r="C4494" s="3">
        <v>3.5</v>
      </c>
      <c r="D4494" s="3">
        <v>-13</v>
      </c>
    </row>
    <row r="4495" spans="1:4" x14ac:dyDescent="0.3">
      <c r="B4495" s="2" t="s">
        <v>2149</v>
      </c>
      <c r="C4495" s="3">
        <v>3.5</v>
      </c>
      <c r="D4495" s="3">
        <v>-13</v>
      </c>
    </row>
    <row r="4496" spans="1:4" x14ac:dyDescent="0.3">
      <c r="A4496" s="2">
        <v>32003</v>
      </c>
      <c r="C4496" s="3">
        <v>3.5</v>
      </c>
      <c r="D4496" s="3">
        <v>-7</v>
      </c>
    </row>
    <row r="4497" spans="1:4" x14ac:dyDescent="0.3">
      <c r="B4497" s="2" t="s">
        <v>2150</v>
      </c>
      <c r="C4497" s="3">
        <v>3.5</v>
      </c>
      <c r="D4497" s="3">
        <v>-7</v>
      </c>
    </row>
    <row r="4498" spans="1:4" x14ac:dyDescent="0.3">
      <c r="A4498" s="2">
        <v>32004</v>
      </c>
      <c r="C4498" s="3">
        <v>3.6</v>
      </c>
      <c r="D4498" s="3">
        <v>-27.5</v>
      </c>
    </row>
    <row r="4499" spans="1:4" x14ac:dyDescent="0.3">
      <c r="B4499" s="2" t="s">
        <v>329</v>
      </c>
      <c r="C4499" s="3">
        <v>3.6</v>
      </c>
      <c r="D4499" s="3">
        <v>-27.5</v>
      </c>
    </row>
    <row r="4500" spans="1:4" x14ac:dyDescent="0.3">
      <c r="A4500" s="2">
        <v>32005</v>
      </c>
      <c r="C4500" s="3">
        <v>3.45</v>
      </c>
      <c r="D4500" s="3">
        <v>-14</v>
      </c>
    </row>
    <row r="4501" spans="1:4" x14ac:dyDescent="0.3">
      <c r="B4501" s="2" t="s">
        <v>2151</v>
      </c>
      <c r="C4501" s="3">
        <v>3.45</v>
      </c>
      <c r="D4501" s="3">
        <v>-14</v>
      </c>
    </row>
    <row r="4502" spans="1:4" x14ac:dyDescent="0.3">
      <c r="A4502" s="2">
        <v>32006</v>
      </c>
      <c r="C4502" s="3">
        <v>3.55</v>
      </c>
      <c r="D4502" s="3">
        <v>-12</v>
      </c>
    </row>
    <row r="4503" spans="1:4" x14ac:dyDescent="0.3">
      <c r="B4503" s="2" t="s">
        <v>2152</v>
      </c>
      <c r="C4503" s="3">
        <v>3.55</v>
      </c>
      <c r="D4503" s="3">
        <v>-12</v>
      </c>
    </row>
    <row r="4504" spans="1:4" x14ac:dyDescent="0.3">
      <c r="A4504" s="2">
        <v>32007</v>
      </c>
      <c r="C4504" s="3">
        <v>3.6</v>
      </c>
      <c r="D4504" s="3">
        <v>-12</v>
      </c>
    </row>
    <row r="4505" spans="1:4" x14ac:dyDescent="0.3">
      <c r="B4505" s="2" t="s">
        <v>2153</v>
      </c>
      <c r="C4505" s="3">
        <v>3.6</v>
      </c>
      <c r="D4505" s="3">
        <v>-12</v>
      </c>
    </row>
    <row r="4506" spans="1:4" x14ac:dyDescent="0.3">
      <c r="A4506" s="2">
        <v>32008</v>
      </c>
      <c r="C4506" s="3">
        <v>3.3</v>
      </c>
      <c r="D4506" s="3">
        <v>-4</v>
      </c>
    </row>
    <row r="4507" spans="1:4" x14ac:dyDescent="0.3">
      <c r="B4507" s="2" t="s">
        <v>66</v>
      </c>
      <c r="C4507" s="3">
        <v>3.3</v>
      </c>
      <c r="D4507" s="3">
        <v>-4</v>
      </c>
    </row>
    <row r="4508" spans="1:4" x14ac:dyDescent="0.3">
      <c r="A4508" s="2">
        <v>32009</v>
      </c>
      <c r="C4508" s="3">
        <v>2.2000000000000002</v>
      </c>
      <c r="D4508" s="3">
        <v>-127</v>
      </c>
    </row>
    <row r="4509" spans="1:4" x14ac:dyDescent="0.3">
      <c r="B4509" s="2" t="s">
        <v>2154</v>
      </c>
      <c r="C4509" s="3">
        <v>2.2000000000000002</v>
      </c>
      <c r="D4509" s="3">
        <v>-127</v>
      </c>
    </row>
    <row r="4510" spans="1:4" x14ac:dyDescent="0.3">
      <c r="A4510" s="2">
        <v>32010</v>
      </c>
      <c r="C4510" s="3">
        <v>3.4</v>
      </c>
      <c r="D4510" s="3">
        <v>-4</v>
      </c>
    </row>
    <row r="4511" spans="1:4" x14ac:dyDescent="0.3">
      <c r="B4511" s="2" t="s">
        <v>2155</v>
      </c>
      <c r="C4511" s="3">
        <v>3.4</v>
      </c>
      <c r="D4511" s="3">
        <v>-4</v>
      </c>
    </row>
    <row r="4512" spans="1:4" x14ac:dyDescent="0.3">
      <c r="A4512" s="2">
        <v>32011</v>
      </c>
      <c r="C4512" s="3">
        <v>3.6</v>
      </c>
      <c r="D4512" s="3">
        <v>-10.5</v>
      </c>
    </row>
    <row r="4513" spans="1:4" x14ac:dyDescent="0.3">
      <c r="B4513" s="2" t="s">
        <v>2156</v>
      </c>
      <c r="C4513" s="3">
        <v>3.6</v>
      </c>
      <c r="D4513" s="3">
        <v>-10.5</v>
      </c>
    </row>
    <row r="4514" spans="1:4" x14ac:dyDescent="0.3">
      <c r="A4514" s="2">
        <v>32012</v>
      </c>
      <c r="C4514" s="3">
        <v>3.5</v>
      </c>
      <c r="D4514" s="3">
        <v>-5</v>
      </c>
    </row>
    <row r="4515" spans="1:4" x14ac:dyDescent="0.3">
      <c r="B4515" s="2" t="s">
        <v>2157</v>
      </c>
      <c r="C4515" s="3">
        <v>3.5</v>
      </c>
      <c r="D4515" s="3">
        <v>-5</v>
      </c>
    </row>
    <row r="4516" spans="1:4" x14ac:dyDescent="0.3">
      <c r="A4516" s="2">
        <v>32013</v>
      </c>
      <c r="C4516" s="3">
        <v>3.6</v>
      </c>
      <c r="D4516" s="3">
        <v>-11</v>
      </c>
    </row>
    <row r="4517" spans="1:4" x14ac:dyDescent="0.3">
      <c r="B4517" s="2" t="s">
        <v>2158</v>
      </c>
      <c r="C4517" s="3">
        <v>3.6</v>
      </c>
      <c r="D4517" s="3">
        <v>-11</v>
      </c>
    </row>
    <row r="4518" spans="1:4" x14ac:dyDescent="0.3">
      <c r="A4518" s="2">
        <v>32014</v>
      </c>
      <c r="C4518" s="3">
        <v>3.5</v>
      </c>
      <c r="D4518" s="3">
        <v>-21</v>
      </c>
    </row>
    <row r="4519" spans="1:4" x14ac:dyDescent="0.3">
      <c r="B4519" s="2" t="s">
        <v>2159</v>
      </c>
      <c r="C4519" s="3">
        <v>3.5</v>
      </c>
      <c r="D4519" s="3">
        <v>-21</v>
      </c>
    </row>
    <row r="4520" spans="1:4" x14ac:dyDescent="0.3">
      <c r="A4520" s="2">
        <v>32015</v>
      </c>
      <c r="C4520" s="3">
        <v>3.6</v>
      </c>
      <c r="D4520" s="3">
        <v>-48</v>
      </c>
    </row>
    <row r="4521" spans="1:4" x14ac:dyDescent="0.3">
      <c r="B4521" s="2" t="s">
        <v>2160</v>
      </c>
      <c r="C4521" s="3">
        <v>3.6</v>
      </c>
      <c r="D4521" s="3">
        <v>-48</v>
      </c>
    </row>
    <row r="4522" spans="1:4" x14ac:dyDescent="0.3">
      <c r="A4522" s="2">
        <v>32016</v>
      </c>
      <c r="C4522" s="3">
        <v>3.6</v>
      </c>
      <c r="D4522" s="3">
        <v>-23.5</v>
      </c>
    </row>
    <row r="4523" spans="1:4" x14ac:dyDescent="0.3">
      <c r="B4523" s="2" t="s">
        <v>2161</v>
      </c>
      <c r="C4523" s="3">
        <v>3.6</v>
      </c>
      <c r="D4523" s="3">
        <v>-23.5</v>
      </c>
    </row>
    <row r="4524" spans="1:4" x14ac:dyDescent="0.3">
      <c r="A4524" s="2">
        <v>32017</v>
      </c>
      <c r="C4524" s="3">
        <v>2.4</v>
      </c>
      <c r="D4524" s="3">
        <v>-182</v>
      </c>
    </row>
    <row r="4525" spans="1:4" x14ac:dyDescent="0.3">
      <c r="B4525" s="2" t="s">
        <v>1509</v>
      </c>
      <c r="C4525" s="3">
        <v>2.4</v>
      </c>
      <c r="D4525" s="3">
        <v>-182</v>
      </c>
    </row>
    <row r="4526" spans="1:4" x14ac:dyDescent="0.3">
      <c r="A4526" s="2">
        <v>32018</v>
      </c>
      <c r="C4526" s="3">
        <v>3.5</v>
      </c>
      <c r="D4526" s="3">
        <v>-9</v>
      </c>
    </row>
    <row r="4527" spans="1:4" x14ac:dyDescent="0.3">
      <c r="B4527" s="2" t="s">
        <v>2162</v>
      </c>
      <c r="C4527" s="3">
        <v>3.5</v>
      </c>
      <c r="D4527" s="3">
        <v>-9</v>
      </c>
    </row>
    <row r="4528" spans="1:4" x14ac:dyDescent="0.3">
      <c r="A4528" s="2">
        <v>32019</v>
      </c>
      <c r="C4528" s="3">
        <v>3.5</v>
      </c>
      <c r="D4528" s="3">
        <v>-40</v>
      </c>
    </row>
    <row r="4529" spans="1:4" x14ac:dyDescent="0.3">
      <c r="B4529" s="2" t="s">
        <v>2163</v>
      </c>
      <c r="C4529" s="3">
        <v>3.5</v>
      </c>
      <c r="D4529" s="3">
        <v>-40</v>
      </c>
    </row>
    <row r="4530" spans="1:4" x14ac:dyDescent="0.3">
      <c r="A4530" s="2">
        <v>32020</v>
      </c>
      <c r="C4530" s="3">
        <v>3.6</v>
      </c>
      <c r="D4530" s="3">
        <v>-22</v>
      </c>
    </row>
    <row r="4531" spans="1:4" x14ac:dyDescent="0.3">
      <c r="B4531" s="2" t="s">
        <v>2164</v>
      </c>
      <c r="C4531" s="3">
        <v>3.6</v>
      </c>
      <c r="D4531" s="3">
        <v>-22</v>
      </c>
    </row>
    <row r="4532" spans="1:4" x14ac:dyDescent="0.3">
      <c r="A4532" s="2">
        <v>32021</v>
      </c>
      <c r="C4532" s="3">
        <v>2.35</v>
      </c>
      <c r="D4532" s="3">
        <v>-187.5</v>
      </c>
    </row>
    <row r="4533" spans="1:4" x14ac:dyDescent="0.3">
      <c r="B4533" s="2" t="s">
        <v>2165</v>
      </c>
      <c r="C4533" s="3">
        <v>2.35</v>
      </c>
      <c r="D4533" s="3">
        <v>-187.5</v>
      </c>
    </row>
    <row r="4534" spans="1:4" x14ac:dyDescent="0.3">
      <c r="A4534" s="2">
        <v>32022</v>
      </c>
      <c r="C4534" s="3">
        <v>2.2000000000000002</v>
      </c>
      <c r="D4534" s="3">
        <v>-189</v>
      </c>
    </row>
    <row r="4535" spans="1:4" x14ac:dyDescent="0.3">
      <c r="B4535" s="2" t="s">
        <v>2166</v>
      </c>
      <c r="C4535" s="3">
        <v>2.2000000000000002</v>
      </c>
      <c r="D4535" s="3">
        <v>-189</v>
      </c>
    </row>
    <row r="4536" spans="1:4" x14ac:dyDescent="0.3">
      <c r="A4536" s="2">
        <v>32023</v>
      </c>
      <c r="C4536" s="3">
        <v>3.5</v>
      </c>
      <c r="D4536" s="3">
        <v>-18</v>
      </c>
    </row>
    <row r="4537" spans="1:4" x14ac:dyDescent="0.3">
      <c r="B4537" s="2" t="s">
        <v>2167</v>
      </c>
      <c r="C4537" s="3">
        <v>3.5</v>
      </c>
      <c r="D4537" s="3">
        <v>-18</v>
      </c>
    </row>
    <row r="4538" spans="1:4" x14ac:dyDescent="0.3">
      <c r="A4538" s="2">
        <v>32024</v>
      </c>
      <c r="C4538" s="3">
        <v>3.5</v>
      </c>
      <c r="D4538" s="3">
        <v>-6</v>
      </c>
    </row>
    <row r="4539" spans="1:4" x14ac:dyDescent="0.3">
      <c r="B4539" s="2" t="s">
        <v>2168</v>
      </c>
      <c r="C4539" s="3">
        <v>3.5</v>
      </c>
      <c r="D4539" s="3">
        <v>-6</v>
      </c>
    </row>
    <row r="4540" spans="1:4" x14ac:dyDescent="0.3">
      <c r="A4540" s="2">
        <v>32025</v>
      </c>
      <c r="C4540" s="3">
        <v>3.6</v>
      </c>
      <c r="D4540" s="3">
        <v>-26</v>
      </c>
    </row>
    <row r="4541" spans="1:4" x14ac:dyDescent="0.3">
      <c r="B4541" s="2" t="s">
        <v>2169</v>
      </c>
      <c r="C4541" s="3">
        <v>3.6</v>
      </c>
      <c r="D4541" s="3">
        <v>-26</v>
      </c>
    </row>
    <row r="4542" spans="1:4" x14ac:dyDescent="0.3">
      <c r="A4542" s="2">
        <v>32026</v>
      </c>
      <c r="C4542" s="3">
        <v>3.5</v>
      </c>
      <c r="D4542" s="3">
        <v>-25</v>
      </c>
    </row>
    <row r="4543" spans="1:4" x14ac:dyDescent="0.3">
      <c r="B4543" s="2" t="s">
        <v>2170</v>
      </c>
      <c r="C4543" s="3">
        <v>3.5</v>
      </c>
      <c r="D4543" s="3">
        <v>-25</v>
      </c>
    </row>
    <row r="4544" spans="1:4" x14ac:dyDescent="0.3">
      <c r="A4544" s="2">
        <v>32027</v>
      </c>
      <c r="C4544" s="3">
        <v>3.6</v>
      </c>
      <c r="D4544" s="3">
        <v>-29</v>
      </c>
    </row>
    <row r="4545" spans="1:4" x14ac:dyDescent="0.3">
      <c r="B4545" s="2" t="s">
        <v>646</v>
      </c>
      <c r="C4545" s="3">
        <v>3.6</v>
      </c>
      <c r="D4545" s="3">
        <v>-29</v>
      </c>
    </row>
    <row r="4546" spans="1:4" x14ac:dyDescent="0.3">
      <c r="A4546" s="2">
        <v>32028</v>
      </c>
      <c r="C4546" s="3">
        <v>3.5</v>
      </c>
      <c r="D4546" s="3">
        <v>-21</v>
      </c>
    </row>
    <row r="4547" spans="1:4" x14ac:dyDescent="0.3">
      <c r="B4547" s="2" t="s">
        <v>2171</v>
      </c>
      <c r="C4547" s="3">
        <v>3.5</v>
      </c>
      <c r="D4547" s="3">
        <v>-21</v>
      </c>
    </row>
    <row r="4548" spans="1:4" x14ac:dyDescent="0.3">
      <c r="A4548" s="2">
        <v>32029</v>
      </c>
      <c r="C4548" s="3">
        <v>2.2000000000000002</v>
      </c>
      <c r="D4548" s="3">
        <v>-64.5</v>
      </c>
    </row>
    <row r="4549" spans="1:4" x14ac:dyDescent="0.3">
      <c r="B4549" s="2" t="s">
        <v>2172</v>
      </c>
      <c r="C4549" s="3">
        <v>2.2000000000000002</v>
      </c>
      <c r="D4549" s="3">
        <v>-64.5</v>
      </c>
    </row>
    <row r="4550" spans="1:4" x14ac:dyDescent="0.3">
      <c r="A4550" s="2">
        <v>32030</v>
      </c>
      <c r="C4550" s="3">
        <v>3.5</v>
      </c>
      <c r="D4550" s="3">
        <v>-30</v>
      </c>
    </row>
    <row r="4551" spans="1:4" x14ac:dyDescent="0.3">
      <c r="B4551" s="2" t="s">
        <v>2173</v>
      </c>
      <c r="C4551" s="3">
        <v>3.5</v>
      </c>
      <c r="D4551" s="3">
        <v>-30</v>
      </c>
    </row>
    <row r="4552" spans="1:4" x14ac:dyDescent="0.3">
      <c r="A4552" s="2">
        <v>32031</v>
      </c>
      <c r="C4552" s="3">
        <v>3.5</v>
      </c>
      <c r="D4552" s="3">
        <v>-32</v>
      </c>
    </row>
    <row r="4553" spans="1:4" x14ac:dyDescent="0.3">
      <c r="B4553" s="2" t="s">
        <v>2174</v>
      </c>
      <c r="C4553" s="3">
        <v>3.5</v>
      </c>
      <c r="D4553" s="3">
        <v>-32</v>
      </c>
    </row>
    <row r="4554" spans="1:4" x14ac:dyDescent="0.3">
      <c r="A4554" s="2">
        <v>32032</v>
      </c>
      <c r="C4554" s="3">
        <v>3.45</v>
      </c>
      <c r="D4554" s="3">
        <v>-8.5</v>
      </c>
    </row>
    <row r="4555" spans="1:4" x14ac:dyDescent="0.3">
      <c r="B4555" s="2" t="s">
        <v>47</v>
      </c>
      <c r="C4555" s="3">
        <v>3.45</v>
      </c>
      <c r="D4555" s="3">
        <v>-8.5</v>
      </c>
    </row>
    <row r="4556" spans="1:4" x14ac:dyDescent="0.3">
      <c r="A4556" s="2">
        <v>32033</v>
      </c>
      <c r="C4556" s="3">
        <v>3.4</v>
      </c>
      <c r="D4556" s="3">
        <v>-4</v>
      </c>
    </row>
    <row r="4557" spans="1:4" x14ac:dyDescent="0.3">
      <c r="B4557" s="2" t="s">
        <v>2175</v>
      </c>
      <c r="C4557" s="3">
        <v>3.4</v>
      </c>
      <c r="D4557" s="3">
        <v>-4</v>
      </c>
    </row>
    <row r="4558" spans="1:4" x14ac:dyDescent="0.3">
      <c r="A4558" s="2">
        <v>32034</v>
      </c>
      <c r="C4558" s="3">
        <v>3.6</v>
      </c>
      <c r="D4558" s="3">
        <v>-35</v>
      </c>
    </row>
    <row r="4559" spans="1:4" x14ac:dyDescent="0.3">
      <c r="B4559" s="2" t="s">
        <v>2176</v>
      </c>
      <c r="C4559" s="3">
        <v>3.6</v>
      </c>
      <c r="D4559" s="3">
        <v>-35</v>
      </c>
    </row>
    <row r="4560" spans="1:4" x14ac:dyDescent="0.3">
      <c r="A4560" s="2">
        <v>32035</v>
      </c>
      <c r="C4560" s="3">
        <v>3.5</v>
      </c>
      <c r="D4560" s="3">
        <v>-17</v>
      </c>
    </row>
    <row r="4561" spans="1:4" x14ac:dyDescent="0.3">
      <c r="B4561" s="2" t="s">
        <v>2177</v>
      </c>
      <c r="C4561" s="3">
        <v>3.5</v>
      </c>
      <c r="D4561" s="3">
        <v>-17</v>
      </c>
    </row>
    <row r="4562" spans="1:4" x14ac:dyDescent="0.3">
      <c r="A4562" s="2">
        <v>32036</v>
      </c>
      <c r="C4562" s="3">
        <v>3.5</v>
      </c>
      <c r="D4562" s="3">
        <v>-32</v>
      </c>
    </row>
    <row r="4563" spans="1:4" x14ac:dyDescent="0.3">
      <c r="B4563" s="2" t="s">
        <v>2178</v>
      </c>
      <c r="C4563" s="3">
        <v>3.5</v>
      </c>
      <c r="D4563" s="3">
        <v>-32</v>
      </c>
    </row>
    <row r="4564" spans="1:4" x14ac:dyDescent="0.3">
      <c r="A4564" s="2">
        <v>32037</v>
      </c>
      <c r="C4564" s="3">
        <v>3.6</v>
      </c>
      <c r="D4564" s="3">
        <v>-24.5</v>
      </c>
    </row>
    <row r="4565" spans="1:4" x14ac:dyDescent="0.3">
      <c r="B4565" s="2" t="s">
        <v>1968</v>
      </c>
      <c r="C4565" s="3">
        <v>3.6</v>
      </c>
      <c r="D4565" s="3">
        <v>-24.5</v>
      </c>
    </row>
    <row r="4566" spans="1:4" x14ac:dyDescent="0.3">
      <c r="A4566" s="2">
        <v>32038</v>
      </c>
      <c r="C4566" s="3">
        <v>3.6</v>
      </c>
      <c r="D4566" s="3">
        <v>-9</v>
      </c>
    </row>
    <row r="4567" spans="1:4" x14ac:dyDescent="0.3">
      <c r="B4567" s="2" t="s">
        <v>2179</v>
      </c>
      <c r="C4567" s="3">
        <v>3.6</v>
      </c>
      <c r="D4567" s="3">
        <v>-9</v>
      </c>
    </row>
    <row r="4568" spans="1:4" x14ac:dyDescent="0.3">
      <c r="A4568" s="2">
        <v>32039</v>
      </c>
      <c r="C4568" s="3">
        <v>3.6</v>
      </c>
      <c r="D4568" s="3">
        <v>-22</v>
      </c>
    </row>
    <row r="4569" spans="1:4" x14ac:dyDescent="0.3">
      <c r="B4569" s="2" t="s">
        <v>2180</v>
      </c>
      <c r="C4569" s="3">
        <v>3.6</v>
      </c>
      <c r="D4569" s="3">
        <v>-22</v>
      </c>
    </row>
    <row r="4570" spans="1:4" x14ac:dyDescent="0.3">
      <c r="A4570" s="2">
        <v>32040</v>
      </c>
      <c r="C4570" s="3">
        <v>3.6</v>
      </c>
      <c r="D4570" s="3">
        <v>-20.5</v>
      </c>
    </row>
    <row r="4571" spans="1:4" x14ac:dyDescent="0.3">
      <c r="B4571" s="2" t="s">
        <v>2181</v>
      </c>
      <c r="C4571" s="3">
        <v>3.6</v>
      </c>
      <c r="D4571" s="3">
        <v>-20.5</v>
      </c>
    </row>
    <row r="4572" spans="1:4" x14ac:dyDescent="0.3">
      <c r="A4572" s="2">
        <v>32041</v>
      </c>
      <c r="C4572" s="3">
        <v>3.6</v>
      </c>
      <c r="D4572" s="3">
        <v>-21.5</v>
      </c>
    </row>
    <row r="4573" spans="1:4" x14ac:dyDescent="0.3">
      <c r="B4573" s="2" t="s">
        <v>2182</v>
      </c>
      <c r="C4573" s="3">
        <v>3.6</v>
      </c>
      <c r="D4573" s="3">
        <v>-21.5</v>
      </c>
    </row>
    <row r="4574" spans="1:4" x14ac:dyDescent="0.3">
      <c r="A4574" s="2">
        <v>32042</v>
      </c>
      <c r="C4574" s="3">
        <v>3.5</v>
      </c>
      <c r="D4574" s="3">
        <v>-22</v>
      </c>
    </row>
    <row r="4575" spans="1:4" x14ac:dyDescent="0.3">
      <c r="B4575" s="2" t="s">
        <v>2183</v>
      </c>
      <c r="C4575" s="3">
        <v>3.5</v>
      </c>
      <c r="D4575" s="3">
        <v>-22</v>
      </c>
    </row>
    <row r="4576" spans="1:4" x14ac:dyDescent="0.3">
      <c r="A4576" s="2">
        <v>32043</v>
      </c>
      <c r="C4576" s="3">
        <v>3.45</v>
      </c>
      <c r="D4576" s="3">
        <v>-8.5</v>
      </c>
    </row>
    <row r="4577" spans="1:4" x14ac:dyDescent="0.3">
      <c r="B4577" s="2" t="s">
        <v>2184</v>
      </c>
      <c r="C4577" s="3">
        <v>3.45</v>
      </c>
      <c r="D4577" s="3">
        <v>-8.5</v>
      </c>
    </row>
    <row r="4578" spans="1:4" x14ac:dyDescent="0.3">
      <c r="A4578" s="2">
        <v>32044</v>
      </c>
      <c r="C4578" s="3">
        <v>3.5</v>
      </c>
      <c r="D4578" s="3">
        <v>-16</v>
      </c>
    </row>
    <row r="4579" spans="1:4" x14ac:dyDescent="0.3">
      <c r="B4579" s="2" t="s">
        <v>2185</v>
      </c>
      <c r="C4579" s="3">
        <v>3.5</v>
      </c>
      <c r="D4579" s="3">
        <v>-16</v>
      </c>
    </row>
    <row r="4580" spans="1:4" x14ac:dyDescent="0.3">
      <c r="A4580" s="2">
        <v>32045</v>
      </c>
      <c r="C4580" s="3">
        <v>3.6</v>
      </c>
      <c r="D4580" s="3">
        <v>-35</v>
      </c>
    </row>
    <row r="4581" spans="1:4" x14ac:dyDescent="0.3">
      <c r="B4581" s="2" t="s">
        <v>2186</v>
      </c>
      <c r="C4581" s="3">
        <v>3.6</v>
      </c>
      <c r="D4581" s="3">
        <v>-35</v>
      </c>
    </row>
    <row r="4582" spans="1:4" x14ac:dyDescent="0.3">
      <c r="A4582" s="2">
        <v>32046</v>
      </c>
      <c r="C4582" s="3">
        <v>3.4</v>
      </c>
      <c r="D4582" s="3">
        <v>-7</v>
      </c>
    </row>
    <row r="4583" spans="1:4" x14ac:dyDescent="0.3">
      <c r="B4583" s="2" t="s">
        <v>2187</v>
      </c>
      <c r="C4583" s="3">
        <v>3.4</v>
      </c>
      <c r="D4583" s="3">
        <v>-7</v>
      </c>
    </row>
    <row r="4584" spans="1:4" x14ac:dyDescent="0.3">
      <c r="A4584" s="2">
        <v>32047</v>
      </c>
      <c r="C4584" s="3">
        <v>3.55</v>
      </c>
      <c r="D4584" s="3">
        <v>-45.5</v>
      </c>
    </row>
    <row r="4585" spans="1:4" x14ac:dyDescent="0.3">
      <c r="B4585" s="2" t="s">
        <v>2188</v>
      </c>
      <c r="C4585" s="3">
        <v>3.55</v>
      </c>
      <c r="D4585" s="3">
        <v>-45.5</v>
      </c>
    </row>
    <row r="4586" spans="1:4" x14ac:dyDescent="0.3">
      <c r="A4586" s="2">
        <v>32048</v>
      </c>
      <c r="C4586" s="3">
        <v>3.5</v>
      </c>
      <c r="D4586" s="3">
        <v>-8</v>
      </c>
    </row>
    <row r="4587" spans="1:4" x14ac:dyDescent="0.3">
      <c r="B4587" s="2" t="s">
        <v>2189</v>
      </c>
      <c r="C4587" s="3">
        <v>3.5</v>
      </c>
      <c r="D4587" s="3">
        <v>-8</v>
      </c>
    </row>
    <row r="4588" spans="1:4" x14ac:dyDescent="0.3">
      <c r="A4588" s="2">
        <v>32049</v>
      </c>
      <c r="C4588" s="3">
        <v>2.2000000000000002</v>
      </c>
      <c r="D4588" s="3">
        <v>-100.5</v>
      </c>
    </row>
    <row r="4589" spans="1:4" x14ac:dyDescent="0.3">
      <c r="B4589" s="2" t="s">
        <v>2190</v>
      </c>
      <c r="C4589" s="3">
        <v>2.2000000000000002</v>
      </c>
      <c r="D4589" s="3">
        <v>-100.5</v>
      </c>
    </row>
    <row r="4590" spans="1:4" x14ac:dyDescent="0.3">
      <c r="A4590" s="2">
        <v>32050</v>
      </c>
      <c r="C4590" s="3">
        <v>2.2000000000000002</v>
      </c>
      <c r="D4590" s="3">
        <v>-144</v>
      </c>
    </row>
    <row r="4591" spans="1:4" x14ac:dyDescent="0.3">
      <c r="B4591" s="2" t="s">
        <v>2191</v>
      </c>
      <c r="C4591" s="3">
        <v>2.2000000000000002</v>
      </c>
      <c r="D4591" s="3">
        <v>-144</v>
      </c>
    </row>
    <row r="4592" spans="1:4" x14ac:dyDescent="0.3">
      <c r="A4592" s="2">
        <v>32051</v>
      </c>
      <c r="C4592" s="3">
        <v>2.2000000000000002</v>
      </c>
      <c r="D4592" s="3">
        <v>-198</v>
      </c>
    </row>
    <row r="4593" spans="1:4" x14ac:dyDescent="0.3">
      <c r="B4593" s="2" t="s">
        <v>2192</v>
      </c>
      <c r="C4593" s="3">
        <v>2.2000000000000002</v>
      </c>
      <c r="D4593" s="3">
        <v>-198</v>
      </c>
    </row>
    <row r="4594" spans="1:4" x14ac:dyDescent="0.3">
      <c r="A4594" s="2">
        <v>32052</v>
      </c>
      <c r="C4594" s="3">
        <v>3.5</v>
      </c>
      <c r="D4594" s="3">
        <v>-11</v>
      </c>
    </row>
    <row r="4595" spans="1:4" x14ac:dyDescent="0.3">
      <c r="B4595" s="2" t="s">
        <v>2193</v>
      </c>
      <c r="C4595" s="3">
        <v>3.5</v>
      </c>
      <c r="D4595" s="3">
        <v>-11</v>
      </c>
    </row>
    <row r="4596" spans="1:4" x14ac:dyDescent="0.3">
      <c r="A4596" s="2">
        <v>32053</v>
      </c>
      <c r="C4596" s="3">
        <v>3.6</v>
      </c>
      <c r="D4596" s="3">
        <v>-34</v>
      </c>
    </row>
    <row r="4597" spans="1:4" x14ac:dyDescent="0.3">
      <c r="B4597" s="2" t="s">
        <v>2194</v>
      </c>
      <c r="C4597" s="3">
        <v>3.6</v>
      </c>
      <c r="D4597" s="3">
        <v>-34</v>
      </c>
    </row>
    <row r="4598" spans="1:4" x14ac:dyDescent="0.3">
      <c r="A4598" s="2">
        <v>32054</v>
      </c>
      <c r="C4598" s="3">
        <v>3.45</v>
      </c>
      <c r="D4598" s="3">
        <v>-7</v>
      </c>
    </row>
    <row r="4599" spans="1:4" x14ac:dyDescent="0.3">
      <c r="B4599" s="2" t="s">
        <v>588</v>
      </c>
      <c r="C4599" s="3">
        <v>3.45</v>
      </c>
      <c r="D4599" s="3">
        <v>-7</v>
      </c>
    </row>
    <row r="4600" spans="1:4" x14ac:dyDescent="0.3">
      <c r="A4600" s="2">
        <v>32055</v>
      </c>
      <c r="C4600" s="3">
        <v>3.6</v>
      </c>
      <c r="D4600" s="3">
        <v>-32</v>
      </c>
    </row>
    <row r="4601" spans="1:4" x14ac:dyDescent="0.3">
      <c r="B4601" s="2" t="s">
        <v>2195</v>
      </c>
      <c r="C4601" s="3">
        <v>3.6</v>
      </c>
      <c r="D4601" s="3">
        <v>-32</v>
      </c>
    </row>
    <row r="4602" spans="1:4" x14ac:dyDescent="0.3">
      <c r="A4602" s="2">
        <v>32056</v>
      </c>
      <c r="C4602" s="3">
        <v>2.2000000000000002</v>
      </c>
      <c r="D4602" s="3">
        <v>-161</v>
      </c>
    </row>
    <row r="4603" spans="1:4" x14ac:dyDescent="0.3">
      <c r="B4603" s="2" t="s">
        <v>2196</v>
      </c>
      <c r="C4603" s="3">
        <v>2.2000000000000002</v>
      </c>
      <c r="D4603" s="3">
        <v>-161</v>
      </c>
    </row>
    <row r="4604" spans="1:4" x14ac:dyDescent="0.3">
      <c r="A4604" s="2" t="s">
        <v>2197</v>
      </c>
      <c r="C4604" s="3">
        <v>3.1405652173913086</v>
      </c>
      <c r="D4604" s="3">
        <v>-195.37173913043478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0F2D-F396-4187-A6BF-74BD1C73E214}">
  <dimension ref="A1:N2301"/>
  <sheetViews>
    <sheetView workbookViewId="0">
      <selection activeCell="L1" sqref="L1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3">
      <c r="A2">
        <v>1</v>
      </c>
      <c r="B2">
        <v>1</v>
      </c>
      <c r="C2" t="s">
        <v>10</v>
      </c>
      <c r="D2">
        <v>3</v>
      </c>
      <c r="E2">
        <v>1001</v>
      </c>
      <c r="F2">
        <v>3.5</v>
      </c>
      <c r="G2">
        <v>-19</v>
      </c>
      <c r="H2">
        <v>0.5</v>
      </c>
      <c r="I2">
        <v>0.5</v>
      </c>
      <c r="J2">
        <v>0.5</v>
      </c>
      <c r="L2">
        <v>1</v>
      </c>
      <c r="M2" t="s">
        <v>10</v>
      </c>
      <c r="N2">
        <v>0</v>
      </c>
    </row>
    <row r="3" spans="1:14" x14ac:dyDescent="0.3">
      <c r="A3">
        <v>1</v>
      </c>
      <c r="B3">
        <v>2</v>
      </c>
      <c r="C3" t="s">
        <v>11</v>
      </c>
      <c r="D3">
        <v>8</v>
      </c>
      <c r="E3">
        <v>1002</v>
      </c>
      <c r="F3">
        <v>3.55</v>
      </c>
      <c r="G3">
        <v>-20.5</v>
      </c>
      <c r="H3">
        <v>0.75</v>
      </c>
      <c r="I3">
        <v>0.75</v>
      </c>
      <c r="J3">
        <v>0.75</v>
      </c>
      <c r="L3">
        <v>2</v>
      </c>
      <c r="M3" t="s">
        <v>11</v>
      </c>
      <c r="N3">
        <v>0</v>
      </c>
    </row>
    <row r="4" spans="1:14" x14ac:dyDescent="0.3">
      <c r="A4">
        <v>1</v>
      </c>
      <c r="B4">
        <v>3</v>
      </c>
      <c r="C4" t="s">
        <v>12</v>
      </c>
      <c r="D4">
        <v>9</v>
      </c>
      <c r="E4">
        <v>1003</v>
      </c>
      <c r="F4">
        <v>3.6</v>
      </c>
      <c r="G4">
        <v>-31.5</v>
      </c>
      <c r="H4">
        <v>0.75</v>
      </c>
      <c r="I4">
        <v>0.75</v>
      </c>
      <c r="J4">
        <v>0.75</v>
      </c>
      <c r="L4">
        <v>3</v>
      </c>
      <c r="M4" t="s">
        <v>12</v>
      </c>
      <c r="N4">
        <v>0</v>
      </c>
    </row>
    <row r="5" spans="1:14" x14ac:dyDescent="0.3">
      <c r="A5">
        <v>1</v>
      </c>
      <c r="B5">
        <v>4</v>
      </c>
      <c r="C5" t="s">
        <v>13</v>
      </c>
      <c r="D5">
        <v>7</v>
      </c>
      <c r="E5">
        <v>1004</v>
      </c>
      <c r="F5">
        <v>3.5</v>
      </c>
      <c r="G5">
        <v>-27</v>
      </c>
      <c r="H5">
        <v>0.75</v>
      </c>
      <c r="I5">
        <v>0.75</v>
      </c>
      <c r="J5">
        <v>0.75</v>
      </c>
      <c r="L5">
        <v>4</v>
      </c>
      <c r="M5" t="s">
        <v>13</v>
      </c>
      <c r="N5">
        <v>0</v>
      </c>
    </row>
    <row r="6" spans="1:14" x14ac:dyDescent="0.3">
      <c r="A6">
        <v>1</v>
      </c>
      <c r="B6">
        <v>5</v>
      </c>
      <c r="C6" t="s">
        <v>14</v>
      </c>
      <c r="D6">
        <v>1</v>
      </c>
      <c r="E6">
        <v>1005</v>
      </c>
      <c r="F6">
        <v>3.5</v>
      </c>
      <c r="G6">
        <v>-28.5</v>
      </c>
      <c r="H6">
        <v>0.5</v>
      </c>
      <c r="I6">
        <v>0.5</v>
      </c>
      <c r="J6">
        <v>0.5</v>
      </c>
      <c r="L6">
        <v>5</v>
      </c>
      <c r="M6" t="s">
        <v>14</v>
      </c>
      <c r="N6">
        <v>0</v>
      </c>
    </row>
    <row r="7" spans="1:14" x14ac:dyDescent="0.3">
      <c r="A7">
        <v>1</v>
      </c>
      <c r="B7">
        <v>6</v>
      </c>
      <c r="C7" t="s">
        <v>15</v>
      </c>
      <c r="D7">
        <v>11</v>
      </c>
      <c r="E7">
        <v>1006</v>
      </c>
      <c r="F7">
        <v>3.5</v>
      </c>
      <c r="G7">
        <v>-19</v>
      </c>
      <c r="H7">
        <v>0.75</v>
      </c>
      <c r="I7">
        <v>0.75</v>
      </c>
      <c r="J7">
        <v>0.75</v>
      </c>
      <c r="L7">
        <v>6</v>
      </c>
      <c r="M7" t="s">
        <v>15</v>
      </c>
      <c r="N7">
        <v>0</v>
      </c>
    </row>
    <row r="8" spans="1:14" x14ac:dyDescent="0.3">
      <c r="A8">
        <v>1</v>
      </c>
      <c r="B8">
        <v>7</v>
      </c>
      <c r="C8" t="s">
        <v>16</v>
      </c>
      <c r="D8">
        <v>5</v>
      </c>
      <c r="E8">
        <v>1007</v>
      </c>
      <c r="F8">
        <v>3.6</v>
      </c>
      <c r="G8">
        <v>-28</v>
      </c>
      <c r="H8">
        <v>0.75</v>
      </c>
      <c r="I8">
        <v>0.75</v>
      </c>
      <c r="J8">
        <v>0.75</v>
      </c>
      <c r="L8">
        <v>7</v>
      </c>
      <c r="M8" t="s">
        <v>16</v>
      </c>
      <c r="N8">
        <v>0</v>
      </c>
    </row>
    <row r="9" spans="1:14" x14ac:dyDescent="0.3">
      <c r="A9">
        <v>1</v>
      </c>
      <c r="B9">
        <v>8</v>
      </c>
      <c r="C9" t="s">
        <v>17</v>
      </c>
      <c r="D9">
        <v>4</v>
      </c>
      <c r="E9">
        <v>1008</v>
      </c>
      <c r="F9">
        <v>3.5</v>
      </c>
      <c r="G9">
        <v>-30</v>
      </c>
      <c r="H9">
        <v>0.5</v>
      </c>
      <c r="I9">
        <v>0.5</v>
      </c>
      <c r="J9">
        <v>0.5</v>
      </c>
      <c r="L9">
        <v>8</v>
      </c>
      <c r="M9" t="s">
        <v>17</v>
      </c>
      <c r="N9">
        <v>0</v>
      </c>
    </row>
    <row r="10" spans="1:14" x14ac:dyDescent="0.3">
      <c r="A10">
        <v>1</v>
      </c>
      <c r="B10">
        <v>9</v>
      </c>
      <c r="C10" t="s">
        <v>18</v>
      </c>
      <c r="D10">
        <v>6</v>
      </c>
      <c r="E10">
        <v>1009</v>
      </c>
      <c r="F10">
        <v>3.6</v>
      </c>
      <c r="G10">
        <v>-25</v>
      </c>
      <c r="H10">
        <v>0.75</v>
      </c>
      <c r="I10">
        <v>0.75</v>
      </c>
      <c r="J10">
        <v>0.75</v>
      </c>
      <c r="L10">
        <v>9</v>
      </c>
      <c r="M10" t="s">
        <v>18</v>
      </c>
      <c r="N10">
        <v>0</v>
      </c>
    </row>
    <row r="11" spans="1:14" x14ac:dyDescent="0.3">
      <c r="A11">
        <v>1</v>
      </c>
      <c r="B11">
        <v>10</v>
      </c>
      <c r="C11" t="s">
        <v>19</v>
      </c>
      <c r="D11">
        <v>10</v>
      </c>
      <c r="E11">
        <v>1010</v>
      </c>
      <c r="F11">
        <v>3.6</v>
      </c>
      <c r="G11">
        <v>-29</v>
      </c>
      <c r="H11">
        <v>0.75</v>
      </c>
      <c r="I11">
        <v>0.75</v>
      </c>
      <c r="J11">
        <v>0.75</v>
      </c>
      <c r="L11">
        <v>10</v>
      </c>
      <c r="M11" t="s">
        <v>19</v>
      </c>
      <c r="N11">
        <v>0</v>
      </c>
    </row>
    <row r="12" spans="1:14" x14ac:dyDescent="0.3">
      <c r="A12">
        <v>1</v>
      </c>
      <c r="B12">
        <v>11</v>
      </c>
      <c r="C12" t="s">
        <v>20</v>
      </c>
      <c r="D12">
        <v>2</v>
      </c>
      <c r="E12">
        <v>1011</v>
      </c>
      <c r="F12">
        <v>3.55</v>
      </c>
      <c r="G12">
        <v>-27</v>
      </c>
      <c r="H12">
        <v>0.75</v>
      </c>
      <c r="I12">
        <v>0.75</v>
      </c>
      <c r="J12">
        <v>0.75</v>
      </c>
      <c r="L12">
        <v>11</v>
      </c>
      <c r="M12" t="s">
        <v>20</v>
      </c>
      <c r="N12">
        <v>0</v>
      </c>
    </row>
    <row r="13" spans="1:14" x14ac:dyDescent="0.3">
      <c r="A13">
        <v>2</v>
      </c>
      <c r="B13">
        <v>1</v>
      </c>
      <c r="C13" t="s">
        <v>21</v>
      </c>
      <c r="D13">
        <v>85</v>
      </c>
      <c r="E13">
        <v>2001</v>
      </c>
      <c r="F13">
        <v>3.1</v>
      </c>
      <c r="G13">
        <v>-631</v>
      </c>
      <c r="H13">
        <v>0.25</v>
      </c>
      <c r="I13">
        <v>0.25</v>
      </c>
      <c r="J13">
        <v>0.25</v>
      </c>
      <c r="L13">
        <v>1</v>
      </c>
      <c r="M13" t="s">
        <v>21</v>
      </c>
      <c r="N13">
        <v>0</v>
      </c>
    </row>
    <row r="14" spans="1:14" x14ac:dyDescent="0.3">
      <c r="A14">
        <v>3</v>
      </c>
      <c r="B14">
        <v>3</v>
      </c>
      <c r="C14" t="s">
        <v>22</v>
      </c>
      <c r="D14">
        <v>91</v>
      </c>
      <c r="E14">
        <v>3003</v>
      </c>
      <c r="F14">
        <v>3</v>
      </c>
      <c r="G14">
        <v>-477</v>
      </c>
      <c r="H14">
        <v>0.25</v>
      </c>
      <c r="I14">
        <v>0.25</v>
      </c>
      <c r="J14">
        <v>0.25</v>
      </c>
      <c r="L14">
        <v>3</v>
      </c>
      <c r="M14" t="s">
        <v>22</v>
      </c>
      <c r="N14">
        <v>0</v>
      </c>
    </row>
    <row r="15" spans="1:14" x14ac:dyDescent="0.3">
      <c r="A15">
        <v>3</v>
      </c>
      <c r="B15">
        <v>8</v>
      </c>
      <c r="C15" t="s">
        <v>23</v>
      </c>
      <c r="D15">
        <v>92</v>
      </c>
      <c r="E15">
        <v>3008</v>
      </c>
      <c r="F15">
        <v>2.9</v>
      </c>
      <c r="G15">
        <v>-399.5</v>
      </c>
      <c r="H15">
        <v>0.25</v>
      </c>
      <c r="I15">
        <v>0.25</v>
      </c>
      <c r="J15">
        <v>0.25</v>
      </c>
      <c r="L15">
        <v>8</v>
      </c>
      <c r="M15" t="s">
        <v>23</v>
      </c>
      <c r="N15">
        <v>0</v>
      </c>
    </row>
    <row r="16" spans="1:14" x14ac:dyDescent="0.3">
      <c r="A16">
        <v>4</v>
      </c>
      <c r="B16">
        <v>1</v>
      </c>
      <c r="C16" t="s">
        <v>24</v>
      </c>
      <c r="D16">
        <v>95</v>
      </c>
      <c r="E16">
        <v>4001</v>
      </c>
      <c r="F16">
        <v>3</v>
      </c>
      <c r="G16">
        <v>-424</v>
      </c>
      <c r="H16">
        <v>0</v>
      </c>
      <c r="I16">
        <v>0</v>
      </c>
      <c r="J16">
        <v>0.25</v>
      </c>
      <c r="L16">
        <v>1</v>
      </c>
      <c r="M16" t="s">
        <v>24</v>
      </c>
      <c r="N16">
        <v>0</v>
      </c>
    </row>
    <row r="17" spans="1:14" x14ac:dyDescent="0.3">
      <c r="A17">
        <v>4</v>
      </c>
      <c r="B17">
        <v>2</v>
      </c>
      <c r="C17" t="s">
        <v>25</v>
      </c>
      <c r="D17">
        <v>97</v>
      </c>
      <c r="E17">
        <v>4002</v>
      </c>
      <c r="F17">
        <v>2.85</v>
      </c>
      <c r="G17">
        <v>-657</v>
      </c>
      <c r="H17">
        <v>0.25</v>
      </c>
      <c r="I17">
        <v>0.25</v>
      </c>
      <c r="J17">
        <v>0.25</v>
      </c>
      <c r="L17">
        <v>2</v>
      </c>
      <c r="M17" t="s">
        <v>25</v>
      </c>
      <c r="N17">
        <v>0</v>
      </c>
    </row>
    <row r="18" spans="1:14" x14ac:dyDescent="0.3">
      <c r="A18">
        <v>4</v>
      </c>
      <c r="B18">
        <v>3</v>
      </c>
      <c r="C18" t="s">
        <v>26</v>
      </c>
      <c r="D18">
        <v>93</v>
      </c>
      <c r="E18">
        <v>4003</v>
      </c>
      <c r="F18">
        <v>2.85</v>
      </c>
      <c r="G18">
        <v>-378.5</v>
      </c>
      <c r="H18">
        <v>0.25</v>
      </c>
      <c r="I18">
        <v>0.25</v>
      </c>
      <c r="J18">
        <v>0.25</v>
      </c>
      <c r="L18">
        <v>3</v>
      </c>
      <c r="M18" t="s">
        <v>26</v>
      </c>
      <c r="N18">
        <v>0</v>
      </c>
    </row>
    <row r="19" spans="1:14" x14ac:dyDescent="0.3">
      <c r="A19">
        <v>4</v>
      </c>
      <c r="B19">
        <v>4</v>
      </c>
      <c r="C19" t="s">
        <v>27</v>
      </c>
      <c r="D19">
        <v>103</v>
      </c>
      <c r="E19">
        <v>4004</v>
      </c>
      <c r="F19">
        <v>2.8</v>
      </c>
      <c r="G19">
        <v>-679</v>
      </c>
      <c r="H19">
        <v>0</v>
      </c>
      <c r="I19">
        <v>0</v>
      </c>
      <c r="J19">
        <v>0</v>
      </c>
      <c r="L19">
        <v>4</v>
      </c>
      <c r="M19" t="s">
        <v>27</v>
      </c>
      <c r="N19">
        <v>0</v>
      </c>
    </row>
    <row r="20" spans="1:14" x14ac:dyDescent="0.3">
      <c r="A20">
        <v>4</v>
      </c>
      <c r="B20">
        <v>5</v>
      </c>
      <c r="C20" t="s">
        <v>28</v>
      </c>
      <c r="D20">
        <v>96</v>
      </c>
      <c r="E20">
        <v>4005</v>
      </c>
      <c r="F20">
        <v>3</v>
      </c>
      <c r="G20">
        <v>-479</v>
      </c>
      <c r="H20">
        <v>0.25</v>
      </c>
      <c r="I20">
        <v>0.25</v>
      </c>
      <c r="J20">
        <v>0.25</v>
      </c>
      <c r="L20">
        <v>5</v>
      </c>
      <c r="M20" t="s">
        <v>28</v>
      </c>
      <c r="N20">
        <v>0</v>
      </c>
    </row>
    <row r="21" spans="1:14" x14ac:dyDescent="0.3">
      <c r="A21">
        <v>4</v>
      </c>
      <c r="B21">
        <v>6</v>
      </c>
      <c r="C21" t="s">
        <v>29</v>
      </c>
      <c r="D21">
        <v>102</v>
      </c>
      <c r="E21">
        <v>4006</v>
      </c>
      <c r="F21">
        <v>3</v>
      </c>
      <c r="G21">
        <v>-471.5</v>
      </c>
      <c r="H21">
        <v>0.25</v>
      </c>
      <c r="I21">
        <v>0.25</v>
      </c>
      <c r="J21">
        <v>0.25</v>
      </c>
      <c r="L21">
        <v>6</v>
      </c>
      <c r="M21" t="s">
        <v>29</v>
      </c>
      <c r="N21">
        <v>0</v>
      </c>
    </row>
    <row r="22" spans="1:14" x14ac:dyDescent="0.3">
      <c r="A22">
        <v>4</v>
      </c>
      <c r="B22">
        <v>7</v>
      </c>
      <c r="C22" t="s">
        <v>30</v>
      </c>
      <c r="D22">
        <v>94</v>
      </c>
      <c r="E22">
        <v>4007</v>
      </c>
      <c r="F22">
        <v>2.9</v>
      </c>
      <c r="G22">
        <v>-356</v>
      </c>
      <c r="H22">
        <v>0.5</v>
      </c>
      <c r="I22">
        <v>0.5</v>
      </c>
      <c r="J22">
        <v>0.5</v>
      </c>
      <c r="L22">
        <v>7</v>
      </c>
      <c r="M22" t="s">
        <v>30</v>
      </c>
      <c r="N22">
        <v>0</v>
      </c>
    </row>
    <row r="23" spans="1:14" x14ac:dyDescent="0.3">
      <c r="A23">
        <v>4</v>
      </c>
      <c r="B23">
        <v>8</v>
      </c>
      <c r="C23" t="s">
        <v>31</v>
      </c>
      <c r="D23">
        <v>101</v>
      </c>
      <c r="E23">
        <v>4008</v>
      </c>
      <c r="F23">
        <v>3</v>
      </c>
      <c r="G23">
        <v>-512.5</v>
      </c>
      <c r="H23">
        <v>0.25</v>
      </c>
      <c r="I23">
        <v>0.25</v>
      </c>
      <c r="J23">
        <v>0.25</v>
      </c>
      <c r="L23">
        <v>8</v>
      </c>
      <c r="M23" t="s">
        <v>31</v>
      </c>
      <c r="N23">
        <v>0</v>
      </c>
    </row>
    <row r="24" spans="1:14" x14ac:dyDescent="0.3">
      <c r="A24">
        <v>4</v>
      </c>
      <c r="B24">
        <v>9</v>
      </c>
      <c r="C24" t="s">
        <v>32</v>
      </c>
      <c r="D24">
        <v>100</v>
      </c>
      <c r="E24">
        <v>4009</v>
      </c>
      <c r="F24">
        <v>3</v>
      </c>
      <c r="G24">
        <v>-679</v>
      </c>
      <c r="H24">
        <v>0.5</v>
      </c>
      <c r="I24">
        <v>0.5</v>
      </c>
      <c r="J24">
        <v>0.5</v>
      </c>
      <c r="L24">
        <v>9</v>
      </c>
      <c r="M24" t="s">
        <v>32</v>
      </c>
      <c r="N24">
        <v>0</v>
      </c>
    </row>
    <row r="25" spans="1:14" x14ac:dyDescent="0.3">
      <c r="A25">
        <v>4</v>
      </c>
      <c r="B25">
        <v>10</v>
      </c>
      <c r="C25" t="s">
        <v>33</v>
      </c>
      <c r="D25">
        <v>99</v>
      </c>
      <c r="E25">
        <v>4010</v>
      </c>
      <c r="F25">
        <v>2.9</v>
      </c>
      <c r="G25">
        <v>-600</v>
      </c>
      <c r="H25">
        <v>0.5</v>
      </c>
      <c r="I25">
        <v>0.5</v>
      </c>
      <c r="J25">
        <v>0.5</v>
      </c>
      <c r="L25">
        <v>10</v>
      </c>
      <c r="M25" t="s">
        <v>33</v>
      </c>
      <c r="N25">
        <v>0</v>
      </c>
    </row>
    <row r="26" spans="1:14" x14ac:dyDescent="0.3">
      <c r="A26">
        <v>4</v>
      </c>
      <c r="B26">
        <v>11</v>
      </c>
      <c r="C26" t="s">
        <v>34</v>
      </c>
      <c r="D26">
        <v>98</v>
      </c>
      <c r="E26">
        <v>4011</v>
      </c>
      <c r="F26">
        <v>2.9</v>
      </c>
      <c r="G26">
        <v>-980.5</v>
      </c>
      <c r="H26">
        <v>0.5</v>
      </c>
      <c r="I26">
        <v>0.5</v>
      </c>
      <c r="J26">
        <v>0.5</v>
      </c>
      <c r="L26">
        <v>11</v>
      </c>
      <c r="M26" t="s">
        <v>34</v>
      </c>
      <c r="N26">
        <v>0</v>
      </c>
    </row>
    <row r="27" spans="1:14" x14ac:dyDescent="0.3">
      <c r="A27">
        <v>5</v>
      </c>
      <c r="B27">
        <v>3</v>
      </c>
      <c r="C27" t="s">
        <v>35</v>
      </c>
      <c r="D27">
        <v>139</v>
      </c>
      <c r="E27">
        <v>5003</v>
      </c>
      <c r="F27">
        <v>2.95</v>
      </c>
      <c r="G27">
        <v>-537.5</v>
      </c>
      <c r="H27">
        <v>0.25</v>
      </c>
      <c r="I27">
        <v>0.25</v>
      </c>
      <c r="J27">
        <v>0.25</v>
      </c>
      <c r="L27">
        <v>3</v>
      </c>
      <c r="M27" t="s">
        <v>35</v>
      </c>
      <c r="N27">
        <v>0</v>
      </c>
    </row>
    <row r="28" spans="1:14" x14ac:dyDescent="0.3">
      <c r="A28">
        <v>5</v>
      </c>
      <c r="B28">
        <v>4</v>
      </c>
      <c r="C28" t="s">
        <v>36</v>
      </c>
      <c r="D28">
        <v>111</v>
      </c>
      <c r="E28">
        <v>5004</v>
      </c>
      <c r="F28">
        <v>3</v>
      </c>
      <c r="G28">
        <v>-524</v>
      </c>
      <c r="H28">
        <v>0.25</v>
      </c>
      <c r="I28">
        <v>0.25</v>
      </c>
      <c r="J28">
        <v>0.25</v>
      </c>
      <c r="L28">
        <v>4</v>
      </c>
      <c r="M28" t="s">
        <v>36</v>
      </c>
      <c r="N28">
        <v>0</v>
      </c>
    </row>
    <row r="29" spans="1:14" x14ac:dyDescent="0.3">
      <c r="A29">
        <v>5</v>
      </c>
      <c r="B29">
        <v>5</v>
      </c>
      <c r="C29" t="s">
        <v>37</v>
      </c>
      <c r="D29">
        <v>110</v>
      </c>
      <c r="E29">
        <v>5005</v>
      </c>
      <c r="F29">
        <v>3</v>
      </c>
      <c r="G29">
        <v>-583.5</v>
      </c>
      <c r="H29">
        <v>0.25</v>
      </c>
      <c r="I29">
        <v>0.25</v>
      </c>
      <c r="J29">
        <v>0.25</v>
      </c>
      <c r="L29">
        <v>5</v>
      </c>
      <c r="M29" t="s">
        <v>37</v>
      </c>
      <c r="N29">
        <v>0</v>
      </c>
    </row>
    <row r="30" spans="1:14" x14ac:dyDescent="0.3">
      <c r="A30">
        <v>5</v>
      </c>
      <c r="B30">
        <v>6</v>
      </c>
      <c r="C30" t="s">
        <v>38</v>
      </c>
      <c r="D30">
        <v>105</v>
      </c>
      <c r="E30">
        <v>5006</v>
      </c>
      <c r="F30">
        <v>2.95</v>
      </c>
      <c r="G30">
        <v>-652</v>
      </c>
      <c r="H30">
        <v>0.25</v>
      </c>
      <c r="I30">
        <v>0.25</v>
      </c>
      <c r="J30">
        <v>0.25</v>
      </c>
      <c r="L30">
        <v>6</v>
      </c>
      <c r="M30" t="s">
        <v>38</v>
      </c>
      <c r="N30">
        <v>0</v>
      </c>
    </row>
    <row r="31" spans="1:14" x14ac:dyDescent="0.3">
      <c r="A31">
        <v>5</v>
      </c>
      <c r="B31">
        <v>7</v>
      </c>
      <c r="C31" t="s">
        <v>39</v>
      </c>
      <c r="D31">
        <v>138</v>
      </c>
      <c r="E31">
        <v>5007</v>
      </c>
      <c r="F31">
        <v>3.2</v>
      </c>
      <c r="G31">
        <v>-657</v>
      </c>
      <c r="H31">
        <v>0.5</v>
      </c>
      <c r="I31">
        <v>0.5</v>
      </c>
      <c r="J31">
        <v>0.5</v>
      </c>
      <c r="L31">
        <v>7</v>
      </c>
      <c r="M31" t="s">
        <v>39</v>
      </c>
      <c r="N31">
        <v>0</v>
      </c>
    </row>
    <row r="32" spans="1:14" x14ac:dyDescent="0.3">
      <c r="A32">
        <v>5</v>
      </c>
      <c r="B32">
        <v>8</v>
      </c>
      <c r="C32" t="s">
        <v>40</v>
      </c>
      <c r="D32">
        <v>137</v>
      </c>
      <c r="E32">
        <v>5008</v>
      </c>
      <c r="F32">
        <v>3</v>
      </c>
      <c r="G32">
        <v>-612.5</v>
      </c>
      <c r="H32">
        <v>0.5</v>
      </c>
      <c r="I32">
        <v>0.5</v>
      </c>
      <c r="J32">
        <v>0.5</v>
      </c>
      <c r="L32">
        <v>8</v>
      </c>
      <c r="M32" t="s">
        <v>40</v>
      </c>
      <c r="N32">
        <v>0</v>
      </c>
    </row>
    <row r="33" spans="1:14" x14ac:dyDescent="0.3">
      <c r="A33">
        <v>5</v>
      </c>
      <c r="B33">
        <v>10</v>
      </c>
      <c r="C33" t="s">
        <v>41</v>
      </c>
      <c r="D33">
        <v>135</v>
      </c>
      <c r="E33">
        <v>5010</v>
      </c>
      <c r="F33">
        <v>3</v>
      </c>
      <c r="G33">
        <v>-1070.5</v>
      </c>
      <c r="H33">
        <v>0.25</v>
      </c>
      <c r="I33">
        <v>0.25</v>
      </c>
      <c r="J33">
        <v>0.25</v>
      </c>
      <c r="L33">
        <v>10</v>
      </c>
      <c r="M33" t="s">
        <v>41</v>
      </c>
      <c r="N33">
        <v>0</v>
      </c>
    </row>
    <row r="34" spans="1:14" x14ac:dyDescent="0.3">
      <c r="A34">
        <v>5</v>
      </c>
      <c r="B34">
        <v>11</v>
      </c>
      <c r="C34" t="s">
        <v>42</v>
      </c>
      <c r="D34">
        <v>134</v>
      </c>
      <c r="E34">
        <v>5011</v>
      </c>
      <c r="F34">
        <v>3</v>
      </c>
      <c r="G34">
        <v>-621.5</v>
      </c>
      <c r="H34">
        <v>0.75</v>
      </c>
      <c r="I34">
        <v>0.75</v>
      </c>
      <c r="J34">
        <v>0.5</v>
      </c>
      <c r="L34">
        <v>11</v>
      </c>
      <c r="M34" t="s">
        <v>42</v>
      </c>
      <c r="N34">
        <v>0</v>
      </c>
    </row>
    <row r="35" spans="1:14" x14ac:dyDescent="0.3">
      <c r="A35">
        <v>5</v>
      </c>
      <c r="B35">
        <v>13</v>
      </c>
      <c r="C35" t="s">
        <v>43</v>
      </c>
      <c r="D35">
        <v>109</v>
      </c>
      <c r="E35">
        <v>5013</v>
      </c>
      <c r="F35">
        <v>3</v>
      </c>
      <c r="G35">
        <v>-883</v>
      </c>
      <c r="H35">
        <v>0.5</v>
      </c>
      <c r="I35">
        <v>0.5</v>
      </c>
      <c r="J35">
        <v>0.5</v>
      </c>
      <c r="L35">
        <v>13</v>
      </c>
      <c r="M35" t="s">
        <v>43</v>
      </c>
      <c r="N35">
        <v>0</v>
      </c>
    </row>
    <row r="36" spans="1:14" x14ac:dyDescent="0.3">
      <c r="A36">
        <v>5</v>
      </c>
      <c r="B36">
        <v>14</v>
      </c>
      <c r="C36" t="s">
        <v>44</v>
      </c>
      <c r="D36">
        <v>132</v>
      </c>
      <c r="E36">
        <v>5014</v>
      </c>
      <c r="F36">
        <v>2.9</v>
      </c>
      <c r="G36">
        <v>-1086</v>
      </c>
      <c r="H36">
        <v>0.5</v>
      </c>
      <c r="I36">
        <v>0.5</v>
      </c>
      <c r="J36">
        <v>0.5</v>
      </c>
      <c r="L36">
        <v>14</v>
      </c>
      <c r="M36" t="s">
        <v>44</v>
      </c>
      <c r="N36">
        <v>0</v>
      </c>
    </row>
    <row r="37" spans="1:14" x14ac:dyDescent="0.3">
      <c r="A37">
        <v>5</v>
      </c>
      <c r="B37">
        <v>15</v>
      </c>
      <c r="C37" t="s">
        <v>45</v>
      </c>
      <c r="D37">
        <v>108</v>
      </c>
      <c r="E37">
        <v>5015</v>
      </c>
      <c r="F37">
        <v>2.8</v>
      </c>
      <c r="G37">
        <v>-1128.5</v>
      </c>
      <c r="H37">
        <v>0.5</v>
      </c>
      <c r="I37">
        <v>0.5</v>
      </c>
      <c r="J37">
        <v>0.5</v>
      </c>
      <c r="L37">
        <v>15</v>
      </c>
      <c r="M37" t="s">
        <v>45</v>
      </c>
      <c r="N37">
        <v>0</v>
      </c>
    </row>
    <row r="38" spans="1:14" x14ac:dyDescent="0.3">
      <c r="A38">
        <v>5</v>
      </c>
      <c r="B38">
        <v>18</v>
      </c>
      <c r="C38" t="s">
        <v>46</v>
      </c>
      <c r="D38">
        <v>129</v>
      </c>
      <c r="E38">
        <v>5018</v>
      </c>
      <c r="F38">
        <v>2.9</v>
      </c>
      <c r="G38">
        <v>-690</v>
      </c>
      <c r="H38">
        <v>0</v>
      </c>
      <c r="I38">
        <v>0</v>
      </c>
      <c r="J38">
        <v>0</v>
      </c>
      <c r="L38">
        <v>18</v>
      </c>
      <c r="M38" t="s">
        <v>46</v>
      </c>
      <c r="N38">
        <v>0</v>
      </c>
    </row>
    <row r="39" spans="1:14" x14ac:dyDescent="0.3">
      <c r="A39">
        <v>5</v>
      </c>
      <c r="B39">
        <v>19</v>
      </c>
      <c r="C39" t="s">
        <v>47</v>
      </c>
      <c r="D39">
        <v>128</v>
      </c>
      <c r="E39">
        <v>5019</v>
      </c>
      <c r="F39">
        <v>2.9</v>
      </c>
      <c r="G39">
        <v>-408</v>
      </c>
      <c r="H39">
        <v>0.5</v>
      </c>
      <c r="I39">
        <v>0.5</v>
      </c>
      <c r="J39">
        <v>0.5</v>
      </c>
      <c r="L39">
        <v>19</v>
      </c>
      <c r="M39" t="s">
        <v>47</v>
      </c>
      <c r="N39">
        <v>0</v>
      </c>
    </row>
    <row r="40" spans="1:14" x14ac:dyDescent="0.3">
      <c r="A40">
        <v>5</v>
      </c>
      <c r="B40">
        <v>20</v>
      </c>
      <c r="C40" t="s">
        <v>48</v>
      </c>
      <c r="D40">
        <v>127</v>
      </c>
      <c r="E40">
        <v>5020</v>
      </c>
      <c r="F40">
        <v>2.95</v>
      </c>
      <c r="G40">
        <v>-595</v>
      </c>
      <c r="H40">
        <v>0</v>
      </c>
      <c r="I40">
        <v>0</v>
      </c>
      <c r="J40">
        <v>0</v>
      </c>
      <c r="L40">
        <v>20</v>
      </c>
      <c r="M40" t="s">
        <v>48</v>
      </c>
      <c r="N40">
        <v>0</v>
      </c>
    </row>
    <row r="41" spans="1:14" x14ac:dyDescent="0.3">
      <c r="A41">
        <v>5</v>
      </c>
      <c r="B41">
        <v>21</v>
      </c>
      <c r="C41" t="s">
        <v>49</v>
      </c>
      <c r="D41">
        <v>126</v>
      </c>
      <c r="E41">
        <v>5021</v>
      </c>
      <c r="F41">
        <v>2.9</v>
      </c>
      <c r="G41">
        <v>-698</v>
      </c>
      <c r="H41">
        <v>0.5</v>
      </c>
      <c r="I41">
        <v>0.5</v>
      </c>
      <c r="J41">
        <v>0.5</v>
      </c>
      <c r="L41">
        <v>21</v>
      </c>
      <c r="M41" t="s">
        <v>49</v>
      </c>
      <c r="N41">
        <v>0</v>
      </c>
    </row>
    <row r="42" spans="1:14" x14ac:dyDescent="0.3">
      <c r="A42">
        <v>5</v>
      </c>
      <c r="B42">
        <v>22</v>
      </c>
      <c r="C42" t="s">
        <v>50</v>
      </c>
      <c r="D42">
        <v>125</v>
      </c>
      <c r="E42">
        <v>5022</v>
      </c>
      <c r="F42">
        <v>2.95</v>
      </c>
      <c r="G42">
        <v>-763</v>
      </c>
      <c r="H42">
        <v>0.5</v>
      </c>
      <c r="I42">
        <v>0.5</v>
      </c>
      <c r="J42">
        <v>0.5</v>
      </c>
      <c r="L42">
        <v>22</v>
      </c>
      <c r="M42" t="s">
        <v>50</v>
      </c>
      <c r="N42">
        <v>0</v>
      </c>
    </row>
    <row r="43" spans="1:14" x14ac:dyDescent="0.3">
      <c r="A43">
        <v>5</v>
      </c>
      <c r="B43">
        <v>23</v>
      </c>
      <c r="C43" t="s">
        <v>51</v>
      </c>
      <c r="D43">
        <v>124</v>
      </c>
      <c r="E43">
        <v>5023</v>
      </c>
      <c r="F43">
        <v>3.05</v>
      </c>
      <c r="G43">
        <v>-735</v>
      </c>
      <c r="H43">
        <v>0.5</v>
      </c>
      <c r="I43">
        <v>0.5</v>
      </c>
      <c r="J43">
        <v>0.5</v>
      </c>
      <c r="L43">
        <v>23</v>
      </c>
      <c r="M43" t="s">
        <v>51</v>
      </c>
      <c r="N43">
        <v>0</v>
      </c>
    </row>
    <row r="44" spans="1:14" x14ac:dyDescent="0.3">
      <c r="A44">
        <v>5</v>
      </c>
      <c r="B44">
        <v>24</v>
      </c>
      <c r="C44" t="s">
        <v>52</v>
      </c>
      <c r="D44">
        <v>123</v>
      </c>
      <c r="E44">
        <v>5024</v>
      </c>
      <c r="F44">
        <v>2.85</v>
      </c>
      <c r="G44">
        <v>-846.5</v>
      </c>
      <c r="H44">
        <v>0.25</v>
      </c>
      <c r="I44">
        <v>0.25</v>
      </c>
      <c r="J44">
        <v>0.25</v>
      </c>
      <c r="L44">
        <v>24</v>
      </c>
      <c r="M44" t="s">
        <v>52</v>
      </c>
      <c r="N44">
        <v>0</v>
      </c>
    </row>
    <row r="45" spans="1:14" x14ac:dyDescent="0.3">
      <c r="A45">
        <v>5</v>
      </c>
      <c r="B45">
        <v>26</v>
      </c>
      <c r="C45" t="s">
        <v>53</v>
      </c>
      <c r="D45">
        <v>107</v>
      </c>
      <c r="E45">
        <v>5026</v>
      </c>
      <c r="F45">
        <v>2.9</v>
      </c>
      <c r="G45">
        <v>-405</v>
      </c>
      <c r="H45">
        <v>0.5</v>
      </c>
      <c r="I45">
        <v>0.5</v>
      </c>
      <c r="J45">
        <v>0.5</v>
      </c>
      <c r="L45">
        <v>26</v>
      </c>
      <c r="M45" t="s">
        <v>53</v>
      </c>
      <c r="N45">
        <v>0</v>
      </c>
    </row>
    <row r="46" spans="1:14" x14ac:dyDescent="0.3">
      <c r="A46">
        <v>5</v>
      </c>
      <c r="B46">
        <v>27</v>
      </c>
      <c r="C46" t="s">
        <v>54</v>
      </c>
      <c r="D46">
        <v>106</v>
      </c>
      <c r="E46">
        <v>5027</v>
      </c>
      <c r="F46">
        <v>2.9</v>
      </c>
      <c r="G46">
        <v>-367</v>
      </c>
      <c r="H46">
        <v>0.25</v>
      </c>
      <c r="I46">
        <v>0.25</v>
      </c>
      <c r="J46">
        <v>0.25</v>
      </c>
      <c r="L46">
        <v>27</v>
      </c>
      <c r="M46" t="s">
        <v>54</v>
      </c>
      <c r="N46">
        <v>0</v>
      </c>
    </row>
    <row r="47" spans="1:14" x14ac:dyDescent="0.3">
      <c r="A47">
        <v>5</v>
      </c>
      <c r="B47">
        <v>28</v>
      </c>
      <c r="C47" t="s">
        <v>55</v>
      </c>
      <c r="D47">
        <v>121</v>
      </c>
      <c r="E47">
        <v>5028</v>
      </c>
      <c r="F47">
        <v>2.8</v>
      </c>
      <c r="G47">
        <v>-902</v>
      </c>
      <c r="H47">
        <v>0.25</v>
      </c>
      <c r="I47">
        <v>0.25</v>
      </c>
      <c r="J47">
        <v>0.25</v>
      </c>
      <c r="L47">
        <v>28</v>
      </c>
      <c r="M47" t="s">
        <v>55</v>
      </c>
      <c r="N47">
        <v>0</v>
      </c>
    </row>
    <row r="48" spans="1:14" x14ac:dyDescent="0.3">
      <c r="A48">
        <v>5</v>
      </c>
      <c r="B48">
        <v>29</v>
      </c>
      <c r="C48" t="s">
        <v>56</v>
      </c>
      <c r="D48">
        <v>120</v>
      </c>
      <c r="E48">
        <v>5029</v>
      </c>
      <c r="F48">
        <v>3.2</v>
      </c>
      <c r="G48">
        <v>-766</v>
      </c>
      <c r="H48">
        <v>0.5</v>
      </c>
      <c r="I48">
        <v>0.5</v>
      </c>
      <c r="J48">
        <v>0.5</v>
      </c>
      <c r="L48">
        <v>29</v>
      </c>
      <c r="M48" t="s">
        <v>56</v>
      </c>
      <c r="N48">
        <v>0</v>
      </c>
    </row>
    <row r="49" spans="1:14" x14ac:dyDescent="0.3">
      <c r="A49">
        <v>5</v>
      </c>
      <c r="B49">
        <v>30</v>
      </c>
      <c r="C49" t="s">
        <v>57</v>
      </c>
      <c r="D49">
        <v>104</v>
      </c>
      <c r="E49">
        <v>5030</v>
      </c>
      <c r="F49">
        <v>2.9</v>
      </c>
      <c r="G49">
        <v>-664</v>
      </c>
      <c r="H49">
        <v>0</v>
      </c>
      <c r="I49">
        <v>0</v>
      </c>
      <c r="J49">
        <v>0</v>
      </c>
      <c r="L49">
        <v>30</v>
      </c>
      <c r="M49" t="s">
        <v>57</v>
      </c>
      <c r="N49">
        <v>0</v>
      </c>
    </row>
    <row r="50" spans="1:14" x14ac:dyDescent="0.3">
      <c r="A50">
        <v>5</v>
      </c>
      <c r="B50">
        <v>31</v>
      </c>
      <c r="C50" t="s">
        <v>58</v>
      </c>
      <c r="D50">
        <v>119</v>
      </c>
      <c r="E50">
        <v>5031</v>
      </c>
      <c r="F50">
        <v>2.9</v>
      </c>
      <c r="G50">
        <v>-622</v>
      </c>
      <c r="H50">
        <v>0.25</v>
      </c>
      <c r="I50">
        <v>0.25</v>
      </c>
      <c r="J50">
        <v>0.25</v>
      </c>
      <c r="L50">
        <v>31</v>
      </c>
      <c r="M50" t="s">
        <v>58</v>
      </c>
      <c r="N50">
        <v>0</v>
      </c>
    </row>
    <row r="51" spans="1:14" x14ac:dyDescent="0.3">
      <c r="A51">
        <v>5</v>
      </c>
      <c r="B51">
        <v>32</v>
      </c>
      <c r="C51" t="s">
        <v>59</v>
      </c>
      <c r="D51">
        <v>118</v>
      </c>
      <c r="E51">
        <v>5032</v>
      </c>
      <c r="F51">
        <v>2.9</v>
      </c>
      <c r="G51">
        <v>-729.5</v>
      </c>
      <c r="H51">
        <v>0.25</v>
      </c>
      <c r="I51">
        <v>0.25</v>
      </c>
      <c r="J51">
        <v>0.25</v>
      </c>
      <c r="L51">
        <v>32</v>
      </c>
      <c r="M51" t="s">
        <v>59</v>
      </c>
      <c r="N51">
        <v>0</v>
      </c>
    </row>
    <row r="52" spans="1:14" x14ac:dyDescent="0.3">
      <c r="A52">
        <v>5</v>
      </c>
      <c r="B52">
        <v>34</v>
      </c>
      <c r="C52" t="s">
        <v>60</v>
      </c>
      <c r="D52">
        <v>116</v>
      </c>
      <c r="E52">
        <v>5034</v>
      </c>
      <c r="F52">
        <v>3.1</v>
      </c>
      <c r="G52">
        <v>-1019</v>
      </c>
      <c r="H52">
        <v>0.5</v>
      </c>
      <c r="I52">
        <v>0.5</v>
      </c>
      <c r="J52">
        <v>0.5</v>
      </c>
      <c r="L52">
        <v>34</v>
      </c>
      <c r="M52" t="s">
        <v>60</v>
      </c>
      <c r="N52">
        <v>0</v>
      </c>
    </row>
    <row r="53" spans="1:14" x14ac:dyDescent="0.3">
      <c r="A53">
        <v>5</v>
      </c>
      <c r="B53">
        <v>37</v>
      </c>
      <c r="C53" t="s">
        <v>61</v>
      </c>
      <c r="D53">
        <v>114</v>
      </c>
      <c r="E53">
        <v>5037</v>
      </c>
      <c r="F53">
        <v>3</v>
      </c>
      <c r="G53">
        <v>-782</v>
      </c>
      <c r="H53">
        <v>0.5</v>
      </c>
      <c r="I53">
        <v>0.5</v>
      </c>
      <c r="J53">
        <v>0.5</v>
      </c>
      <c r="L53">
        <v>37</v>
      </c>
      <c r="M53" t="s">
        <v>61</v>
      </c>
      <c r="N53">
        <v>0</v>
      </c>
    </row>
    <row r="54" spans="1:14" x14ac:dyDescent="0.3">
      <c r="A54">
        <v>6</v>
      </c>
      <c r="B54">
        <v>1</v>
      </c>
      <c r="C54" t="s">
        <v>62</v>
      </c>
      <c r="D54">
        <v>142</v>
      </c>
      <c r="E54">
        <v>6001</v>
      </c>
      <c r="F54">
        <v>2.9</v>
      </c>
      <c r="G54">
        <v>-387.5</v>
      </c>
      <c r="H54">
        <v>0.5</v>
      </c>
      <c r="I54">
        <v>0.5</v>
      </c>
      <c r="J54">
        <v>0.5</v>
      </c>
      <c r="L54">
        <v>1</v>
      </c>
      <c r="M54" t="s">
        <v>62</v>
      </c>
      <c r="N54">
        <v>0</v>
      </c>
    </row>
    <row r="55" spans="1:14" x14ac:dyDescent="0.3">
      <c r="A55">
        <v>6</v>
      </c>
      <c r="B55">
        <v>2</v>
      </c>
      <c r="C55" t="s">
        <v>63</v>
      </c>
      <c r="D55">
        <v>143</v>
      </c>
      <c r="E55">
        <v>6002</v>
      </c>
      <c r="F55">
        <v>2.9</v>
      </c>
      <c r="G55">
        <v>-504</v>
      </c>
      <c r="H55">
        <v>0.25</v>
      </c>
      <c r="I55">
        <v>0.25</v>
      </c>
      <c r="J55">
        <v>0.25</v>
      </c>
      <c r="L55">
        <v>2</v>
      </c>
      <c r="M55" t="s">
        <v>63</v>
      </c>
      <c r="N55">
        <v>0</v>
      </c>
    </row>
    <row r="56" spans="1:14" x14ac:dyDescent="0.3">
      <c r="A56">
        <v>6</v>
      </c>
      <c r="B56">
        <v>3</v>
      </c>
      <c r="C56" t="s">
        <v>64</v>
      </c>
      <c r="D56">
        <v>144</v>
      </c>
      <c r="E56">
        <v>6003</v>
      </c>
      <c r="F56">
        <v>2.9</v>
      </c>
      <c r="G56">
        <v>-584.5</v>
      </c>
      <c r="H56">
        <v>0.5</v>
      </c>
      <c r="I56">
        <v>0.5</v>
      </c>
      <c r="J56">
        <v>0.5</v>
      </c>
      <c r="L56">
        <v>3</v>
      </c>
      <c r="M56" t="s">
        <v>64</v>
      </c>
      <c r="N56">
        <v>0</v>
      </c>
    </row>
    <row r="57" spans="1:14" x14ac:dyDescent="0.3">
      <c r="A57">
        <v>6</v>
      </c>
      <c r="B57">
        <v>4</v>
      </c>
      <c r="C57" t="s">
        <v>65</v>
      </c>
      <c r="D57">
        <v>145</v>
      </c>
      <c r="E57">
        <v>6004</v>
      </c>
      <c r="F57">
        <v>3</v>
      </c>
      <c r="G57">
        <v>-476</v>
      </c>
      <c r="H57">
        <v>0.25</v>
      </c>
      <c r="I57">
        <v>0.25</v>
      </c>
      <c r="J57">
        <v>0.25</v>
      </c>
      <c r="L57">
        <v>4</v>
      </c>
      <c r="M57" t="s">
        <v>65</v>
      </c>
      <c r="N57">
        <v>0</v>
      </c>
    </row>
    <row r="58" spans="1:14" x14ac:dyDescent="0.3">
      <c r="A58">
        <v>6</v>
      </c>
      <c r="B58">
        <v>5</v>
      </c>
      <c r="C58" t="s">
        <v>66</v>
      </c>
      <c r="D58">
        <v>146</v>
      </c>
      <c r="E58">
        <v>6005</v>
      </c>
      <c r="F58">
        <v>2.9</v>
      </c>
      <c r="G58">
        <v>-1480</v>
      </c>
      <c r="H58">
        <v>0.25</v>
      </c>
      <c r="I58">
        <v>0.25</v>
      </c>
      <c r="J58">
        <v>0.25</v>
      </c>
      <c r="L58">
        <v>5</v>
      </c>
      <c r="M58" t="s">
        <v>66</v>
      </c>
      <c r="N58">
        <v>0</v>
      </c>
    </row>
    <row r="59" spans="1:14" x14ac:dyDescent="0.3">
      <c r="A59">
        <v>6</v>
      </c>
      <c r="B59">
        <v>6</v>
      </c>
      <c r="C59" t="s">
        <v>67</v>
      </c>
      <c r="D59">
        <v>147</v>
      </c>
      <c r="E59">
        <v>6006</v>
      </c>
      <c r="F59">
        <v>3</v>
      </c>
      <c r="G59">
        <v>-450</v>
      </c>
      <c r="H59">
        <v>0.25</v>
      </c>
      <c r="I59">
        <v>0.25</v>
      </c>
      <c r="J59">
        <v>0.25</v>
      </c>
      <c r="L59">
        <v>6</v>
      </c>
      <c r="M59" t="s">
        <v>67</v>
      </c>
      <c r="N59">
        <v>0</v>
      </c>
    </row>
    <row r="60" spans="1:14" x14ac:dyDescent="0.3">
      <c r="A60">
        <v>6</v>
      </c>
      <c r="B60">
        <v>7</v>
      </c>
      <c r="C60" t="s">
        <v>68</v>
      </c>
      <c r="D60">
        <v>148</v>
      </c>
      <c r="E60">
        <v>6007</v>
      </c>
      <c r="F60">
        <v>2.9</v>
      </c>
      <c r="G60">
        <v>-669</v>
      </c>
      <c r="H60">
        <v>0</v>
      </c>
      <c r="I60">
        <v>0</v>
      </c>
      <c r="J60">
        <v>0</v>
      </c>
      <c r="L60">
        <v>7</v>
      </c>
      <c r="M60" t="s">
        <v>68</v>
      </c>
      <c r="N60">
        <v>0</v>
      </c>
    </row>
    <row r="61" spans="1:14" x14ac:dyDescent="0.3">
      <c r="A61">
        <v>6</v>
      </c>
      <c r="B61">
        <v>8</v>
      </c>
      <c r="C61" t="s">
        <v>69</v>
      </c>
      <c r="D61">
        <v>149</v>
      </c>
      <c r="E61">
        <v>6008</v>
      </c>
      <c r="F61">
        <v>2.95</v>
      </c>
      <c r="G61">
        <v>-506.5</v>
      </c>
      <c r="H61">
        <v>0.5</v>
      </c>
      <c r="I61">
        <v>0.5</v>
      </c>
      <c r="J61">
        <v>0.5</v>
      </c>
      <c r="L61">
        <v>8</v>
      </c>
      <c r="M61" t="s">
        <v>69</v>
      </c>
      <c r="N61">
        <v>0</v>
      </c>
    </row>
    <row r="62" spans="1:14" x14ac:dyDescent="0.3">
      <c r="A62">
        <v>6</v>
      </c>
      <c r="B62">
        <v>9</v>
      </c>
      <c r="C62" t="s">
        <v>70</v>
      </c>
      <c r="D62">
        <v>150</v>
      </c>
      <c r="E62">
        <v>6009</v>
      </c>
      <c r="F62">
        <v>2.8</v>
      </c>
      <c r="G62">
        <v>-605</v>
      </c>
      <c r="H62">
        <v>0.25</v>
      </c>
      <c r="I62">
        <v>0.25</v>
      </c>
      <c r="J62">
        <v>0.25</v>
      </c>
      <c r="L62">
        <v>9</v>
      </c>
      <c r="M62" t="s">
        <v>70</v>
      </c>
      <c r="N62">
        <v>0</v>
      </c>
    </row>
    <row r="63" spans="1:14" x14ac:dyDescent="0.3">
      <c r="A63">
        <v>6</v>
      </c>
      <c r="B63">
        <v>10</v>
      </c>
      <c r="C63" t="s">
        <v>71</v>
      </c>
      <c r="D63">
        <v>151</v>
      </c>
      <c r="E63">
        <v>6010</v>
      </c>
      <c r="F63">
        <v>2.9</v>
      </c>
      <c r="G63">
        <v>-880</v>
      </c>
      <c r="H63">
        <v>0.25</v>
      </c>
      <c r="I63">
        <v>0.25</v>
      </c>
      <c r="J63">
        <v>0.25</v>
      </c>
      <c r="L63">
        <v>10</v>
      </c>
      <c r="M63" t="s">
        <v>71</v>
      </c>
      <c r="N63">
        <v>0</v>
      </c>
    </row>
    <row r="64" spans="1:14" x14ac:dyDescent="0.3">
      <c r="A64">
        <v>7</v>
      </c>
      <c r="B64">
        <v>1</v>
      </c>
      <c r="C64" t="s">
        <v>72</v>
      </c>
      <c r="D64">
        <v>206</v>
      </c>
      <c r="E64">
        <v>7001</v>
      </c>
      <c r="F64">
        <v>3.4</v>
      </c>
      <c r="G64">
        <v>-7</v>
      </c>
      <c r="H64">
        <v>1</v>
      </c>
      <c r="I64">
        <v>1</v>
      </c>
      <c r="J64">
        <v>1</v>
      </c>
      <c r="L64">
        <v>1</v>
      </c>
      <c r="M64" t="s">
        <v>72</v>
      </c>
      <c r="N64">
        <v>0</v>
      </c>
    </row>
    <row r="65" spans="1:14" x14ac:dyDescent="0.3">
      <c r="A65">
        <v>7</v>
      </c>
      <c r="B65">
        <v>2</v>
      </c>
      <c r="C65" t="s">
        <v>73</v>
      </c>
      <c r="D65">
        <v>205</v>
      </c>
      <c r="E65">
        <v>7002</v>
      </c>
      <c r="F65">
        <v>3.3</v>
      </c>
      <c r="G65">
        <v>4</v>
      </c>
      <c r="H65">
        <v>1</v>
      </c>
      <c r="I65">
        <v>1</v>
      </c>
      <c r="J65">
        <v>1</v>
      </c>
      <c r="L65">
        <v>2</v>
      </c>
      <c r="M65" t="s">
        <v>73</v>
      </c>
      <c r="N65">
        <v>0</v>
      </c>
    </row>
    <row r="66" spans="1:14" x14ac:dyDescent="0.3">
      <c r="A66">
        <v>7</v>
      </c>
      <c r="B66">
        <v>3</v>
      </c>
      <c r="C66" t="s">
        <v>74</v>
      </c>
      <c r="D66">
        <v>161</v>
      </c>
      <c r="E66">
        <v>7003</v>
      </c>
      <c r="F66">
        <v>2.9</v>
      </c>
      <c r="G66">
        <v>-364</v>
      </c>
      <c r="H66">
        <v>0.75</v>
      </c>
      <c r="I66">
        <v>0.75</v>
      </c>
      <c r="J66">
        <v>0.5</v>
      </c>
      <c r="L66">
        <v>3</v>
      </c>
      <c r="M66" t="s">
        <v>74</v>
      </c>
      <c r="N66">
        <v>0</v>
      </c>
    </row>
    <row r="67" spans="1:14" x14ac:dyDescent="0.3">
      <c r="A67">
        <v>7</v>
      </c>
      <c r="B67">
        <v>4</v>
      </c>
      <c r="C67" t="s">
        <v>75</v>
      </c>
      <c r="D67">
        <v>204</v>
      </c>
      <c r="E67">
        <v>7004</v>
      </c>
      <c r="F67">
        <v>3.3</v>
      </c>
      <c r="G67">
        <v>-7</v>
      </c>
      <c r="H67">
        <v>1</v>
      </c>
      <c r="I67">
        <v>1</v>
      </c>
      <c r="J67">
        <v>1</v>
      </c>
      <c r="L67">
        <v>4</v>
      </c>
      <c r="M67" t="s">
        <v>75</v>
      </c>
      <c r="N67">
        <v>0</v>
      </c>
    </row>
    <row r="68" spans="1:14" x14ac:dyDescent="0.3">
      <c r="A68">
        <v>7</v>
      </c>
      <c r="B68">
        <v>5</v>
      </c>
      <c r="C68" t="s">
        <v>76</v>
      </c>
      <c r="D68">
        <v>203</v>
      </c>
      <c r="E68">
        <v>7005</v>
      </c>
      <c r="F68">
        <v>3.45</v>
      </c>
      <c r="G68">
        <v>-6</v>
      </c>
      <c r="H68">
        <v>1</v>
      </c>
      <c r="I68">
        <v>1</v>
      </c>
      <c r="J68">
        <v>1</v>
      </c>
      <c r="L68">
        <v>5</v>
      </c>
      <c r="M68" t="s">
        <v>76</v>
      </c>
      <c r="N68">
        <v>0</v>
      </c>
    </row>
    <row r="69" spans="1:14" x14ac:dyDescent="0.3">
      <c r="A69">
        <v>7</v>
      </c>
      <c r="B69">
        <v>6</v>
      </c>
      <c r="C69" t="s">
        <v>77</v>
      </c>
      <c r="D69">
        <v>202</v>
      </c>
      <c r="E69">
        <v>7006</v>
      </c>
      <c r="F69">
        <v>3.3</v>
      </c>
      <c r="G69">
        <v>-6</v>
      </c>
      <c r="H69">
        <v>1</v>
      </c>
      <c r="I69">
        <v>1</v>
      </c>
      <c r="J69">
        <v>1</v>
      </c>
      <c r="L69">
        <v>6</v>
      </c>
      <c r="M69" t="s">
        <v>77</v>
      </c>
      <c r="N69">
        <v>0</v>
      </c>
    </row>
    <row r="70" spans="1:14" x14ac:dyDescent="0.3">
      <c r="A70">
        <v>7</v>
      </c>
      <c r="B70">
        <v>7</v>
      </c>
      <c r="C70" t="s">
        <v>78</v>
      </c>
      <c r="D70">
        <v>201</v>
      </c>
      <c r="E70">
        <v>7007</v>
      </c>
      <c r="F70">
        <v>3.3</v>
      </c>
      <c r="G70">
        <v>10</v>
      </c>
      <c r="H70">
        <v>1</v>
      </c>
      <c r="I70">
        <v>1</v>
      </c>
      <c r="J70">
        <v>1</v>
      </c>
      <c r="L70">
        <v>7</v>
      </c>
      <c r="M70" t="s">
        <v>78</v>
      </c>
      <c r="N70">
        <v>0</v>
      </c>
    </row>
    <row r="71" spans="1:14" x14ac:dyDescent="0.3">
      <c r="A71">
        <v>7</v>
      </c>
      <c r="B71">
        <v>8</v>
      </c>
      <c r="C71" t="s">
        <v>79</v>
      </c>
      <c r="D71">
        <v>200</v>
      </c>
      <c r="E71">
        <v>7008</v>
      </c>
      <c r="F71">
        <v>3.3</v>
      </c>
      <c r="G71">
        <v>8</v>
      </c>
      <c r="H71">
        <v>1</v>
      </c>
      <c r="I71">
        <v>1</v>
      </c>
      <c r="J71">
        <v>1</v>
      </c>
      <c r="L71">
        <v>8</v>
      </c>
      <c r="M71" t="s">
        <v>79</v>
      </c>
      <c r="N71">
        <v>0</v>
      </c>
    </row>
    <row r="72" spans="1:14" x14ac:dyDescent="0.3">
      <c r="A72">
        <v>7</v>
      </c>
      <c r="B72">
        <v>9</v>
      </c>
      <c r="C72" t="s">
        <v>80</v>
      </c>
      <c r="D72">
        <v>177</v>
      </c>
      <c r="E72">
        <v>7009</v>
      </c>
      <c r="F72">
        <v>2.9</v>
      </c>
      <c r="G72">
        <v>-1091</v>
      </c>
      <c r="H72">
        <v>0.25</v>
      </c>
      <c r="I72">
        <v>0.25</v>
      </c>
      <c r="J72">
        <v>0.25</v>
      </c>
      <c r="L72">
        <v>9</v>
      </c>
      <c r="M72" t="s">
        <v>80</v>
      </c>
      <c r="N72">
        <v>0</v>
      </c>
    </row>
    <row r="73" spans="1:14" x14ac:dyDescent="0.3">
      <c r="A73">
        <v>7</v>
      </c>
      <c r="B73">
        <v>10</v>
      </c>
      <c r="C73" t="s">
        <v>81</v>
      </c>
      <c r="D73">
        <v>199</v>
      </c>
      <c r="E73">
        <v>7010</v>
      </c>
      <c r="F73">
        <v>3.45</v>
      </c>
      <c r="G73">
        <v>-13</v>
      </c>
      <c r="H73">
        <v>1</v>
      </c>
      <c r="I73">
        <v>1</v>
      </c>
      <c r="J73">
        <v>1</v>
      </c>
      <c r="L73">
        <v>10</v>
      </c>
      <c r="M73" t="s">
        <v>81</v>
      </c>
      <c r="N73">
        <v>0</v>
      </c>
    </row>
    <row r="74" spans="1:14" x14ac:dyDescent="0.3">
      <c r="A74">
        <v>7</v>
      </c>
      <c r="B74">
        <v>11</v>
      </c>
      <c r="C74" t="s">
        <v>82</v>
      </c>
      <c r="D74">
        <v>263</v>
      </c>
      <c r="E74">
        <v>7011</v>
      </c>
      <c r="F74">
        <v>3.3</v>
      </c>
      <c r="G74">
        <v>0</v>
      </c>
      <c r="H74">
        <v>1</v>
      </c>
      <c r="I74">
        <v>1</v>
      </c>
      <c r="J74">
        <v>1</v>
      </c>
      <c r="L74">
        <v>11</v>
      </c>
      <c r="M74" t="s">
        <v>82</v>
      </c>
      <c r="N74">
        <v>0</v>
      </c>
    </row>
    <row r="75" spans="1:14" x14ac:dyDescent="0.3">
      <c r="A75">
        <v>7</v>
      </c>
      <c r="B75">
        <v>12</v>
      </c>
      <c r="C75" t="s">
        <v>83</v>
      </c>
      <c r="D75">
        <v>268</v>
      </c>
      <c r="E75">
        <v>7012</v>
      </c>
      <c r="F75">
        <v>3.4</v>
      </c>
      <c r="G75">
        <v>-209.5</v>
      </c>
      <c r="H75">
        <v>0.5</v>
      </c>
      <c r="I75">
        <v>0.5</v>
      </c>
      <c r="J75">
        <v>0.5</v>
      </c>
      <c r="L75">
        <v>12</v>
      </c>
      <c r="M75" t="s">
        <v>83</v>
      </c>
      <c r="N75">
        <v>0</v>
      </c>
    </row>
    <row r="76" spans="1:14" x14ac:dyDescent="0.3">
      <c r="A76">
        <v>7</v>
      </c>
      <c r="B76">
        <v>13</v>
      </c>
      <c r="C76" t="s">
        <v>84</v>
      </c>
      <c r="D76">
        <v>198</v>
      </c>
      <c r="E76">
        <v>7013</v>
      </c>
      <c r="F76">
        <v>2.8</v>
      </c>
      <c r="G76">
        <v>-995.5</v>
      </c>
      <c r="H76">
        <v>0.5</v>
      </c>
      <c r="I76">
        <v>0.5</v>
      </c>
      <c r="J76">
        <v>0.5</v>
      </c>
      <c r="L76">
        <v>13</v>
      </c>
      <c r="M76" t="s">
        <v>84</v>
      </c>
      <c r="N76">
        <v>0</v>
      </c>
    </row>
    <row r="77" spans="1:14" x14ac:dyDescent="0.3">
      <c r="A77">
        <v>7</v>
      </c>
      <c r="B77">
        <v>14</v>
      </c>
      <c r="C77" t="s">
        <v>85</v>
      </c>
      <c r="D77">
        <v>197</v>
      </c>
      <c r="E77">
        <v>7014</v>
      </c>
      <c r="F77">
        <v>2.8</v>
      </c>
      <c r="G77">
        <v>-590</v>
      </c>
      <c r="H77">
        <v>0.5</v>
      </c>
      <c r="I77">
        <v>0.5</v>
      </c>
      <c r="J77">
        <v>0.75</v>
      </c>
      <c r="L77">
        <v>14</v>
      </c>
      <c r="M77" t="s">
        <v>85</v>
      </c>
      <c r="N77">
        <v>0</v>
      </c>
    </row>
    <row r="78" spans="1:14" x14ac:dyDescent="0.3">
      <c r="A78">
        <v>7</v>
      </c>
      <c r="B78">
        <v>15</v>
      </c>
      <c r="C78" t="s">
        <v>86</v>
      </c>
      <c r="D78">
        <v>196</v>
      </c>
      <c r="E78">
        <v>7015</v>
      </c>
      <c r="F78">
        <v>2.85</v>
      </c>
      <c r="G78">
        <v>-1008.5</v>
      </c>
      <c r="H78">
        <v>0.5</v>
      </c>
      <c r="I78">
        <v>0.5</v>
      </c>
      <c r="J78">
        <v>0.5</v>
      </c>
      <c r="L78">
        <v>15</v>
      </c>
      <c r="M78" t="s">
        <v>86</v>
      </c>
      <c r="N78">
        <v>0</v>
      </c>
    </row>
    <row r="79" spans="1:14" x14ac:dyDescent="0.3">
      <c r="A79">
        <v>7</v>
      </c>
      <c r="B79">
        <v>16</v>
      </c>
      <c r="C79" t="s">
        <v>87</v>
      </c>
      <c r="D79">
        <v>195</v>
      </c>
      <c r="E79">
        <v>7016</v>
      </c>
      <c r="F79">
        <v>2.95</v>
      </c>
      <c r="G79">
        <v>-440</v>
      </c>
      <c r="H79">
        <v>0.75</v>
      </c>
      <c r="I79">
        <v>0.5</v>
      </c>
      <c r="J79">
        <v>0.5</v>
      </c>
      <c r="L79">
        <v>16</v>
      </c>
      <c r="M79" t="s">
        <v>87</v>
      </c>
      <c r="N79">
        <v>0</v>
      </c>
    </row>
    <row r="80" spans="1:14" x14ac:dyDescent="0.3">
      <c r="A80">
        <v>7</v>
      </c>
      <c r="B80">
        <v>17</v>
      </c>
      <c r="C80" t="s">
        <v>88</v>
      </c>
      <c r="D80">
        <v>265</v>
      </c>
      <c r="E80">
        <v>7017</v>
      </c>
      <c r="F80">
        <v>3.3</v>
      </c>
      <c r="G80">
        <v>4</v>
      </c>
      <c r="H80">
        <v>0.75</v>
      </c>
      <c r="I80">
        <v>0.75</v>
      </c>
      <c r="J80">
        <v>0.75</v>
      </c>
      <c r="L80">
        <v>17</v>
      </c>
      <c r="M80" t="s">
        <v>88</v>
      </c>
      <c r="N80">
        <v>0</v>
      </c>
    </row>
    <row r="81" spans="1:14" x14ac:dyDescent="0.3">
      <c r="A81">
        <v>7</v>
      </c>
      <c r="B81">
        <v>18</v>
      </c>
      <c r="C81" t="s">
        <v>89</v>
      </c>
      <c r="D81">
        <v>194</v>
      </c>
      <c r="E81">
        <v>7018</v>
      </c>
      <c r="F81">
        <v>2.9</v>
      </c>
      <c r="G81">
        <v>-764.5</v>
      </c>
      <c r="H81">
        <v>0.5</v>
      </c>
      <c r="I81">
        <v>0.5</v>
      </c>
      <c r="J81">
        <v>0.5</v>
      </c>
      <c r="L81">
        <v>18</v>
      </c>
      <c r="M81" t="s">
        <v>89</v>
      </c>
      <c r="N81">
        <v>0</v>
      </c>
    </row>
    <row r="82" spans="1:14" x14ac:dyDescent="0.3">
      <c r="A82">
        <v>7</v>
      </c>
      <c r="B82">
        <v>19</v>
      </c>
      <c r="C82" t="s">
        <v>90</v>
      </c>
      <c r="D82">
        <v>193</v>
      </c>
      <c r="E82">
        <v>7019</v>
      </c>
      <c r="F82">
        <v>2.9</v>
      </c>
      <c r="G82">
        <v>-1105</v>
      </c>
      <c r="H82">
        <v>0.25</v>
      </c>
      <c r="I82">
        <v>0.25</v>
      </c>
      <c r="J82">
        <v>0.25</v>
      </c>
      <c r="L82">
        <v>19</v>
      </c>
      <c r="M82" t="s">
        <v>90</v>
      </c>
      <c r="N82">
        <v>0</v>
      </c>
    </row>
    <row r="83" spans="1:14" x14ac:dyDescent="0.3">
      <c r="A83">
        <v>7</v>
      </c>
      <c r="B83">
        <v>20</v>
      </c>
      <c r="C83" t="s">
        <v>91</v>
      </c>
      <c r="D83">
        <v>267</v>
      </c>
      <c r="E83">
        <v>7020</v>
      </c>
      <c r="F83">
        <v>3.4</v>
      </c>
      <c r="G83">
        <v>-103.5</v>
      </c>
      <c r="H83">
        <v>0.5</v>
      </c>
      <c r="I83">
        <v>0.75</v>
      </c>
      <c r="J83">
        <v>0.75</v>
      </c>
      <c r="L83">
        <v>20</v>
      </c>
      <c r="M83" t="s">
        <v>91</v>
      </c>
      <c r="N83">
        <v>0</v>
      </c>
    </row>
    <row r="84" spans="1:14" x14ac:dyDescent="0.3">
      <c r="A84">
        <v>7</v>
      </c>
      <c r="B84">
        <v>21</v>
      </c>
      <c r="C84" t="s">
        <v>92</v>
      </c>
      <c r="D84">
        <v>176</v>
      </c>
      <c r="E84">
        <v>7021</v>
      </c>
      <c r="F84">
        <v>2.9</v>
      </c>
      <c r="G84">
        <v>-563</v>
      </c>
      <c r="H84">
        <v>0.5</v>
      </c>
      <c r="I84">
        <v>0.5</v>
      </c>
      <c r="J84">
        <v>0.5</v>
      </c>
      <c r="L84">
        <v>21</v>
      </c>
      <c r="M84" t="s">
        <v>92</v>
      </c>
      <c r="N84">
        <v>0</v>
      </c>
    </row>
    <row r="85" spans="1:14" x14ac:dyDescent="0.3">
      <c r="A85">
        <v>7</v>
      </c>
      <c r="B85">
        <v>22</v>
      </c>
      <c r="C85" t="s">
        <v>93</v>
      </c>
      <c r="D85">
        <v>192</v>
      </c>
      <c r="E85">
        <v>7022</v>
      </c>
      <c r="F85">
        <v>3</v>
      </c>
      <c r="G85">
        <v>-959</v>
      </c>
      <c r="H85">
        <v>0.5</v>
      </c>
      <c r="I85">
        <v>0.5</v>
      </c>
      <c r="J85">
        <v>0.5</v>
      </c>
      <c r="L85">
        <v>22</v>
      </c>
      <c r="M85" t="s">
        <v>93</v>
      </c>
      <c r="N85">
        <v>0</v>
      </c>
    </row>
    <row r="86" spans="1:14" x14ac:dyDescent="0.3">
      <c r="A86">
        <v>7</v>
      </c>
      <c r="B86">
        <v>23</v>
      </c>
      <c r="C86" t="s">
        <v>94</v>
      </c>
      <c r="D86">
        <v>191</v>
      </c>
      <c r="E86">
        <v>7023</v>
      </c>
      <c r="F86">
        <v>3</v>
      </c>
      <c r="G86">
        <v>-464</v>
      </c>
      <c r="H86">
        <v>0.25</v>
      </c>
      <c r="I86">
        <v>0.25</v>
      </c>
      <c r="J86">
        <v>0.25</v>
      </c>
      <c r="L86">
        <v>23</v>
      </c>
      <c r="M86" t="s">
        <v>94</v>
      </c>
      <c r="N86">
        <v>0</v>
      </c>
    </row>
    <row r="87" spans="1:14" x14ac:dyDescent="0.3">
      <c r="A87">
        <v>7</v>
      </c>
      <c r="B87">
        <v>24</v>
      </c>
      <c r="C87" t="s">
        <v>95</v>
      </c>
      <c r="D87">
        <v>190</v>
      </c>
      <c r="E87">
        <v>7024</v>
      </c>
      <c r="F87">
        <v>2.95</v>
      </c>
      <c r="G87">
        <v>-611.5</v>
      </c>
      <c r="H87">
        <v>0.5</v>
      </c>
      <c r="I87">
        <v>0.5</v>
      </c>
      <c r="J87">
        <v>0.5</v>
      </c>
      <c r="L87">
        <v>24</v>
      </c>
      <c r="M87" t="s">
        <v>95</v>
      </c>
      <c r="N87">
        <v>0</v>
      </c>
    </row>
    <row r="88" spans="1:14" x14ac:dyDescent="0.3">
      <c r="A88">
        <v>7</v>
      </c>
      <c r="B88">
        <v>25</v>
      </c>
      <c r="C88" t="s">
        <v>96</v>
      </c>
      <c r="D88">
        <v>175</v>
      </c>
      <c r="E88">
        <v>7025</v>
      </c>
      <c r="F88">
        <v>2.8</v>
      </c>
      <c r="G88">
        <v>-1129.5</v>
      </c>
      <c r="H88">
        <v>0.5</v>
      </c>
      <c r="I88">
        <v>0.75</v>
      </c>
      <c r="J88">
        <v>0.75</v>
      </c>
      <c r="L88">
        <v>25</v>
      </c>
      <c r="M88" t="s">
        <v>96</v>
      </c>
      <c r="N88">
        <v>0</v>
      </c>
    </row>
    <row r="89" spans="1:14" x14ac:dyDescent="0.3">
      <c r="A89">
        <v>7</v>
      </c>
      <c r="B89">
        <v>26</v>
      </c>
      <c r="C89" t="s">
        <v>97</v>
      </c>
      <c r="D89">
        <v>189</v>
      </c>
      <c r="E89">
        <v>7026</v>
      </c>
      <c r="F89">
        <v>3</v>
      </c>
      <c r="G89">
        <v>-456.5</v>
      </c>
      <c r="H89">
        <v>0.5</v>
      </c>
      <c r="I89">
        <v>0.5</v>
      </c>
      <c r="J89">
        <v>0.5</v>
      </c>
      <c r="L89">
        <v>26</v>
      </c>
      <c r="M89" t="s">
        <v>97</v>
      </c>
      <c r="N89">
        <v>0</v>
      </c>
    </row>
    <row r="90" spans="1:14" x14ac:dyDescent="0.3">
      <c r="A90">
        <v>7</v>
      </c>
      <c r="B90">
        <v>27</v>
      </c>
      <c r="C90" t="s">
        <v>98</v>
      </c>
      <c r="D90">
        <v>152</v>
      </c>
      <c r="E90">
        <v>7027</v>
      </c>
      <c r="F90">
        <v>2.8</v>
      </c>
      <c r="G90">
        <v>-760.5</v>
      </c>
      <c r="H90">
        <v>0.5</v>
      </c>
      <c r="I90">
        <v>0.5</v>
      </c>
      <c r="J90">
        <v>0.5</v>
      </c>
      <c r="L90">
        <v>27</v>
      </c>
      <c r="M90" t="s">
        <v>98</v>
      </c>
      <c r="N90">
        <v>0</v>
      </c>
    </row>
    <row r="91" spans="1:14" x14ac:dyDescent="0.3">
      <c r="A91">
        <v>7</v>
      </c>
      <c r="B91">
        <v>28</v>
      </c>
      <c r="C91" t="s">
        <v>99</v>
      </c>
      <c r="D91">
        <v>188</v>
      </c>
      <c r="E91">
        <v>7028</v>
      </c>
      <c r="F91">
        <v>3.05</v>
      </c>
      <c r="G91">
        <v>-386.5</v>
      </c>
      <c r="H91">
        <v>1</v>
      </c>
      <c r="I91">
        <v>0.75</v>
      </c>
      <c r="J91">
        <v>0.75</v>
      </c>
      <c r="L91">
        <v>28</v>
      </c>
      <c r="M91" t="s">
        <v>99</v>
      </c>
      <c r="N91">
        <v>0</v>
      </c>
    </row>
    <row r="92" spans="1:14" x14ac:dyDescent="0.3">
      <c r="A92">
        <v>7</v>
      </c>
      <c r="B92">
        <v>29</v>
      </c>
      <c r="C92" t="s">
        <v>100</v>
      </c>
      <c r="D92">
        <v>187</v>
      </c>
      <c r="E92">
        <v>7029</v>
      </c>
      <c r="F92">
        <v>2.9</v>
      </c>
      <c r="G92">
        <v>-657</v>
      </c>
      <c r="H92">
        <v>0.75</v>
      </c>
      <c r="I92">
        <v>0.75</v>
      </c>
      <c r="J92">
        <v>0.75</v>
      </c>
      <c r="L92">
        <v>29</v>
      </c>
      <c r="M92" t="s">
        <v>100</v>
      </c>
      <c r="N92">
        <v>0</v>
      </c>
    </row>
    <row r="93" spans="1:14" x14ac:dyDescent="0.3">
      <c r="A93">
        <v>7</v>
      </c>
      <c r="B93">
        <v>30</v>
      </c>
      <c r="C93" t="s">
        <v>101</v>
      </c>
      <c r="D93">
        <v>186</v>
      </c>
      <c r="E93">
        <v>7030</v>
      </c>
      <c r="F93">
        <v>2.85</v>
      </c>
      <c r="G93">
        <v>-934</v>
      </c>
      <c r="H93">
        <v>0.75</v>
      </c>
      <c r="I93">
        <v>0.75</v>
      </c>
      <c r="J93">
        <v>0.75</v>
      </c>
      <c r="L93">
        <v>30</v>
      </c>
      <c r="M93" t="s">
        <v>101</v>
      </c>
      <c r="N93">
        <v>0</v>
      </c>
    </row>
    <row r="94" spans="1:14" x14ac:dyDescent="0.3">
      <c r="A94">
        <v>7</v>
      </c>
      <c r="B94">
        <v>31</v>
      </c>
      <c r="C94" t="s">
        <v>102</v>
      </c>
      <c r="D94">
        <v>185</v>
      </c>
      <c r="E94">
        <v>7031</v>
      </c>
      <c r="F94">
        <v>2.9</v>
      </c>
      <c r="G94">
        <v>-432</v>
      </c>
      <c r="H94">
        <v>0.75</v>
      </c>
      <c r="I94">
        <v>0.5</v>
      </c>
      <c r="J94">
        <v>0.5</v>
      </c>
      <c r="L94">
        <v>31</v>
      </c>
      <c r="M94" t="s">
        <v>102</v>
      </c>
      <c r="N94">
        <v>0</v>
      </c>
    </row>
    <row r="95" spans="1:14" x14ac:dyDescent="0.3">
      <c r="A95">
        <v>7</v>
      </c>
      <c r="B95">
        <v>32</v>
      </c>
      <c r="C95" t="s">
        <v>103</v>
      </c>
      <c r="D95">
        <v>162</v>
      </c>
      <c r="E95">
        <v>7032</v>
      </c>
      <c r="F95">
        <v>3</v>
      </c>
      <c r="G95">
        <v>-444</v>
      </c>
      <c r="H95">
        <v>0.5</v>
      </c>
      <c r="I95">
        <v>0.5</v>
      </c>
      <c r="J95">
        <v>0.5</v>
      </c>
      <c r="L95">
        <v>32</v>
      </c>
      <c r="M95" t="s">
        <v>103</v>
      </c>
      <c r="N95">
        <v>0</v>
      </c>
    </row>
    <row r="96" spans="1:14" x14ac:dyDescent="0.3">
      <c r="A96">
        <v>7</v>
      </c>
      <c r="B96">
        <v>33</v>
      </c>
      <c r="C96" t="s">
        <v>104</v>
      </c>
      <c r="D96">
        <v>174</v>
      </c>
      <c r="E96">
        <v>7033</v>
      </c>
      <c r="F96">
        <v>2.9</v>
      </c>
      <c r="G96">
        <v>-413</v>
      </c>
      <c r="H96">
        <v>1</v>
      </c>
      <c r="I96">
        <v>0.75</v>
      </c>
      <c r="J96">
        <v>0.75</v>
      </c>
      <c r="L96">
        <v>33</v>
      </c>
      <c r="M96" t="s">
        <v>104</v>
      </c>
      <c r="N96">
        <v>0</v>
      </c>
    </row>
    <row r="97" spans="1:14" x14ac:dyDescent="0.3">
      <c r="A97">
        <v>7</v>
      </c>
      <c r="B97">
        <v>34</v>
      </c>
      <c r="C97" t="s">
        <v>105</v>
      </c>
      <c r="D97">
        <v>184</v>
      </c>
      <c r="E97">
        <v>7034</v>
      </c>
      <c r="F97">
        <v>3.1</v>
      </c>
      <c r="G97">
        <v>-497</v>
      </c>
      <c r="H97">
        <v>0.5</v>
      </c>
      <c r="I97">
        <v>0.5</v>
      </c>
      <c r="J97">
        <v>0.5</v>
      </c>
      <c r="L97">
        <v>34</v>
      </c>
      <c r="M97" t="s">
        <v>105</v>
      </c>
      <c r="N97">
        <v>0</v>
      </c>
    </row>
    <row r="98" spans="1:14" x14ac:dyDescent="0.3">
      <c r="A98">
        <v>7</v>
      </c>
      <c r="B98">
        <v>35</v>
      </c>
      <c r="C98" t="s">
        <v>106</v>
      </c>
      <c r="D98">
        <v>183</v>
      </c>
      <c r="E98">
        <v>7035</v>
      </c>
      <c r="F98">
        <v>2.9</v>
      </c>
      <c r="G98">
        <v>-1147</v>
      </c>
      <c r="H98">
        <v>0.5</v>
      </c>
      <c r="I98">
        <v>0.75</v>
      </c>
      <c r="J98">
        <v>0.75</v>
      </c>
      <c r="L98">
        <v>35</v>
      </c>
      <c r="M98" t="s">
        <v>106</v>
      </c>
      <c r="N98">
        <v>0</v>
      </c>
    </row>
    <row r="99" spans="1:14" x14ac:dyDescent="0.3">
      <c r="A99">
        <v>7</v>
      </c>
      <c r="B99">
        <v>36</v>
      </c>
      <c r="C99" t="s">
        <v>107</v>
      </c>
      <c r="D99">
        <v>262</v>
      </c>
      <c r="E99">
        <v>7036</v>
      </c>
      <c r="F99">
        <v>3.3</v>
      </c>
      <c r="G99">
        <v>7</v>
      </c>
      <c r="H99">
        <v>0.75</v>
      </c>
      <c r="I99">
        <v>0.75</v>
      </c>
      <c r="J99">
        <v>0.75</v>
      </c>
      <c r="L99">
        <v>36</v>
      </c>
      <c r="M99" t="s">
        <v>107</v>
      </c>
      <c r="N99">
        <v>0</v>
      </c>
    </row>
    <row r="100" spans="1:14" x14ac:dyDescent="0.3">
      <c r="A100">
        <v>7</v>
      </c>
      <c r="B100">
        <v>37</v>
      </c>
      <c r="C100" t="s">
        <v>108</v>
      </c>
      <c r="D100">
        <v>182</v>
      </c>
      <c r="E100">
        <v>7037</v>
      </c>
      <c r="F100">
        <v>2.85</v>
      </c>
      <c r="G100">
        <v>-643</v>
      </c>
      <c r="H100">
        <v>0.5</v>
      </c>
      <c r="I100">
        <v>0.5</v>
      </c>
      <c r="J100">
        <v>0.5</v>
      </c>
      <c r="L100">
        <v>37</v>
      </c>
      <c r="M100" t="s">
        <v>108</v>
      </c>
      <c r="N100">
        <v>0</v>
      </c>
    </row>
    <row r="101" spans="1:14" x14ac:dyDescent="0.3">
      <c r="A101">
        <v>7</v>
      </c>
      <c r="B101">
        <v>38</v>
      </c>
      <c r="C101" t="s">
        <v>109</v>
      </c>
      <c r="D101">
        <v>181</v>
      </c>
      <c r="E101">
        <v>7038</v>
      </c>
      <c r="F101">
        <v>3</v>
      </c>
      <c r="G101">
        <v>-1256</v>
      </c>
      <c r="H101">
        <v>0.5</v>
      </c>
      <c r="I101">
        <v>0.5</v>
      </c>
      <c r="J101">
        <v>0.5</v>
      </c>
      <c r="L101">
        <v>38</v>
      </c>
      <c r="M101" t="s">
        <v>109</v>
      </c>
      <c r="N101">
        <v>0</v>
      </c>
    </row>
    <row r="102" spans="1:14" x14ac:dyDescent="0.3">
      <c r="A102">
        <v>7</v>
      </c>
      <c r="B102">
        <v>39</v>
      </c>
      <c r="C102" t="s">
        <v>110</v>
      </c>
      <c r="D102">
        <v>180</v>
      </c>
      <c r="E102">
        <v>7039</v>
      </c>
      <c r="F102">
        <v>2.9</v>
      </c>
      <c r="G102">
        <v>-760.5</v>
      </c>
      <c r="H102">
        <v>0.5</v>
      </c>
      <c r="I102">
        <v>0.75</v>
      </c>
      <c r="J102">
        <v>0.75</v>
      </c>
      <c r="L102">
        <v>39</v>
      </c>
      <c r="M102" t="s">
        <v>110</v>
      </c>
      <c r="N102">
        <v>0</v>
      </c>
    </row>
    <row r="103" spans="1:14" x14ac:dyDescent="0.3">
      <c r="A103">
        <v>7</v>
      </c>
      <c r="B103">
        <v>40</v>
      </c>
      <c r="C103" t="s">
        <v>111</v>
      </c>
      <c r="D103">
        <v>179</v>
      </c>
      <c r="E103">
        <v>7040</v>
      </c>
      <c r="F103">
        <v>2.9</v>
      </c>
      <c r="G103">
        <v>-547</v>
      </c>
      <c r="H103">
        <v>0.25</v>
      </c>
      <c r="I103">
        <v>0</v>
      </c>
      <c r="J103">
        <v>0</v>
      </c>
      <c r="L103">
        <v>40</v>
      </c>
      <c r="M103" t="s">
        <v>111</v>
      </c>
      <c r="N103">
        <v>0</v>
      </c>
    </row>
    <row r="104" spans="1:14" x14ac:dyDescent="0.3">
      <c r="A104">
        <v>7</v>
      </c>
      <c r="B104">
        <v>41</v>
      </c>
      <c r="C104" t="s">
        <v>112</v>
      </c>
      <c r="D104">
        <v>160</v>
      </c>
      <c r="E104">
        <v>7041</v>
      </c>
      <c r="F104">
        <v>2.85</v>
      </c>
      <c r="G104">
        <v>-814.5</v>
      </c>
      <c r="H104">
        <v>0.5</v>
      </c>
      <c r="I104">
        <v>0.75</v>
      </c>
      <c r="J104">
        <v>0.75</v>
      </c>
      <c r="L104">
        <v>41</v>
      </c>
      <c r="M104" t="s">
        <v>112</v>
      </c>
      <c r="N104">
        <v>0</v>
      </c>
    </row>
    <row r="105" spans="1:14" x14ac:dyDescent="0.3">
      <c r="A105">
        <v>7</v>
      </c>
      <c r="B105">
        <v>42</v>
      </c>
      <c r="C105" t="s">
        <v>113</v>
      </c>
      <c r="D105">
        <v>178</v>
      </c>
      <c r="E105">
        <v>7042</v>
      </c>
      <c r="F105">
        <v>2.9</v>
      </c>
      <c r="G105">
        <v>-770</v>
      </c>
      <c r="H105">
        <v>0.75</v>
      </c>
      <c r="I105">
        <v>0.75</v>
      </c>
      <c r="J105">
        <v>0.75</v>
      </c>
      <c r="L105">
        <v>42</v>
      </c>
      <c r="M105" t="s">
        <v>113</v>
      </c>
      <c r="N105">
        <v>0</v>
      </c>
    </row>
    <row r="106" spans="1:14" x14ac:dyDescent="0.3">
      <c r="A106">
        <v>7</v>
      </c>
      <c r="B106">
        <v>43</v>
      </c>
      <c r="C106" t="s">
        <v>114</v>
      </c>
      <c r="D106">
        <v>173</v>
      </c>
      <c r="E106">
        <v>7043</v>
      </c>
      <c r="F106">
        <v>3</v>
      </c>
      <c r="G106">
        <v>-1518</v>
      </c>
      <c r="H106">
        <v>0.5</v>
      </c>
      <c r="I106">
        <v>0.5</v>
      </c>
      <c r="J106">
        <v>0.5</v>
      </c>
      <c r="L106">
        <v>43</v>
      </c>
      <c r="M106" t="s">
        <v>114</v>
      </c>
      <c r="N106">
        <v>0</v>
      </c>
    </row>
    <row r="107" spans="1:14" x14ac:dyDescent="0.3">
      <c r="A107">
        <v>7</v>
      </c>
      <c r="B107">
        <v>44</v>
      </c>
      <c r="C107" t="s">
        <v>115</v>
      </c>
      <c r="D107">
        <v>258</v>
      </c>
      <c r="E107">
        <v>7044</v>
      </c>
      <c r="F107">
        <v>3</v>
      </c>
      <c r="G107">
        <v>0</v>
      </c>
      <c r="H107">
        <v>1</v>
      </c>
      <c r="I107">
        <v>1</v>
      </c>
      <c r="J107">
        <v>1</v>
      </c>
      <c r="L107">
        <v>44</v>
      </c>
      <c r="M107" t="s">
        <v>115</v>
      </c>
      <c r="N107">
        <v>0</v>
      </c>
    </row>
    <row r="108" spans="1:14" x14ac:dyDescent="0.3">
      <c r="A108">
        <v>7</v>
      </c>
      <c r="B108">
        <v>45</v>
      </c>
      <c r="C108" t="s">
        <v>116</v>
      </c>
      <c r="D108">
        <v>257</v>
      </c>
      <c r="E108">
        <v>7045</v>
      </c>
      <c r="F108">
        <v>3.3</v>
      </c>
      <c r="G108">
        <v>-1</v>
      </c>
      <c r="H108">
        <v>1</v>
      </c>
      <c r="I108">
        <v>1</v>
      </c>
      <c r="J108">
        <v>1</v>
      </c>
      <c r="L108">
        <v>45</v>
      </c>
      <c r="M108" t="s">
        <v>116</v>
      </c>
      <c r="N108">
        <v>0</v>
      </c>
    </row>
    <row r="109" spans="1:14" x14ac:dyDescent="0.3">
      <c r="A109">
        <v>7</v>
      </c>
      <c r="B109">
        <v>46</v>
      </c>
      <c r="C109" t="s">
        <v>117</v>
      </c>
      <c r="D109">
        <v>261</v>
      </c>
      <c r="E109">
        <v>7046</v>
      </c>
      <c r="F109">
        <v>3.2</v>
      </c>
      <c r="G109">
        <v>-13</v>
      </c>
      <c r="H109">
        <v>0.75</v>
      </c>
      <c r="I109">
        <v>0.75</v>
      </c>
      <c r="J109">
        <v>0.75</v>
      </c>
      <c r="L109">
        <v>46</v>
      </c>
      <c r="M109" t="s">
        <v>117</v>
      </c>
      <c r="N109">
        <v>0</v>
      </c>
    </row>
    <row r="110" spans="1:14" x14ac:dyDescent="0.3">
      <c r="A110">
        <v>7</v>
      </c>
      <c r="B110">
        <v>47</v>
      </c>
      <c r="C110" t="s">
        <v>118</v>
      </c>
      <c r="D110">
        <v>256</v>
      </c>
      <c r="E110">
        <v>7047</v>
      </c>
      <c r="F110">
        <v>3.3</v>
      </c>
      <c r="G110">
        <v>-11</v>
      </c>
      <c r="H110">
        <v>1</v>
      </c>
      <c r="I110">
        <v>1</v>
      </c>
      <c r="J110">
        <v>1</v>
      </c>
      <c r="L110">
        <v>47</v>
      </c>
      <c r="M110" t="s">
        <v>118</v>
      </c>
      <c r="N110">
        <v>0</v>
      </c>
    </row>
    <row r="111" spans="1:14" x14ac:dyDescent="0.3">
      <c r="A111">
        <v>7</v>
      </c>
      <c r="B111">
        <v>48</v>
      </c>
      <c r="C111" t="s">
        <v>45</v>
      </c>
      <c r="D111">
        <v>172</v>
      </c>
      <c r="E111">
        <v>7048</v>
      </c>
      <c r="F111">
        <v>3</v>
      </c>
      <c r="G111">
        <v>-636</v>
      </c>
      <c r="H111">
        <v>0.5</v>
      </c>
      <c r="I111">
        <v>0.5</v>
      </c>
      <c r="J111">
        <v>0.5</v>
      </c>
      <c r="L111">
        <v>48</v>
      </c>
      <c r="M111" t="s">
        <v>45</v>
      </c>
      <c r="N111">
        <v>0</v>
      </c>
    </row>
    <row r="112" spans="1:14" x14ac:dyDescent="0.3">
      <c r="A112">
        <v>7</v>
      </c>
      <c r="B112">
        <v>49</v>
      </c>
      <c r="C112" t="s">
        <v>119</v>
      </c>
      <c r="D112">
        <v>255</v>
      </c>
      <c r="E112">
        <v>7049</v>
      </c>
      <c r="F112">
        <v>3.3</v>
      </c>
      <c r="G112">
        <v>7.5</v>
      </c>
      <c r="H112">
        <v>1</v>
      </c>
      <c r="I112">
        <v>1</v>
      </c>
      <c r="J112">
        <v>1</v>
      </c>
      <c r="L112">
        <v>49</v>
      </c>
      <c r="M112" t="s">
        <v>119</v>
      </c>
      <c r="N112">
        <v>0</v>
      </c>
    </row>
    <row r="113" spans="1:14" x14ac:dyDescent="0.3">
      <c r="A113">
        <v>7</v>
      </c>
      <c r="B113">
        <v>50</v>
      </c>
      <c r="C113" t="s">
        <v>120</v>
      </c>
      <c r="D113">
        <v>163</v>
      </c>
      <c r="E113">
        <v>7050</v>
      </c>
      <c r="F113">
        <v>2.9</v>
      </c>
      <c r="G113">
        <v>-536.5</v>
      </c>
      <c r="H113">
        <v>0.75</v>
      </c>
      <c r="I113">
        <v>0.75</v>
      </c>
      <c r="J113">
        <v>0.75</v>
      </c>
      <c r="L113">
        <v>50</v>
      </c>
      <c r="M113" t="s">
        <v>120</v>
      </c>
      <c r="N113">
        <v>0</v>
      </c>
    </row>
    <row r="114" spans="1:14" x14ac:dyDescent="0.3">
      <c r="A114">
        <v>7</v>
      </c>
      <c r="B114">
        <v>51</v>
      </c>
      <c r="C114" t="s">
        <v>121</v>
      </c>
      <c r="D114">
        <v>254</v>
      </c>
      <c r="E114">
        <v>7051</v>
      </c>
      <c r="F114">
        <v>3.4</v>
      </c>
      <c r="G114">
        <v>-4.5</v>
      </c>
      <c r="H114">
        <v>1</v>
      </c>
      <c r="I114">
        <v>1</v>
      </c>
      <c r="J114">
        <v>1</v>
      </c>
      <c r="L114">
        <v>51</v>
      </c>
      <c r="M114" t="s">
        <v>121</v>
      </c>
      <c r="N114">
        <v>0</v>
      </c>
    </row>
    <row r="115" spans="1:14" x14ac:dyDescent="0.3">
      <c r="A115">
        <v>7</v>
      </c>
      <c r="B115">
        <v>52</v>
      </c>
      <c r="C115" t="s">
        <v>122</v>
      </c>
      <c r="D115">
        <v>253</v>
      </c>
      <c r="E115">
        <v>7052</v>
      </c>
      <c r="F115">
        <v>3.2</v>
      </c>
      <c r="G115">
        <v>-11</v>
      </c>
      <c r="H115">
        <v>0.5</v>
      </c>
      <c r="I115">
        <v>0.5</v>
      </c>
      <c r="J115">
        <v>0.75</v>
      </c>
      <c r="L115">
        <v>52</v>
      </c>
      <c r="M115" t="s">
        <v>122</v>
      </c>
      <c r="N115">
        <v>0</v>
      </c>
    </row>
    <row r="116" spans="1:14" x14ac:dyDescent="0.3">
      <c r="A116">
        <v>7</v>
      </c>
      <c r="B116">
        <v>53</v>
      </c>
      <c r="C116" t="s">
        <v>123</v>
      </c>
      <c r="D116">
        <v>252</v>
      </c>
      <c r="E116">
        <v>7053</v>
      </c>
      <c r="F116">
        <v>3.35</v>
      </c>
      <c r="G116">
        <v>6</v>
      </c>
      <c r="H116">
        <v>1</v>
      </c>
      <c r="I116">
        <v>1</v>
      </c>
      <c r="J116">
        <v>1</v>
      </c>
      <c r="L116">
        <v>53</v>
      </c>
      <c r="M116" t="s">
        <v>123</v>
      </c>
      <c r="N116">
        <v>0</v>
      </c>
    </row>
    <row r="117" spans="1:14" x14ac:dyDescent="0.3">
      <c r="A117">
        <v>7</v>
      </c>
      <c r="B117">
        <v>54</v>
      </c>
      <c r="C117" t="s">
        <v>124</v>
      </c>
      <c r="D117">
        <v>251</v>
      </c>
      <c r="E117">
        <v>7054</v>
      </c>
      <c r="F117">
        <v>3.1</v>
      </c>
      <c r="G117">
        <v>17</v>
      </c>
      <c r="H117">
        <v>1</v>
      </c>
      <c r="I117">
        <v>1</v>
      </c>
      <c r="J117">
        <v>1</v>
      </c>
      <c r="L117">
        <v>54</v>
      </c>
      <c r="M117" t="s">
        <v>124</v>
      </c>
      <c r="N117">
        <v>0</v>
      </c>
    </row>
    <row r="118" spans="1:14" x14ac:dyDescent="0.3">
      <c r="A118">
        <v>7</v>
      </c>
      <c r="B118">
        <v>55</v>
      </c>
      <c r="C118" t="s">
        <v>125</v>
      </c>
      <c r="D118">
        <v>156</v>
      </c>
      <c r="E118">
        <v>7055</v>
      </c>
      <c r="F118">
        <v>3.05</v>
      </c>
      <c r="G118">
        <v>-676.5</v>
      </c>
      <c r="H118">
        <v>0.5</v>
      </c>
      <c r="I118">
        <v>0.5</v>
      </c>
      <c r="J118">
        <v>0.5</v>
      </c>
      <c r="L118">
        <v>55</v>
      </c>
      <c r="M118" t="s">
        <v>125</v>
      </c>
      <c r="N118">
        <v>0</v>
      </c>
    </row>
    <row r="119" spans="1:14" x14ac:dyDescent="0.3">
      <c r="A119">
        <v>7</v>
      </c>
      <c r="B119">
        <v>56</v>
      </c>
      <c r="C119" t="s">
        <v>126</v>
      </c>
      <c r="D119">
        <v>250</v>
      </c>
      <c r="E119">
        <v>7056</v>
      </c>
      <c r="F119">
        <v>3.3</v>
      </c>
      <c r="G119">
        <v>-4</v>
      </c>
      <c r="H119">
        <v>1</v>
      </c>
      <c r="I119">
        <v>1</v>
      </c>
      <c r="J119">
        <v>1</v>
      </c>
      <c r="L119">
        <v>56</v>
      </c>
      <c r="M119" t="s">
        <v>126</v>
      </c>
      <c r="N119">
        <v>0</v>
      </c>
    </row>
    <row r="120" spans="1:14" x14ac:dyDescent="0.3">
      <c r="A120">
        <v>7</v>
      </c>
      <c r="B120">
        <v>57</v>
      </c>
      <c r="C120" t="s">
        <v>127</v>
      </c>
      <c r="D120">
        <v>249</v>
      </c>
      <c r="E120">
        <v>7057</v>
      </c>
      <c r="F120">
        <v>3.3</v>
      </c>
      <c r="G120">
        <v>8</v>
      </c>
      <c r="H120">
        <v>0.75</v>
      </c>
      <c r="I120">
        <v>0.75</v>
      </c>
      <c r="J120">
        <v>0.75</v>
      </c>
      <c r="L120">
        <v>57</v>
      </c>
      <c r="M120" t="s">
        <v>127</v>
      </c>
      <c r="N120">
        <v>0</v>
      </c>
    </row>
    <row r="121" spans="1:14" x14ac:dyDescent="0.3">
      <c r="A121">
        <v>7</v>
      </c>
      <c r="B121">
        <v>58</v>
      </c>
      <c r="C121" t="s">
        <v>128</v>
      </c>
      <c r="D121">
        <v>248</v>
      </c>
      <c r="E121">
        <v>7058</v>
      </c>
      <c r="F121">
        <v>3.4</v>
      </c>
      <c r="G121">
        <v>-3</v>
      </c>
      <c r="H121">
        <v>1</v>
      </c>
      <c r="I121">
        <v>1</v>
      </c>
      <c r="J121">
        <v>1</v>
      </c>
      <c r="L121">
        <v>58</v>
      </c>
      <c r="M121" t="s">
        <v>128</v>
      </c>
      <c r="N121">
        <v>0</v>
      </c>
    </row>
    <row r="122" spans="1:14" x14ac:dyDescent="0.3">
      <c r="A122">
        <v>7</v>
      </c>
      <c r="B122">
        <v>59</v>
      </c>
      <c r="C122" t="s">
        <v>129</v>
      </c>
      <c r="D122">
        <v>158</v>
      </c>
      <c r="E122">
        <v>7059</v>
      </c>
      <c r="F122">
        <v>2.9</v>
      </c>
      <c r="G122">
        <v>-567.5</v>
      </c>
      <c r="H122">
        <v>0.5</v>
      </c>
      <c r="I122">
        <v>0.5</v>
      </c>
      <c r="J122">
        <v>0.5</v>
      </c>
      <c r="L122">
        <v>59</v>
      </c>
      <c r="M122" t="s">
        <v>129</v>
      </c>
      <c r="N122">
        <v>0</v>
      </c>
    </row>
    <row r="123" spans="1:14" x14ac:dyDescent="0.3">
      <c r="A123">
        <v>7</v>
      </c>
      <c r="B123">
        <v>60</v>
      </c>
      <c r="C123" t="s">
        <v>130</v>
      </c>
      <c r="D123">
        <v>171</v>
      </c>
      <c r="E123">
        <v>7060</v>
      </c>
      <c r="F123">
        <v>2.9</v>
      </c>
      <c r="G123">
        <v>-834</v>
      </c>
      <c r="H123">
        <v>0.5</v>
      </c>
      <c r="I123">
        <v>0.5</v>
      </c>
      <c r="J123">
        <v>0.5</v>
      </c>
      <c r="L123">
        <v>60</v>
      </c>
      <c r="M123" t="s">
        <v>130</v>
      </c>
      <c r="N123">
        <v>0</v>
      </c>
    </row>
    <row r="124" spans="1:14" x14ac:dyDescent="0.3">
      <c r="A124">
        <v>7</v>
      </c>
      <c r="B124">
        <v>61</v>
      </c>
      <c r="C124" t="s">
        <v>131</v>
      </c>
      <c r="D124">
        <v>264</v>
      </c>
      <c r="E124">
        <v>7061</v>
      </c>
      <c r="F124">
        <v>3.3</v>
      </c>
      <c r="G124">
        <v>-1</v>
      </c>
      <c r="H124">
        <v>0.5</v>
      </c>
      <c r="I124">
        <v>0.5</v>
      </c>
      <c r="J124">
        <v>0.75</v>
      </c>
      <c r="L124">
        <v>61</v>
      </c>
      <c r="M124" t="s">
        <v>131</v>
      </c>
      <c r="N124">
        <v>0</v>
      </c>
    </row>
    <row r="125" spans="1:14" x14ac:dyDescent="0.3">
      <c r="A125">
        <v>7</v>
      </c>
      <c r="B125">
        <v>62</v>
      </c>
      <c r="C125" t="s">
        <v>132</v>
      </c>
      <c r="D125">
        <v>170</v>
      </c>
      <c r="E125">
        <v>7062</v>
      </c>
      <c r="F125">
        <v>2.9</v>
      </c>
      <c r="G125">
        <v>-474</v>
      </c>
      <c r="H125">
        <v>0.5</v>
      </c>
      <c r="I125">
        <v>0.75</v>
      </c>
      <c r="J125">
        <v>0.75</v>
      </c>
      <c r="L125">
        <v>62</v>
      </c>
      <c r="M125" t="s">
        <v>132</v>
      </c>
      <c r="N125">
        <v>0</v>
      </c>
    </row>
    <row r="126" spans="1:14" x14ac:dyDescent="0.3">
      <c r="A126">
        <v>7</v>
      </c>
      <c r="B126">
        <v>63</v>
      </c>
      <c r="C126" t="s">
        <v>133</v>
      </c>
      <c r="D126">
        <v>247</v>
      </c>
      <c r="E126">
        <v>7063</v>
      </c>
      <c r="F126">
        <v>3.3</v>
      </c>
      <c r="G126">
        <v>-5</v>
      </c>
      <c r="H126">
        <v>0.75</v>
      </c>
      <c r="I126">
        <v>0.75</v>
      </c>
      <c r="J126">
        <v>0.75</v>
      </c>
      <c r="L126">
        <v>63</v>
      </c>
      <c r="M126" t="s">
        <v>133</v>
      </c>
      <c r="N126">
        <v>0</v>
      </c>
    </row>
    <row r="127" spans="1:14" x14ac:dyDescent="0.3">
      <c r="A127">
        <v>7</v>
      </c>
      <c r="B127">
        <v>64</v>
      </c>
      <c r="C127" t="s">
        <v>134</v>
      </c>
      <c r="D127">
        <v>246</v>
      </c>
      <c r="E127">
        <v>7064</v>
      </c>
      <c r="F127">
        <v>3.4</v>
      </c>
      <c r="G127">
        <v>0</v>
      </c>
      <c r="H127">
        <v>1</v>
      </c>
      <c r="I127">
        <v>1</v>
      </c>
      <c r="J127">
        <v>1</v>
      </c>
      <c r="L127">
        <v>64</v>
      </c>
      <c r="M127" t="s">
        <v>134</v>
      </c>
      <c r="N127">
        <v>0</v>
      </c>
    </row>
    <row r="128" spans="1:14" x14ac:dyDescent="0.3">
      <c r="A128">
        <v>7</v>
      </c>
      <c r="B128">
        <v>65</v>
      </c>
      <c r="C128" t="s">
        <v>135</v>
      </c>
      <c r="D128">
        <v>245</v>
      </c>
      <c r="E128">
        <v>7065</v>
      </c>
      <c r="F128">
        <v>3.35</v>
      </c>
      <c r="G128">
        <v>-6</v>
      </c>
      <c r="H128">
        <v>0.75</v>
      </c>
      <c r="I128">
        <v>1</v>
      </c>
      <c r="J128">
        <v>1</v>
      </c>
      <c r="L128">
        <v>65</v>
      </c>
      <c r="M128" t="s">
        <v>135</v>
      </c>
      <c r="N128">
        <v>0</v>
      </c>
    </row>
    <row r="129" spans="1:14" x14ac:dyDescent="0.3">
      <c r="A129">
        <v>7</v>
      </c>
      <c r="B129">
        <v>66</v>
      </c>
      <c r="C129" t="s">
        <v>136</v>
      </c>
      <c r="D129">
        <v>244</v>
      </c>
      <c r="E129">
        <v>7066</v>
      </c>
      <c r="F129">
        <v>3.2</v>
      </c>
      <c r="G129">
        <v>-7</v>
      </c>
      <c r="H129">
        <v>1</v>
      </c>
      <c r="I129">
        <v>1</v>
      </c>
      <c r="J129">
        <v>1</v>
      </c>
      <c r="L129">
        <v>66</v>
      </c>
      <c r="M129" t="s">
        <v>136</v>
      </c>
      <c r="N129">
        <v>0</v>
      </c>
    </row>
    <row r="130" spans="1:14" x14ac:dyDescent="0.3">
      <c r="A130">
        <v>7</v>
      </c>
      <c r="B130">
        <v>67</v>
      </c>
      <c r="C130" t="s">
        <v>137</v>
      </c>
      <c r="D130">
        <v>243</v>
      </c>
      <c r="E130">
        <v>7067</v>
      </c>
      <c r="F130">
        <v>3.3</v>
      </c>
      <c r="G130">
        <v>-1.5</v>
      </c>
      <c r="H130">
        <v>1</v>
      </c>
      <c r="I130">
        <v>1</v>
      </c>
      <c r="J130">
        <v>1</v>
      </c>
      <c r="L130">
        <v>67</v>
      </c>
      <c r="M130" t="s">
        <v>137</v>
      </c>
      <c r="N130">
        <v>0</v>
      </c>
    </row>
    <row r="131" spans="1:14" x14ac:dyDescent="0.3">
      <c r="A131">
        <v>7</v>
      </c>
      <c r="B131">
        <v>68</v>
      </c>
      <c r="C131" t="s">
        <v>138</v>
      </c>
      <c r="D131">
        <v>242</v>
      </c>
      <c r="E131">
        <v>7068</v>
      </c>
      <c r="F131">
        <v>3.3</v>
      </c>
      <c r="G131">
        <v>10</v>
      </c>
      <c r="H131">
        <v>1</v>
      </c>
      <c r="I131">
        <v>1</v>
      </c>
      <c r="J131">
        <v>1</v>
      </c>
      <c r="L131">
        <v>68</v>
      </c>
      <c r="M131" t="s">
        <v>138</v>
      </c>
      <c r="N131">
        <v>0</v>
      </c>
    </row>
    <row r="132" spans="1:14" x14ac:dyDescent="0.3">
      <c r="A132">
        <v>7</v>
      </c>
      <c r="B132">
        <v>69</v>
      </c>
      <c r="C132" t="s">
        <v>139</v>
      </c>
      <c r="D132">
        <v>241</v>
      </c>
      <c r="E132">
        <v>7069</v>
      </c>
      <c r="F132">
        <v>3.3</v>
      </c>
      <c r="G132">
        <v>1</v>
      </c>
      <c r="H132">
        <v>1</v>
      </c>
      <c r="I132">
        <v>1</v>
      </c>
      <c r="J132">
        <v>1</v>
      </c>
      <c r="L132">
        <v>69</v>
      </c>
      <c r="M132" t="s">
        <v>139</v>
      </c>
      <c r="N132">
        <v>0</v>
      </c>
    </row>
    <row r="133" spans="1:14" x14ac:dyDescent="0.3">
      <c r="A133">
        <v>7</v>
      </c>
      <c r="B133">
        <v>70</v>
      </c>
      <c r="C133" t="s">
        <v>140</v>
      </c>
      <c r="D133">
        <v>240</v>
      </c>
      <c r="E133">
        <v>7070</v>
      </c>
      <c r="F133">
        <v>3.1</v>
      </c>
      <c r="G133">
        <v>-4</v>
      </c>
      <c r="H133">
        <v>1</v>
      </c>
      <c r="I133">
        <v>1</v>
      </c>
      <c r="J133">
        <v>1</v>
      </c>
      <c r="L133">
        <v>70</v>
      </c>
      <c r="M133" t="s">
        <v>140</v>
      </c>
      <c r="N133">
        <v>0</v>
      </c>
    </row>
    <row r="134" spans="1:14" x14ac:dyDescent="0.3">
      <c r="A134">
        <v>7</v>
      </c>
      <c r="B134">
        <v>71</v>
      </c>
      <c r="C134" t="s">
        <v>141</v>
      </c>
      <c r="D134">
        <v>239</v>
      </c>
      <c r="E134">
        <v>7071</v>
      </c>
      <c r="F134">
        <v>3.3</v>
      </c>
      <c r="G134">
        <v>-6</v>
      </c>
      <c r="H134">
        <v>1</v>
      </c>
      <c r="I134">
        <v>1</v>
      </c>
      <c r="J134">
        <v>1</v>
      </c>
      <c r="L134">
        <v>71</v>
      </c>
      <c r="M134" t="s">
        <v>141</v>
      </c>
      <c r="N134">
        <v>0</v>
      </c>
    </row>
    <row r="135" spans="1:14" x14ac:dyDescent="0.3">
      <c r="A135">
        <v>7</v>
      </c>
      <c r="B135">
        <v>72</v>
      </c>
      <c r="C135" t="s">
        <v>142</v>
      </c>
      <c r="D135">
        <v>238</v>
      </c>
      <c r="E135">
        <v>7072</v>
      </c>
      <c r="F135">
        <v>3.4</v>
      </c>
      <c r="G135">
        <v>-12</v>
      </c>
      <c r="H135">
        <v>1</v>
      </c>
      <c r="I135">
        <v>1</v>
      </c>
      <c r="J135">
        <v>1</v>
      </c>
      <c r="L135">
        <v>72</v>
      </c>
      <c r="M135" t="s">
        <v>142</v>
      </c>
      <c r="N135">
        <v>0</v>
      </c>
    </row>
    <row r="136" spans="1:14" x14ac:dyDescent="0.3">
      <c r="A136">
        <v>7</v>
      </c>
      <c r="B136">
        <v>73</v>
      </c>
      <c r="C136" t="s">
        <v>143</v>
      </c>
      <c r="D136">
        <v>237</v>
      </c>
      <c r="E136">
        <v>7073</v>
      </c>
      <c r="F136">
        <v>3.3</v>
      </c>
      <c r="G136">
        <v>10</v>
      </c>
      <c r="H136">
        <v>1</v>
      </c>
      <c r="I136">
        <v>1</v>
      </c>
      <c r="J136">
        <v>1</v>
      </c>
      <c r="L136">
        <v>73</v>
      </c>
      <c r="M136" t="s">
        <v>143</v>
      </c>
      <c r="N136">
        <v>0</v>
      </c>
    </row>
    <row r="137" spans="1:14" x14ac:dyDescent="0.3">
      <c r="A137">
        <v>7</v>
      </c>
      <c r="B137">
        <v>74</v>
      </c>
      <c r="C137" t="s">
        <v>144</v>
      </c>
      <c r="D137">
        <v>169</v>
      </c>
      <c r="E137">
        <v>7074</v>
      </c>
      <c r="F137">
        <v>2.8</v>
      </c>
      <c r="G137">
        <v>-910.5</v>
      </c>
      <c r="H137">
        <v>0.5</v>
      </c>
      <c r="I137">
        <v>0.5</v>
      </c>
      <c r="J137">
        <v>0.5</v>
      </c>
      <c r="L137">
        <v>74</v>
      </c>
      <c r="M137" t="s">
        <v>144</v>
      </c>
      <c r="N137">
        <v>0</v>
      </c>
    </row>
    <row r="138" spans="1:14" x14ac:dyDescent="0.3">
      <c r="A138">
        <v>7</v>
      </c>
      <c r="B138">
        <v>75</v>
      </c>
      <c r="C138" t="s">
        <v>145</v>
      </c>
      <c r="D138">
        <v>236</v>
      </c>
      <c r="E138">
        <v>7075</v>
      </c>
      <c r="F138">
        <v>3.3</v>
      </c>
      <c r="G138">
        <v>-5</v>
      </c>
      <c r="H138">
        <v>1</v>
      </c>
      <c r="I138">
        <v>1</v>
      </c>
      <c r="J138">
        <v>1</v>
      </c>
      <c r="L138">
        <v>75</v>
      </c>
      <c r="M138" t="s">
        <v>145</v>
      </c>
      <c r="N138">
        <v>0</v>
      </c>
    </row>
    <row r="139" spans="1:14" x14ac:dyDescent="0.3">
      <c r="A139">
        <v>7</v>
      </c>
      <c r="B139">
        <v>76</v>
      </c>
      <c r="C139" t="s">
        <v>146</v>
      </c>
      <c r="D139">
        <v>235</v>
      </c>
      <c r="E139">
        <v>7076</v>
      </c>
      <c r="F139">
        <v>3.45</v>
      </c>
      <c r="G139">
        <v>-15</v>
      </c>
      <c r="H139">
        <v>1</v>
      </c>
      <c r="I139">
        <v>1</v>
      </c>
      <c r="J139">
        <v>1</v>
      </c>
      <c r="L139">
        <v>76</v>
      </c>
      <c r="M139" t="s">
        <v>146</v>
      </c>
      <c r="N139">
        <v>0</v>
      </c>
    </row>
    <row r="140" spans="1:14" x14ac:dyDescent="0.3">
      <c r="A140">
        <v>7</v>
      </c>
      <c r="B140">
        <v>77</v>
      </c>
      <c r="C140" t="s">
        <v>147</v>
      </c>
      <c r="D140">
        <v>234</v>
      </c>
      <c r="E140">
        <v>7077</v>
      </c>
      <c r="F140">
        <v>3.3</v>
      </c>
      <c r="G140">
        <v>3.5</v>
      </c>
      <c r="H140">
        <v>1</v>
      </c>
      <c r="I140">
        <v>1</v>
      </c>
      <c r="J140">
        <v>1</v>
      </c>
      <c r="L140">
        <v>77</v>
      </c>
      <c r="M140" t="s">
        <v>147</v>
      </c>
      <c r="N140">
        <v>0</v>
      </c>
    </row>
    <row r="141" spans="1:14" x14ac:dyDescent="0.3">
      <c r="A141">
        <v>7</v>
      </c>
      <c r="B141">
        <v>78</v>
      </c>
      <c r="C141" t="s">
        <v>148</v>
      </c>
      <c r="D141">
        <v>269</v>
      </c>
      <c r="E141">
        <v>7078</v>
      </c>
      <c r="F141">
        <v>3.4</v>
      </c>
      <c r="G141">
        <v>-177</v>
      </c>
      <c r="H141">
        <v>0.25</v>
      </c>
      <c r="I141">
        <v>0.25</v>
      </c>
      <c r="J141">
        <v>0.25</v>
      </c>
      <c r="L141">
        <v>78</v>
      </c>
      <c r="M141" t="s">
        <v>148</v>
      </c>
      <c r="N141">
        <v>0</v>
      </c>
    </row>
    <row r="142" spans="1:14" x14ac:dyDescent="0.3">
      <c r="A142">
        <v>7</v>
      </c>
      <c r="B142">
        <v>79</v>
      </c>
      <c r="C142" t="s">
        <v>149</v>
      </c>
      <c r="D142">
        <v>168</v>
      </c>
      <c r="E142">
        <v>7079</v>
      </c>
      <c r="F142">
        <v>2.9</v>
      </c>
      <c r="G142">
        <v>-693</v>
      </c>
      <c r="H142">
        <v>0.5</v>
      </c>
      <c r="I142">
        <v>0.5</v>
      </c>
      <c r="J142">
        <v>0.5</v>
      </c>
      <c r="L142">
        <v>79</v>
      </c>
      <c r="M142" t="s">
        <v>149</v>
      </c>
      <c r="N142">
        <v>0</v>
      </c>
    </row>
    <row r="143" spans="1:14" x14ac:dyDescent="0.3">
      <c r="A143">
        <v>7</v>
      </c>
      <c r="B143">
        <v>80</v>
      </c>
      <c r="C143" t="s">
        <v>150</v>
      </c>
      <c r="D143">
        <v>233</v>
      </c>
      <c r="E143">
        <v>7080</v>
      </c>
      <c r="F143">
        <v>3.4</v>
      </c>
      <c r="G143">
        <v>5</v>
      </c>
      <c r="H143">
        <v>1</v>
      </c>
      <c r="I143">
        <v>1</v>
      </c>
      <c r="J143">
        <v>1</v>
      </c>
      <c r="L143">
        <v>80</v>
      </c>
      <c r="M143" t="s">
        <v>150</v>
      </c>
      <c r="N143">
        <v>0</v>
      </c>
    </row>
    <row r="144" spans="1:14" x14ac:dyDescent="0.3">
      <c r="A144">
        <v>7</v>
      </c>
      <c r="B144">
        <v>81</v>
      </c>
      <c r="C144" t="s">
        <v>151</v>
      </c>
      <c r="D144">
        <v>232</v>
      </c>
      <c r="E144">
        <v>7081</v>
      </c>
      <c r="F144">
        <v>3.3</v>
      </c>
      <c r="G144">
        <v>-1.5</v>
      </c>
      <c r="H144">
        <v>1</v>
      </c>
      <c r="I144">
        <v>1</v>
      </c>
      <c r="J144">
        <v>1</v>
      </c>
      <c r="L144">
        <v>81</v>
      </c>
      <c r="M144" t="s">
        <v>151</v>
      </c>
      <c r="N144">
        <v>0</v>
      </c>
    </row>
    <row r="145" spans="1:14" x14ac:dyDescent="0.3">
      <c r="A145">
        <v>7</v>
      </c>
      <c r="B145">
        <v>82</v>
      </c>
      <c r="C145" t="s">
        <v>152</v>
      </c>
      <c r="D145">
        <v>231</v>
      </c>
      <c r="E145">
        <v>7082</v>
      </c>
      <c r="F145">
        <v>3.35</v>
      </c>
      <c r="G145">
        <v>1.5</v>
      </c>
      <c r="H145">
        <v>1</v>
      </c>
      <c r="I145">
        <v>1</v>
      </c>
      <c r="J145">
        <v>1</v>
      </c>
      <c r="L145">
        <v>82</v>
      </c>
      <c r="M145" t="s">
        <v>152</v>
      </c>
      <c r="N145">
        <v>0</v>
      </c>
    </row>
    <row r="146" spans="1:14" x14ac:dyDescent="0.3">
      <c r="A146">
        <v>7</v>
      </c>
      <c r="B146">
        <v>83</v>
      </c>
      <c r="C146" t="s">
        <v>153</v>
      </c>
      <c r="D146">
        <v>266</v>
      </c>
      <c r="E146">
        <v>7083</v>
      </c>
      <c r="F146">
        <v>3.4</v>
      </c>
      <c r="G146">
        <v>-128</v>
      </c>
      <c r="H146">
        <v>0.75</v>
      </c>
      <c r="I146">
        <v>0.75</v>
      </c>
      <c r="J146">
        <v>0.75</v>
      </c>
      <c r="L146">
        <v>83</v>
      </c>
      <c r="M146" t="s">
        <v>153</v>
      </c>
      <c r="N146">
        <v>0</v>
      </c>
    </row>
    <row r="147" spans="1:14" x14ac:dyDescent="0.3">
      <c r="A147">
        <v>7</v>
      </c>
      <c r="B147">
        <v>84</v>
      </c>
      <c r="C147" t="s">
        <v>154</v>
      </c>
      <c r="D147">
        <v>230</v>
      </c>
      <c r="E147">
        <v>7084</v>
      </c>
      <c r="F147">
        <v>3.2</v>
      </c>
      <c r="G147">
        <v>10</v>
      </c>
      <c r="H147">
        <v>0.75</v>
      </c>
      <c r="I147">
        <v>0.75</v>
      </c>
      <c r="J147">
        <v>0.75</v>
      </c>
      <c r="L147">
        <v>84</v>
      </c>
      <c r="M147" t="s">
        <v>154</v>
      </c>
      <c r="N147">
        <v>0</v>
      </c>
    </row>
    <row r="148" spans="1:14" x14ac:dyDescent="0.3">
      <c r="A148">
        <v>7</v>
      </c>
      <c r="B148">
        <v>85</v>
      </c>
      <c r="C148" t="s">
        <v>155</v>
      </c>
      <c r="D148">
        <v>260</v>
      </c>
      <c r="E148">
        <v>7085</v>
      </c>
      <c r="F148">
        <v>3.3</v>
      </c>
      <c r="G148">
        <v>1</v>
      </c>
      <c r="H148">
        <v>1</v>
      </c>
      <c r="I148">
        <v>1</v>
      </c>
      <c r="J148">
        <v>1</v>
      </c>
      <c r="L148">
        <v>85</v>
      </c>
      <c r="M148" t="s">
        <v>155</v>
      </c>
      <c r="N148">
        <v>0</v>
      </c>
    </row>
    <row r="149" spans="1:14" x14ac:dyDescent="0.3">
      <c r="A149">
        <v>7</v>
      </c>
      <c r="B149">
        <v>86</v>
      </c>
      <c r="C149" t="s">
        <v>156</v>
      </c>
      <c r="D149">
        <v>229</v>
      </c>
      <c r="E149">
        <v>7086</v>
      </c>
      <c r="F149">
        <v>3.3</v>
      </c>
      <c r="G149">
        <v>6</v>
      </c>
      <c r="H149">
        <v>0.75</v>
      </c>
      <c r="I149">
        <v>0.75</v>
      </c>
      <c r="J149">
        <v>0.75</v>
      </c>
      <c r="L149">
        <v>86</v>
      </c>
      <c r="M149" t="s">
        <v>156</v>
      </c>
      <c r="N149">
        <v>0</v>
      </c>
    </row>
    <row r="150" spans="1:14" x14ac:dyDescent="0.3">
      <c r="A150">
        <v>7</v>
      </c>
      <c r="B150">
        <v>87</v>
      </c>
      <c r="C150" t="s">
        <v>157</v>
      </c>
      <c r="D150">
        <v>228</v>
      </c>
      <c r="E150">
        <v>7087</v>
      </c>
      <c r="F150">
        <v>3.35</v>
      </c>
      <c r="G150">
        <v>-22</v>
      </c>
      <c r="H150">
        <v>0.5</v>
      </c>
      <c r="I150">
        <v>0.5</v>
      </c>
      <c r="J150">
        <v>0.5</v>
      </c>
      <c r="L150">
        <v>87</v>
      </c>
      <c r="M150" t="s">
        <v>157</v>
      </c>
      <c r="N150">
        <v>0</v>
      </c>
    </row>
    <row r="151" spans="1:14" x14ac:dyDescent="0.3">
      <c r="A151">
        <v>7</v>
      </c>
      <c r="B151">
        <v>88</v>
      </c>
      <c r="C151" t="s">
        <v>158</v>
      </c>
      <c r="D151">
        <v>167</v>
      </c>
      <c r="E151">
        <v>7088</v>
      </c>
      <c r="F151">
        <v>2.9</v>
      </c>
      <c r="G151">
        <v>-565</v>
      </c>
      <c r="H151">
        <v>0.75</v>
      </c>
      <c r="I151">
        <v>0.75</v>
      </c>
      <c r="J151">
        <v>0.75</v>
      </c>
      <c r="L151">
        <v>88</v>
      </c>
      <c r="M151" t="s">
        <v>158</v>
      </c>
      <c r="N151">
        <v>0</v>
      </c>
    </row>
    <row r="152" spans="1:14" x14ac:dyDescent="0.3">
      <c r="A152">
        <v>7</v>
      </c>
      <c r="B152">
        <v>89</v>
      </c>
      <c r="C152" t="s">
        <v>159</v>
      </c>
      <c r="D152">
        <v>159</v>
      </c>
      <c r="E152">
        <v>7089</v>
      </c>
      <c r="F152">
        <v>2.9</v>
      </c>
      <c r="G152">
        <v>-374.5</v>
      </c>
      <c r="H152">
        <v>0.25</v>
      </c>
      <c r="I152">
        <v>0.25</v>
      </c>
      <c r="J152">
        <v>0.25</v>
      </c>
      <c r="L152">
        <v>89</v>
      </c>
      <c r="M152" t="s">
        <v>159</v>
      </c>
      <c r="N152">
        <v>0</v>
      </c>
    </row>
    <row r="153" spans="1:14" x14ac:dyDescent="0.3">
      <c r="A153">
        <v>7</v>
      </c>
      <c r="B153">
        <v>90</v>
      </c>
      <c r="C153" t="s">
        <v>160</v>
      </c>
      <c r="D153">
        <v>166</v>
      </c>
      <c r="E153">
        <v>7090</v>
      </c>
      <c r="F153">
        <v>3</v>
      </c>
      <c r="G153">
        <v>-429</v>
      </c>
      <c r="H153">
        <v>1</v>
      </c>
      <c r="I153">
        <v>1</v>
      </c>
      <c r="J153">
        <v>1</v>
      </c>
      <c r="L153">
        <v>90</v>
      </c>
      <c r="M153" t="s">
        <v>160</v>
      </c>
      <c r="N153">
        <v>0</v>
      </c>
    </row>
    <row r="154" spans="1:14" x14ac:dyDescent="0.3">
      <c r="A154">
        <v>7</v>
      </c>
      <c r="B154">
        <v>91</v>
      </c>
      <c r="C154" t="s">
        <v>161</v>
      </c>
      <c r="D154">
        <v>227</v>
      </c>
      <c r="E154">
        <v>7091</v>
      </c>
      <c r="F154">
        <v>3.05</v>
      </c>
      <c r="G154">
        <v>24.5</v>
      </c>
      <c r="H154">
        <v>0.75</v>
      </c>
      <c r="I154">
        <v>0.75</v>
      </c>
      <c r="J154">
        <v>0.75</v>
      </c>
      <c r="L154">
        <v>91</v>
      </c>
      <c r="M154" t="s">
        <v>161</v>
      </c>
      <c r="N154">
        <v>0</v>
      </c>
    </row>
    <row r="155" spans="1:14" x14ac:dyDescent="0.3">
      <c r="A155">
        <v>7</v>
      </c>
      <c r="B155">
        <v>92</v>
      </c>
      <c r="C155" t="s">
        <v>162</v>
      </c>
      <c r="D155">
        <v>165</v>
      </c>
      <c r="E155">
        <v>7092</v>
      </c>
      <c r="F155">
        <v>3</v>
      </c>
      <c r="G155">
        <v>-569</v>
      </c>
      <c r="H155">
        <v>0.5</v>
      </c>
      <c r="I155">
        <v>0.5</v>
      </c>
      <c r="J155">
        <v>0.5</v>
      </c>
      <c r="L155">
        <v>92</v>
      </c>
      <c r="M155" t="s">
        <v>162</v>
      </c>
      <c r="N155">
        <v>0</v>
      </c>
    </row>
    <row r="156" spans="1:14" x14ac:dyDescent="0.3">
      <c r="A156">
        <v>7</v>
      </c>
      <c r="B156">
        <v>93</v>
      </c>
      <c r="C156" t="s">
        <v>163</v>
      </c>
      <c r="D156">
        <v>226</v>
      </c>
      <c r="E156">
        <v>7093</v>
      </c>
      <c r="F156">
        <v>3.5</v>
      </c>
      <c r="G156">
        <v>-11</v>
      </c>
      <c r="H156">
        <v>1</v>
      </c>
      <c r="I156">
        <v>1</v>
      </c>
      <c r="J156">
        <v>1</v>
      </c>
      <c r="L156">
        <v>93</v>
      </c>
      <c r="M156" t="s">
        <v>163</v>
      </c>
      <c r="N156">
        <v>0</v>
      </c>
    </row>
    <row r="157" spans="1:14" x14ac:dyDescent="0.3">
      <c r="A157">
        <v>7</v>
      </c>
      <c r="B157">
        <v>94</v>
      </c>
      <c r="C157" t="s">
        <v>164</v>
      </c>
      <c r="D157">
        <v>225</v>
      </c>
      <c r="E157">
        <v>7094</v>
      </c>
      <c r="F157">
        <v>3.1</v>
      </c>
      <c r="G157">
        <v>-6</v>
      </c>
      <c r="H157">
        <v>1</v>
      </c>
      <c r="I157">
        <v>1</v>
      </c>
      <c r="J157">
        <v>1</v>
      </c>
      <c r="L157">
        <v>94</v>
      </c>
      <c r="M157" t="s">
        <v>164</v>
      </c>
      <c r="N157">
        <v>0</v>
      </c>
    </row>
    <row r="158" spans="1:14" x14ac:dyDescent="0.3">
      <c r="A158">
        <v>7</v>
      </c>
      <c r="B158">
        <v>96</v>
      </c>
      <c r="C158" t="s">
        <v>165</v>
      </c>
      <c r="D158">
        <v>259</v>
      </c>
      <c r="E158">
        <v>7096</v>
      </c>
      <c r="F158">
        <v>3.3</v>
      </c>
      <c r="G158">
        <v>9</v>
      </c>
      <c r="H158">
        <v>1</v>
      </c>
      <c r="I158">
        <v>1</v>
      </c>
      <c r="J158">
        <v>1</v>
      </c>
      <c r="L158">
        <v>96</v>
      </c>
      <c r="M158" t="s">
        <v>165</v>
      </c>
      <c r="N158">
        <v>0</v>
      </c>
    </row>
    <row r="159" spans="1:14" x14ac:dyDescent="0.3">
      <c r="A159">
        <v>7</v>
      </c>
      <c r="B159">
        <v>97</v>
      </c>
      <c r="C159" t="s">
        <v>166</v>
      </c>
      <c r="D159">
        <v>164</v>
      </c>
      <c r="E159">
        <v>7097</v>
      </c>
      <c r="F159">
        <v>3.05</v>
      </c>
      <c r="G159">
        <v>-385</v>
      </c>
      <c r="H159">
        <v>0</v>
      </c>
      <c r="I159">
        <v>0</v>
      </c>
      <c r="J159">
        <v>0</v>
      </c>
      <c r="L159">
        <v>97</v>
      </c>
      <c r="M159" t="s">
        <v>166</v>
      </c>
      <c r="N159">
        <v>0</v>
      </c>
    </row>
    <row r="160" spans="1:14" x14ac:dyDescent="0.3">
      <c r="A160">
        <v>7</v>
      </c>
      <c r="B160">
        <v>98</v>
      </c>
      <c r="C160" t="s">
        <v>167</v>
      </c>
      <c r="D160">
        <v>224</v>
      </c>
      <c r="E160">
        <v>7098</v>
      </c>
      <c r="F160">
        <v>3.1</v>
      </c>
      <c r="G160">
        <v>13.5</v>
      </c>
      <c r="H160">
        <v>1</v>
      </c>
      <c r="I160">
        <v>1</v>
      </c>
      <c r="J160">
        <v>1</v>
      </c>
      <c r="L160">
        <v>98</v>
      </c>
      <c r="M160" t="s">
        <v>167</v>
      </c>
      <c r="N160">
        <v>0</v>
      </c>
    </row>
    <row r="161" spans="1:14" x14ac:dyDescent="0.3">
      <c r="A161">
        <v>7</v>
      </c>
      <c r="B161">
        <v>99</v>
      </c>
      <c r="C161" t="s">
        <v>168</v>
      </c>
      <c r="D161">
        <v>154</v>
      </c>
      <c r="E161">
        <v>7099</v>
      </c>
      <c r="F161">
        <v>2.9</v>
      </c>
      <c r="G161">
        <v>-751</v>
      </c>
      <c r="H161">
        <v>0.5</v>
      </c>
      <c r="I161">
        <v>0.5</v>
      </c>
      <c r="J161">
        <v>0.5</v>
      </c>
      <c r="L161">
        <v>99</v>
      </c>
      <c r="M161" t="s">
        <v>168</v>
      </c>
      <c r="N161">
        <v>0</v>
      </c>
    </row>
    <row r="162" spans="1:14" x14ac:dyDescent="0.3">
      <c r="A162">
        <v>7</v>
      </c>
      <c r="B162">
        <v>100</v>
      </c>
      <c r="C162" t="s">
        <v>169</v>
      </c>
      <c r="D162">
        <v>223</v>
      </c>
      <c r="E162">
        <v>7100</v>
      </c>
      <c r="F162">
        <v>3.4</v>
      </c>
      <c r="G162">
        <v>-8</v>
      </c>
      <c r="H162">
        <v>1</v>
      </c>
      <c r="I162">
        <v>1</v>
      </c>
      <c r="J162">
        <v>1</v>
      </c>
      <c r="L162">
        <v>100</v>
      </c>
      <c r="M162" t="s">
        <v>169</v>
      </c>
      <c r="N162">
        <v>0</v>
      </c>
    </row>
    <row r="163" spans="1:14" x14ac:dyDescent="0.3">
      <c r="A163">
        <v>7</v>
      </c>
      <c r="B163">
        <v>101</v>
      </c>
      <c r="C163" t="s">
        <v>170</v>
      </c>
      <c r="D163">
        <v>153</v>
      </c>
      <c r="E163">
        <v>7101</v>
      </c>
      <c r="F163">
        <v>2.95</v>
      </c>
      <c r="G163">
        <v>-1077.5</v>
      </c>
      <c r="H163">
        <v>0.25</v>
      </c>
      <c r="I163">
        <v>0.25</v>
      </c>
      <c r="J163">
        <v>0.25</v>
      </c>
      <c r="L163">
        <v>101</v>
      </c>
      <c r="M163" t="s">
        <v>170</v>
      </c>
      <c r="N163">
        <v>0</v>
      </c>
    </row>
    <row r="164" spans="1:14" x14ac:dyDescent="0.3">
      <c r="A164">
        <v>7</v>
      </c>
      <c r="B164">
        <v>102</v>
      </c>
      <c r="C164" t="s">
        <v>171</v>
      </c>
      <c r="D164">
        <v>155</v>
      </c>
      <c r="E164">
        <v>7102</v>
      </c>
      <c r="F164">
        <v>2.9</v>
      </c>
      <c r="G164">
        <v>-605</v>
      </c>
      <c r="H164">
        <v>0.5</v>
      </c>
      <c r="I164">
        <v>0.25</v>
      </c>
      <c r="J164">
        <v>0.25</v>
      </c>
      <c r="L164">
        <v>102</v>
      </c>
      <c r="M164" t="s">
        <v>171</v>
      </c>
      <c r="N164">
        <v>0</v>
      </c>
    </row>
    <row r="165" spans="1:14" x14ac:dyDescent="0.3">
      <c r="A165">
        <v>7</v>
      </c>
      <c r="B165">
        <v>103</v>
      </c>
      <c r="C165" t="s">
        <v>172</v>
      </c>
      <c r="D165">
        <v>222</v>
      </c>
      <c r="E165">
        <v>7103</v>
      </c>
      <c r="F165">
        <v>3.3</v>
      </c>
      <c r="G165">
        <v>8.5</v>
      </c>
      <c r="H165">
        <v>1</v>
      </c>
      <c r="I165">
        <v>1</v>
      </c>
      <c r="J165">
        <v>1</v>
      </c>
      <c r="L165">
        <v>103</v>
      </c>
      <c r="M165" t="s">
        <v>172</v>
      </c>
      <c r="N165">
        <v>0</v>
      </c>
    </row>
    <row r="166" spans="1:14" x14ac:dyDescent="0.3">
      <c r="A166">
        <v>7</v>
      </c>
      <c r="B166">
        <v>104</v>
      </c>
      <c r="C166" t="s">
        <v>173</v>
      </c>
      <c r="D166">
        <v>221</v>
      </c>
      <c r="E166">
        <v>7104</v>
      </c>
      <c r="F166">
        <v>3.3</v>
      </c>
      <c r="G166">
        <v>11</v>
      </c>
      <c r="H166">
        <v>1</v>
      </c>
      <c r="I166">
        <v>1</v>
      </c>
      <c r="J166">
        <v>1</v>
      </c>
      <c r="L166">
        <v>104</v>
      </c>
      <c r="M166" t="s">
        <v>173</v>
      </c>
      <c r="N166">
        <v>0</v>
      </c>
    </row>
    <row r="167" spans="1:14" x14ac:dyDescent="0.3">
      <c r="A167">
        <v>7</v>
      </c>
      <c r="B167">
        <v>105</v>
      </c>
      <c r="C167" t="s">
        <v>174</v>
      </c>
      <c r="D167">
        <v>220</v>
      </c>
      <c r="E167">
        <v>7105</v>
      </c>
      <c r="F167">
        <v>3.5</v>
      </c>
      <c r="G167">
        <v>-6</v>
      </c>
      <c r="H167">
        <v>1</v>
      </c>
      <c r="I167">
        <v>1</v>
      </c>
      <c r="J167">
        <v>1</v>
      </c>
      <c r="L167">
        <v>105</v>
      </c>
      <c r="M167" t="s">
        <v>174</v>
      </c>
      <c r="N167">
        <v>0</v>
      </c>
    </row>
    <row r="168" spans="1:14" x14ac:dyDescent="0.3">
      <c r="A168">
        <v>7</v>
      </c>
      <c r="B168">
        <v>106</v>
      </c>
      <c r="C168" t="s">
        <v>175</v>
      </c>
      <c r="D168">
        <v>219</v>
      </c>
      <c r="E168">
        <v>7106</v>
      </c>
      <c r="F168">
        <v>3.3</v>
      </c>
      <c r="G168">
        <v>8</v>
      </c>
      <c r="H168">
        <v>1</v>
      </c>
      <c r="I168">
        <v>1</v>
      </c>
      <c r="J168">
        <v>1</v>
      </c>
      <c r="L168">
        <v>106</v>
      </c>
      <c r="M168" t="s">
        <v>175</v>
      </c>
      <c r="N168">
        <v>0</v>
      </c>
    </row>
    <row r="169" spans="1:14" x14ac:dyDescent="0.3">
      <c r="A169">
        <v>7</v>
      </c>
      <c r="B169">
        <v>107</v>
      </c>
      <c r="C169" t="s">
        <v>176</v>
      </c>
      <c r="D169">
        <v>218</v>
      </c>
      <c r="E169">
        <v>7107</v>
      </c>
      <c r="F169">
        <v>3.4</v>
      </c>
      <c r="G169">
        <v>-12</v>
      </c>
      <c r="H169">
        <v>1</v>
      </c>
      <c r="I169">
        <v>1</v>
      </c>
      <c r="J169">
        <v>1</v>
      </c>
      <c r="L169">
        <v>107</v>
      </c>
      <c r="M169" t="s">
        <v>176</v>
      </c>
      <c r="N169">
        <v>0</v>
      </c>
    </row>
    <row r="170" spans="1:14" x14ac:dyDescent="0.3">
      <c r="A170">
        <v>7</v>
      </c>
      <c r="B170">
        <v>108</v>
      </c>
      <c r="C170" t="s">
        <v>177</v>
      </c>
      <c r="D170">
        <v>217</v>
      </c>
      <c r="E170">
        <v>7108</v>
      </c>
      <c r="F170">
        <v>3.45</v>
      </c>
      <c r="G170">
        <v>-10</v>
      </c>
      <c r="H170">
        <v>0.75</v>
      </c>
      <c r="I170">
        <v>0.75</v>
      </c>
      <c r="J170">
        <v>0.75</v>
      </c>
      <c r="L170">
        <v>108</v>
      </c>
      <c r="M170" t="s">
        <v>177</v>
      </c>
      <c r="N170">
        <v>0</v>
      </c>
    </row>
    <row r="171" spans="1:14" x14ac:dyDescent="0.3">
      <c r="A171">
        <v>7</v>
      </c>
      <c r="B171">
        <v>109</v>
      </c>
      <c r="C171" t="s">
        <v>178</v>
      </c>
      <c r="D171">
        <v>216</v>
      </c>
      <c r="E171">
        <v>7109</v>
      </c>
      <c r="F171">
        <v>3.3</v>
      </c>
      <c r="G171">
        <v>-1</v>
      </c>
      <c r="H171">
        <v>1</v>
      </c>
      <c r="I171">
        <v>1</v>
      </c>
      <c r="J171">
        <v>1</v>
      </c>
      <c r="L171">
        <v>109</v>
      </c>
      <c r="M171" t="s">
        <v>178</v>
      </c>
      <c r="N171">
        <v>0</v>
      </c>
    </row>
    <row r="172" spans="1:14" x14ac:dyDescent="0.3">
      <c r="A172">
        <v>7</v>
      </c>
      <c r="B172">
        <v>110</v>
      </c>
      <c r="C172" t="s">
        <v>179</v>
      </c>
      <c r="D172">
        <v>215</v>
      </c>
      <c r="E172">
        <v>7110</v>
      </c>
      <c r="F172">
        <v>3.3</v>
      </c>
      <c r="G172">
        <v>-4.5</v>
      </c>
      <c r="H172">
        <v>1</v>
      </c>
      <c r="I172">
        <v>1</v>
      </c>
      <c r="J172">
        <v>1</v>
      </c>
      <c r="L172">
        <v>110</v>
      </c>
      <c r="M172" t="s">
        <v>179</v>
      </c>
      <c r="N172">
        <v>0</v>
      </c>
    </row>
    <row r="173" spans="1:14" x14ac:dyDescent="0.3">
      <c r="A173">
        <v>7</v>
      </c>
      <c r="B173">
        <v>111</v>
      </c>
      <c r="C173" t="s">
        <v>180</v>
      </c>
      <c r="D173">
        <v>214</v>
      </c>
      <c r="E173">
        <v>7111</v>
      </c>
      <c r="F173">
        <v>3.4</v>
      </c>
      <c r="G173">
        <v>-9</v>
      </c>
      <c r="H173">
        <v>1</v>
      </c>
      <c r="I173">
        <v>1</v>
      </c>
      <c r="J173">
        <v>1</v>
      </c>
      <c r="L173">
        <v>111</v>
      </c>
      <c r="M173" t="s">
        <v>180</v>
      </c>
      <c r="N173">
        <v>0</v>
      </c>
    </row>
    <row r="174" spans="1:14" x14ac:dyDescent="0.3">
      <c r="A174">
        <v>7</v>
      </c>
      <c r="B174">
        <v>112</v>
      </c>
      <c r="C174" t="s">
        <v>181</v>
      </c>
      <c r="D174">
        <v>213</v>
      </c>
      <c r="E174">
        <v>7112</v>
      </c>
      <c r="F174">
        <v>3.4</v>
      </c>
      <c r="G174">
        <v>-3</v>
      </c>
      <c r="H174">
        <v>1</v>
      </c>
      <c r="I174">
        <v>1</v>
      </c>
      <c r="J174">
        <v>1</v>
      </c>
      <c r="L174">
        <v>112</v>
      </c>
      <c r="M174" t="s">
        <v>181</v>
      </c>
      <c r="N174">
        <v>0</v>
      </c>
    </row>
    <row r="175" spans="1:14" x14ac:dyDescent="0.3">
      <c r="A175">
        <v>7</v>
      </c>
      <c r="B175">
        <v>114</v>
      </c>
      <c r="C175" t="s">
        <v>182</v>
      </c>
      <c r="D175">
        <v>211</v>
      </c>
      <c r="E175">
        <v>7114</v>
      </c>
      <c r="F175">
        <v>3.3</v>
      </c>
      <c r="G175">
        <v>10</v>
      </c>
      <c r="H175">
        <v>1</v>
      </c>
      <c r="I175">
        <v>1</v>
      </c>
      <c r="J175">
        <v>1</v>
      </c>
      <c r="L175">
        <v>114</v>
      </c>
      <c r="M175" t="s">
        <v>182</v>
      </c>
      <c r="N175">
        <v>0</v>
      </c>
    </row>
    <row r="176" spans="1:14" x14ac:dyDescent="0.3">
      <c r="A176">
        <v>7</v>
      </c>
      <c r="B176">
        <v>115</v>
      </c>
      <c r="C176" t="s">
        <v>183</v>
      </c>
      <c r="D176">
        <v>157</v>
      </c>
      <c r="E176">
        <v>7115</v>
      </c>
      <c r="F176">
        <v>2.8</v>
      </c>
      <c r="G176">
        <v>-816</v>
      </c>
      <c r="H176">
        <v>0.75</v>
      </c>
      <c r="I176">
        <v>0.75</v>
      </c>
      <c r="J176">
        <v>0.75</v>
      </c>
      <c r="L176">
        <v>115</v>
      </c>
      <c r="M176" t="s">
        <v>183</v>
      </c>
      <c r="N176">
        <v>0</v>
      </c>
    </row>
    <row r="177" spans="1:14" x14ac:dyDescent="0.3">
      <c r="A177">
        <v>7</v>
      </c>
      <c r="B177">
        <v>116</v>
      </c>
      <c r="C177" t="s">
        <v>184</v>
      </c>
      <c r="D177">
        <v>210</v>
      </c>
      <c r="E177">
        <v>7116</v>
      </c>
      <c r="F177">
        <v>3.1</v>
      </c>
      <c r="G177">
        <v>13</v>
      </c>
      <c r="H177">
        <v>1</v>
      </c>
      <c r="I177">
        <v>1</v>
      </c>
      <c r="J177">
        <v>1</v>
      </c>
      <c r="L177">
        <v>116</v>
      </c>
      <c r="M177" t="s">
        <v>184</v>
      </c>
      <c r="N177">
        <v>0</v>
      </c>
    </row>
    <row r="178" spans="1:14" x14ac:dyDescent="0.3">
      <c r="A178">
        <v>7</v>
      </c>
      <c r="B178">
        <v>119</v>
      </c>
      <c r="C178" t="s">
        <v>185</v>
      </c>
      <c r="D178">
        <v>207</v>
      </c>
      <c r="E178">
        <v>7119</v>
      </c>
      <c r="F178">
        <v>3.4</v>
      </c>
      <c r="G178">
        <v>-9</v>
      </c>
      <c r="H178">
        <v>1</v>
      </c>
      <c r="I178">
        <v>1</v>
      </c>
      <c r="J178">
        <v>1</v>
      </c>
      <c r="L178">
        <v>119</v>
      </c>
      <c r="M178" t="s">
        <v>185</v>
      </c>
      <c r="N178">
        <v>0</v>
      </c>
    </row>
    <row r="179" spans="1:14" x14ac:dyDescent="0.3">
      <c r="A179">
        <v>8</v>
      </c>
      <c r="B179">
        <v>1</v>
      </c>
      <c r="C179" t="s">
        <v>186</v>
      </c>
      <c r="D179">
        <v>296</v>
      </c>
      <c r="E179">
        <v>8001</v>
      </c>
      <c r="F179">
        <v>3.4</v>
      </c>
      <c r="G179">
        <v>-9</v>
      </c>
      <c r="H179">
        <v>0.75</v>
      </c>
      <c r="I179">
        <v>0.75</v>
      </c>
      <c r="J179">
        <v>0.75</v>
      </c>
      <c r="L179">
        <v>1</v>
      </c>
      <c r="M179" t="s">
        <v>186</v>
      </c>
      <c r="N179">
        <v>0</v>
      </c>
    </row>
    <row r="180" spans="1:14" x14ac:dyDescent="0.3">
      <c r="A180">
        <v>8</v>
      </c>
      <c r="B180">
        <v>2</v>
      </c>
      <c r="C180" t="s">
        <v>187</v>
      </c>
      <c r="D180">
        <v>292</v>
      </c>
      <c r="E180">
        <v>8002</v>
      </c>
      <c r="F180">
        <v>3.4</v>
      </c>
      <c r="G180">
        <v>-8</v>
      </c>
      <c r="H180">
        <v>0.75</v>
      </c>
      <c r="I180">
        <v>0.75</v>
      </c>
      <c r="J180">
        <v>0.75</v>
      </c>
      <c r="L180">
        <v>2</v>
      </c>
      <c r="M180" t="s">
        <v>187</v>
      </c>
      <c r="N180">
        <v>0</v>
      </c>
    </row>
    <row r="181" spans="1:14" x14ac:dyDescent="0.3">
      <c r="A181">
        <v>8</v>
      </c>
      <c r="B181">
        <v>3</v>
      </c>
      <c r="C181" t="s">
        <v>35</v>
      </c>
      <c r="D181">
        <v>300</v>
      </c>
      <c r="E181">
        <v>8003</v>
      </c>
      <c r="F181">
        <v>3.25</v>
      </c>
      <c r="G181">
        <v>-27</v>
      </c>
      <c r="H181">
        <v>0.5</v>
      </c>
      <c r="I181">
        <v>0.5</v>
      </c>
      <c r="J181">
        <v>0.5</v>
      </c>
      <c r="L181">
        <v>3</v>
      </c>
      <c r="M181" t="s">
        <v>35</v>
      </c>
      <c r="N181">
        <v>0</v>
      </c>
    </row>
    <row r="182" spans="1:14" x14ac:dyDescent="0.3">
      <c r="A182">
        <v>8</v>
      </c>
      <c r="B182">
        <v>4</v>
      </c>
      <c r="C182" t="s">
        <v>188</v>
      </c>
      <c r="D182">
        <v>336</v>
      </c>
      <c r="E182">
        <v>8004</v>
      </c>
      <c r="F182">
        <v>3.4</v>
      </c>
      <c r="G182">
        <v>-86</v>
      </c>
      <c r="H182">
        <v>0.75</v>
      </c>
      <c r="I182">
        <v>0.75</v>
      </c>
      <c r="J182">
        <v>0.75</v>
      </c>
      <c r="L182">
        <v>4</v>
      </c>
      <c r="M182" t="s">
        <v>188</v>
      </c>
      <c r="N182">
        <v>0</v>
      </c>
    </row>
    <row r="183" spans="1:14" x14ac:dyDescent="0.3">
      <c r="A183">
        <v>8</v>
      </c>
      <c r="B183">
        <v>6</v>
      </c>
      <c r="C183" t="s">
        <v>189</v>
      </c>
      <c r="D183">
        <v>270</v>
      </c>
      <c r="E183">
        <v>8006</v>
      </c>
      <c r="F183">
        <v>3.4</v>
      </c>
      <c r="G183">
        <v>-141</v>
      </c>
      <c r="H183">
        <v>0.5</v>
      </c>
      <c r="I183">
        <v>0.5</v>
      </c>
      <c r="J183">
        <v>0.5</v>
      </c>
      <c r="L183">
        <v>6</v>
      </c>
      <c r="M183" t="s">
        <v>189</v>
      </c>
      <c r="N183">
        <v>0</v>
      </c>
    </row>
    <row r="184" spans="1:14" x14ac:dyDescent="0.3">
      <c r="A184">
        <v>8</v>
      </c>
      <c r="B184">
        <v>7</v>
      </c>
      <c r="C184" t="s">
        <v>190</v>
      </c>
      <c r="D184">
        <v>307</v>
      </c>
      <c r="E184">
        <v>8007</v>
      </c>
      <c r="F184">
        <v>3.1</v>
      </c>
      <c r="G184">
        <v>-18</v>
      </c>
      <c r="H184">
        <v>0.75</v>
      </c>
      <c r="I184">
        <v>0.75</v>
      </c>
      <c r="J184">
        <v>0.75</v>
      </c>
      <c r="L184">
        <v>7</v>
      </c>
      <c r="M184" t="s">
        <v>190</v>
      </c>
      <c r="N184">
        <v>0</v>
      </c>
    </row>
    <row r="185" spans="1:14" x14ac:dyDescent="0.3">
      <c r="A185">
        <v>8</v>
      </c>
      <c r="B185">
        <v>8</v>
      </c>
      <c r="C185" t="s">
        <v>191</v>
      </c>
      <c r="D185">
        <v>308</v>
      </c>
      <c r="E185">
        <v>8008</v>
      </c>
      <c r="F185">
        <v>3.3</v>
      </c>
      <c r="G185">
        <v>-5</v>
      </c>
      <c r="H185">
        <v>1</v>
      </c>
      <c r="I185">
        <v>1</v>
      </c>
      <c r="J185">
        <v>1</v>
      </c>
      <c r="L185">
        <v>8</v>
      </c>
      <c r="M185" t="s">
        <v>191</v>
      </c>
      <c r="N185">
        <v>0</v>
      </c>
    </row>
    <row r="186" spans="1:14" x14ac:dyDescent="0.3">
      <c r="A186">
        <v>8</v>
      </c>
      <c r="B186">
        <v>9</v>
      </c>
      <c r="C186" t="s">
        <v>192</v>
      </c>
      <c r="D186">
        <v>309</v>
      </c>
      <c r="E186">
        <v>8009</v>
      </c>
      <c r="F186">
        <v>3.4</v>
      </c>
      <c r="G186">
        <v>-3</v>
      </c>
      <c r="H186">
        <v>0.75</v>
      </c>
      <c r="I186">
        <v>0.75</v>
      </c>
      <c r="J186">
        <v>0.75</v>
      </c>
      <c r="L186">
        <v>9</v>
      </c>
      <c r="M186" t="s">
        <v>192</v>
      </c>
      <c r="N186">
        <v>0</v>
      </c>
    </row>
    <row r="187" spans="1:14" x14ac:dyDescent="0.3">
      <c r="A187">
        <v>8</v>
      </c>
      <c r="B187">
        <v>10</v>
      </c>
      <c r="C187" t="s">
        <v>193</v>
      </c>
      <c r="D187">
        <v>310</v>
      </c>
      <c r="E187">
        <v>8010</v>
      </c>
      <c r="F187">
        <v>3.3</v>
      </c>
      <c r="G187">
        <v>-21</v>
      </c>
      <c r="H187">
        <v>0.5</v>
      </c>
      <c r="I187">
        <v>0.5</v>
      </c>
      <c r="J187">
        <v>0.5</v>
      </c>
      <c r="L187">
        <v>10</v>
      </c>
      <c r="M187" t="s">
        <v>193</v>
      </c>
      <c r="N187">
        <v>0</v>
      </c>
    </row>
    <row r="188" spans="1:14" x14ac:dyDescent="0.3">
      <c r="A188">
        <v>8</v>
      </c>
      <c r="B188">
        <v>11</v>
      </c>
      <c r="C188" t="s">
        <v>194</v>
      </c>
      <c r="D188">
        <v>301</v>
      </c>
      <c r="E188">
        <v>8011</v>
      </c>
      <c r="F188">
        <v>3.3</v>
      </c>
      <c r="G188">
        <v>-3</v>
      </c>
      <c r="H188">
        <v>0.5</v>
      </c>
      <c r="I188">
        <v>0.5</v>
      </c>
      <c r="J188">
        <v>0.75</v>
      </c>
      <c r="L188">
        <v>11</v>
      </c>
      <c r="M188" t="s">
        <v>194</v>
      </c>
      <c r="N188">
        <v>0</v>
      </c>
    </row>
    <row r="189" spans="1:14" x14ac:dyDescent="0.3">
      <c r="A189">
        <v>8</v>
      </c>
      <c r="B189">
        <v>12</v>
      </c>
      <c r="C189" t="s">
        <v>195</v>
      </c>
      <c r="D189">
        <v>311</v>
      </c>
      <c r="E189">
        <v>8012</v>
      </c>
      <c r="F189">
        <v>3.4</v>
      </c>
      <c r="G189">
        <v>-11</v>
      </c>
      <c r="H189">
        <v>1</v>
      </c>
      <c r="I189">
        <v>1</v>
      </c>
      <c r="J189">
        <v>1</v>
      </c>
      <c r="L189">
        <v>12</v>
      </c>
      <c r="M189" t="s">
        <v>195</v>
      </c>
      <c r="N189">
        <v>0</v>
      </c>
    </row>
    <row r="190" spans="1:14" x14ac:dyDescent="0.3">
      <c r="A190">
        <v>8</v>
      </c>
      <c r="B190">
        <v>13</v>
      </c>
      <c r="C190" t="s">
        <v>196</v>
      </c>
      <c r="D190">
        <v>272</v>
      </c>
      <c r="E190">
        <v>8013</v>
      </c>
      <c r="F190">
        <v>3.4</v>
      </c>
      <c r="G190">
        <v>-130.5</v>
      </c>
      <c r="H190">
        <v>0.5</v>
      </c>
      <c r="I190">
        <v>0.5</v>
      </c>
      <c r="J190">
        <v>0.5</v>
      </c>
      <c r="L190">
        <v>13</v>
      </c>
      <c r="M190" t="s">
        <v>196</v>
      </c>
      <c r="N190">
        <v>0</v>
      </c>
    </row>
    <row r="191" spans="1:14" x14ac:dyDescent="0.3">
      <c r="A191">
        <v>8</v>
      </c>
      <c r="B191">
        <v>14</v>
      </c>
      <c r="C191" t="s">
        <v>197</v>
      </c>
      <c r="D191">
        <v>312</v>
      </c>
      <c r="E191">
        <v>8014</v>
      </c>
      <c r="F191">
        <v>3.45</v>
      </c>
      <c r="G191">
        <v>-10</v>
      </c>
      <c r="H191">
        <v>0.75</v>
      </c>
      <c r="I191">
        <v>0.75</v>
      </c>
      <c r="J191">
        <v>0.75</v>
      </c>
      <c r="L191">
        <v>14</v>
      </c>
      <c r="M191" t="s">
        <v>197</v>
      </c>
      <c r="N191">
        <v>0</v>
      </c>
    </row>
    <row r="192" spans="1:14" x14ac:dyDescent="0.3">
      <c r="A192">
        <v>8</v>
      </c>
      <c r="B192">
        <v>15</v>
      </c>
      <c r="C192" t="s">
        <v>198</v>
      </c>
      <c r="D192">
        <v>313</v>
      </c>
      <c r="E192">
        <v>8015</v>
      </c>
      <c r="F192">
        <v>3.25</v>
      </c>
      <c r="G192">
        <v>1</v>
      </c>
      <c r="H192">
        <v>0.75</v>
      </c>
      <c r="I192">
        <v>0.75</v>
      </c>
      <c r="J192">
        <v>0.75</v>
      </c>
      <c r="L192">
        <v>15</v>
      </c>
      <c r="M192" t="s">
        <v>198</v>
      </c>
      <c r="N192">
        <v>0</v>
      </c>
    </row>
    <row r="193" spans="1:14" x14ac:dyDescent="0.3">
      <c r="A193">
        <v>8</v>
      </c>
      <c r="B193">
        <v>17</v>
      </c>
      <c r="C193" t="s">
        <v>66</v>
      </c>
      <c r="D193">
        <v>297</v>
      </c>
      <c r="E193">
        <v>8017</v>
      </c>
      <c r="F193">
        <v>3.2</v>
      </c>
      <c r="G193">
        <v>-15</v>
      </c>
      <c r="H193">
        <v>0.25</v>
      </c>
      <c r="I193">
        <v>0.25</v>
      </c>
      <c r="J193">
        <v>0.25</v>
      </c>
      <c r="L193">
        <v>17</v>
      </c>
      <c r="M193" t="s">
        <v>66</v>
      </c>
      <c r="N193">
        <v>0</v>
      </c>
    </row>
    <row r="194" spans="1:14" x14ac:dyDescent="0.3">
      <c r="A194">
        <v>8</v>
      </c>
      <c r="B194">
        <v>18</v>
      </c>
      <c r="C194" t="s">
        <v>199</v>
      </c>
      <c r="D194">
        <v>315</v>
      </c>
      <c r="E194">
        <v>8018</v>
      </c>
      <c r="F194">
        <v>3.2</v>
      </c>
      <c r="G194">
        <v>-22.5</v>
      </c>
      <c r="H194">
        <v>0.5</v>
      </c>
      <c r="I194">
        <v>0.5</v>
      </c>
      <c r="J194">
        <v>0.5</v>
      </c>
      <c r="L194">
        <v>18</v>
      </c>
      <c r="M194" t="s">
        <v>199</v>
      </c>
      <c r="N194">
        <v>0</v>
      </c>
    </row>
    <row r="195" spans="1:14" x14ac:dyDescent="0.3">
      <c r="A195">
        <v>8</v>
      </c>
      <c r="B195">
        <v>19</v>
      </c>
      <c r="C195" t="s">
        <v>200</v>
      </c>
      <c r="D195">
        <v>335</v>
      </c>
      <c r="E195">
        <v>8019</v>
      </c>
      <c r="F195">
        <v>3.5</v>
      </c>
      <c r="G195">
        <v>-55</v>
      </c>
      <c r="H195">
        <v>0.5</v>
      </c>
      <c r="I195">
        <v>0.5</v>
      </c>
      <c r="J195">
        <v>0.5</v>
      </c>
      <c r="L195">
        <v>19</v>
      </c>
      <c r="M195" t="s">
        <v>200</v>
      </c>
      <c r="N195">
        <v>0</v>
      </c>
    </row>
    <row r="196" spans="1:14" x14ac:dyDescent="0.3">
      <c r="A196">
        <v>8</v>
      </c>
      <c r="B196">
        <v>20</v>
      </c>
      <c r="C196" t="s">
        <v>201</v>
      </c>
      <c r="D196">
        <v>277</v>
      </c>
      <c r="E196">
        <v>8020</v>
      </c>
      <c r="F196">
        <v>3.4</v>
      </c>
      <c r="G196">
        <v>-115</v>
      </c>
      <c r="H196">
        <v>0.75</v>
      </c>
      <c r="I196">
        <v>0.75</v>
      </c>
      <c r="J196">
        <v>0.75</v>
      </c>
      <c r="L196">
        <v>20</v>
      </c>
      <c r="M196" t="s">
        <v>201</v>
      </c>
      <c r="N196">
        <v>0</v>
      </c>
    </row>
    <row r="197" spans="1:14" x14ac:dyDescent="0.3">
      <c r="A197">
        <v>8</v>
      </c>
      <c r="B197">
        <v>22</v>
      </c>
      <c r="C197" t="s">
        <v>202</v>
      </c>
      <c r="D197">
        <v>316</v>
      </c>
      <c r="E197">
        <v>8022</v>
      </c>
      <c r="F197">
        <v>3.4</v>
      </c>
      <c r="G197">
        <v>-9</v>
      </c>
      <c r="H197">
        <v>0.5</v>
      </c>
      <c r="I197">
        <v>0.5</v>
      </c>
      <c r="J197">
        <v>0.5</v>
      </c>
      <c r="L197">
        <v>22</v>
      </c>
      <c r="M197" t="s">
        <v>202</v>
      </c>
      <c r="N197">
        <v>0</v>
      </c>
    </row>
    <row r="198" spans="1:14" x14ac:dyDescent="0.3">
      <c r="A198">
        <v>8</v>
      </c>
      <c r="B198">
        <v>24</v>
      </c>
      <c r="C198" t="s">
        <v>203</v>
      </c>
      <c r="D198">
        <v>317</v>
      </c>
      <c r="E198">
        <v>8024</v>
      </c>
      <c r="F198">
        <v>3.4</v>
      </c>
      <c r="G198">
        <v>-5.5</v>
      </c>
      <c r="H198">
        <v>0.75</v>
      </c>
      <c r="I198">
        <v>0.75</v>
      </c>
      <c r="J198">
        <v>0.75</v>
      </c>
      <c r="L198">
        <v>24</v>
      </c>
      <c r="M198" t="s">
        <v>203</v>
      </c>
      <c r="N198">
        <v>0</v>
      </c>
    </row>
    <row r="199" spans="1:14" x14ac:dyDescent="0.3">
      <c r="A199">
        <v>8</v>
      </c>
      <c r="B199">
        <v>25</v>
      </c>
      <c r="C199" t="s">
        <v>204</v>
      </c>
      <c r="D199">
        <v>276</v>
      </c>
      <c r="E199">
        <v>8025</v>
      </c>
      <c r="F199">
        <v>3.4</v>
      </c>
      <c r="G199">
        <v>-128</v>
      </c>
      <c r="H199">
        <v>0.5</v>
      </c>
      <c r="I199">
        <v>0.5</v>
      </c>
      <c r="J199">
        <v>0.5</v>
      </c>
      <c r="L199">
        <v>25</v>
      </c>
      <c r="M199" t="s">
        <v>204</v>
      </c>
      <c r="N199">
        <v>0</v>
      </c>
    </row>
    <row r="200" spans="1:14" x14ac:dyDescent="0.3">
      <c r="A200">
        <v>8</v>
      </c>
      <c r="B200">
        <v>26</v>
      </c>
      <c r="C200" t="s">
        <v>205</v>
      </c>
      <c r="D200">
        <v>318</v>
      </c>
      <c r="E200">
        <v>8026</v>
      </c>
      <c r="F200">
        <v>3.2</v>
      </c>
      <c r="G200">
        <v>-6.5</v>
      </c>
      <c r="H200">
        <v>0.5</v>
      </c>
      <c r="I200">
        <v>0.5</v>
      </c>
      <c r="J200">
        <v>0.5</v>
      </c>
      <c r="L200">
        <v>26</v>
      </c>
      <c r="M200" t="s">
        <v>205</v>
      </c>
      <c r="N200">
        <v>0</v>
      </c>
    </row>
    <row r="201" spans="1:14" x14ac:dyDescent="0.3">
      <c r="A201">
        <v>8</v>
      </c>
      <c r="B201">
        <v>27</v>
      </c>
      <c r="C201" t="s">
        <v>206</v>
      </c>
      <c r="D201">
        <v>319</v>
      </c>
      <c r="E201">
        <v>8027</v>
      </c>
      <c r="F201">
        <v>3.3</v>
      </c>
      <c r="G201">
        <v>-7.5</v>
      </c>
      <c r="H201">
        <v>0.5</v>
      </c>
      <c r="I201">
        <v>0.5</v>
      </c>
      <c r="J201">
        <v>0.5</v>
      </c>
      <c r="L201">
        <v>27</v>
      </c>
      <c r="M201" t="s">
        <v>206</v>
      </c>
      <c r="N201">
        <v>0</v>
      </c>
    </row>
    <row r="202" spans="1:14" x14ac:dyDescent="0.3">
      <c r="A202">
        <v>8</v>
      </c>
      <c r="B202">
        <v>29</v>
      </c>
      <c r="C202" t="s">
        <v>207</v>
      </c>
      <c r="D202">
        <v>289</v>
      </c>
      <c r="E202">
        <v>8029</v>
      </c>
      <c r="F202">
        <v>3.3</v>
      </c>
      <c r="G202">
        <v>9.5</v>
      </c>
      <c r="H202">
        <v>0.75</v>
      </c>
      <c r="I202">
        <v>0.75</v>
      </c>
      <c r="J202">
        <v>0.75</v>
      </c>
      <c r="L202">
        <v>29</v>
      </c>
      <c r="M202" t="s">
        <v>207</v>
      </c>
      <c r="N202">
        <v>0</v>
      </c>
    </row>
    <row r="203" spans="1:14" x14ac:dyDescent="0.3">
      <c r="A203">
        <v>8</v>
      </c>
      <c r="B203">
        <v>30</v>
      </c>
      <c r="C203" t="s">
        <v>208</v>
      </c>
      <c r="D203">
        <v>280</v>
      </c>
      <c r="E203">
        <v>8030</v>
      </c>
      <c r="F203">
        <v>3.4</v>
      </c>
      <c r="G203">
        <v>-112.5</v>
      </c>
      <c r="H203">
        <v>0.75</v>
      </c>
      <c r="I203">
        <v>0.75</v>
      </c>
      <c r="J203">
        <v>0.75</v>
      </c>
      <c r="L203">
        <v>30</v>
      </c>
      <c r="M203" t="s">
        <v>208</v>
      </c>
      <c r="N203">
        <v>0</v>
      </c>
    </row>
    <row r="204" spans="1:14" x14ac:dyDescent="0.3">
      <c r="A204">
        <v>8</v>
      </c>
      <c r="B204">
        <v>31</v>
      </c>
      <c r="C204" t="s">
        <v>209</v>
      </c>
      <c r="D204">
        <v>320</v>
      </c>
      <c r="E204">
        <v>8031</v>
      </c>
      <c r="F204">
        <v>3.3</v>
      </c>
      <c r="G204">
        <v>1</v>
      </c>
      <c r="H204">
        <v>0.75</v>
      </c>
      <c r="I204">
        <v>0.75</v>
      </c>
      <c r="J204">
        <v>0.75</v>
      </c>
      <c r="L204">
        <v>31</v>
      </c>
      <c r="M204" t="s">
        <v>209</v>
      </c>
      <c r="N204">
        <v>0</v>
      </c>
    </row>
    <row r="205" spans="1:14" x14ac:dyDescent="0.3">
      <c r="A205">
        <v>8</v>
      </c>
      <c r="B205">
        <v>32</v>
      </c>
      <c r="C205" t="s">
        <v>210</v>
      </c>
      <c r="D205">
        <v>299</v>
      </c>
      <c r="E205">
        <v>8032</v>
      </c>
      <c r="F205">
        <v>3.3</v>
      </c>
      <c r="G205">
        <v>5</v>
      </c>
      <c r="H205">
        <v>0.5</v>
      </c>
      <c r="I205">
        <v>0.5</v>
      </c>
      <c r="J205">
        <v>0.5</v>
      </c>
      <c r="L205">
        <v>32</v>
      </c>
      <c r="M205" t="s">
        <v>210</v>
      </c>
      <c r="N205">
        <v>0</v>
      </c>
    </row>
    <row r="206" spans="1:14" x14ac:dyDescent="0.3">
      <c r="A206">
        <v>8</v>
      </c>
      <c r="B206">
        <v>33</v>
      </c>
      <c r="C206" t="s">
        <v>211</v>
      </c>
      <c r="D206">
        <v>321</v>
      </c>
      <c r="E206">
        <v>8033</v>
      </c>
      <c r="F206">
        <v>3.45</v>
      </c>
      <c r="G206">
        <v>-66.5</v>
      </c>
      <c r="H206">
        <v>1</v>
      </c>
      <c r="I206">
        <v>1</v>
      </c>
      <c r="J206">
        <v>0.75</v>
      </c>
      <c r="L206">
        <v>33</v>
      </c>
      <c r="M206" t="s">
        <v>211</v>
      </c>
      <c r="N206">
        <v>0</v>
      </c>
    </row>
    <row r="207" spans="1:14" x14ac:dyDescent="0.3">
      <c r="A207">
        <v>8</v>
      </c>
      <c r="B207">
        <v>34</v>
      </c>
      <c r="C207" t="s">
        <v>212</v>
      </c>
      <c r="D207">
        <v>322</v>
      </c>
      <c r="E207">
        <v>8034</v>
      </c>
      <c r="F207">
        <v>3.5</v>
      </c>
      <c r="G207">
        <v>-50</v>
      </c>
      <c r="H207">
        <v>0.75</v>
      </c>
      <c r="I207">
        <v>0.75</v>
      </c>
      <c r="J207">
        <v>0.75</v>
      </c>
      <c r="L207">
        <v>34</v>
      </c>
      <c r="M207" t="s">
        <v>212</v>
      </c>
      <c r="N207">
        <v>0</v>
      </c>
    </row>
    <row r="208" spans="1:14" x14ac:dyDescent="0.3">
      <c r="A208">
        <v>8</v>
      </c>
      <c r="B208">
        <v>35</v>
      </c>
      <c r="C208" t="s">
        <v>213</v>
      </c>
      <c r="D208">
        <v>281</v>
      </c>
      <c r="E208">
        <v>8035</v>
      </c>
      <c r="F208">
        <v>3.4</v>
      </c>
      <c r="G208">
        <v>-120</v>
      </c>
      <c r="H208">
        <v>0.5</v>
      </c>
      <c r="I208">
        <v>0.5</v>
      </c>
      <c r="J208">
        <v>0.5</v>
      </c>
      <c r="L208">
        <v>35</v>
      </c>
      <c r="M208" t="s">
        <v>213</v>
      </c>
      <c r="N208">
        <v>0</v>
      </c>
    </row>
    <row r="209" spans="1:14" x14ac:dyDescent="0.3">
      <c r="A209">
        <v>8</v>
      </c>
      <c r="B209">
        <v>36</v>
      </c>
      <c r="C209" t="s">
        <v>44</v>
      </c>
      <c r="D209">
        <v>302</v>
      </c>
      <c r="E209">
        <v>8036</v>
      </c>
      <c r="F209">
        <v>3.3</v>
      </c>
      <c r="G209">
        <v>14.5</v>
      </c>
      <c r="H209">
        <v>0.75</v>
      </c>
      <c r="I209">
        <v>0.75</v>
      </c>
      <c r="J209">
        <v>0.75</v>
      </c>
      <c r="L209">
        <v>36</v>
      </c>
      <c r="M209" t="s">
        <v>44</v>
      </c>
      <c r="N209">
        <v>0</v>
      </c>
    </row>
    <row r="210" spans="1:14" x14ac:dyDescent="0.3">
      <c r="A210">
        <v>8</v>
      </c>
      <c r="B210">
        <v>39</v>
      </c>
      <c r="C210" t="s">
        <v>214</v>
      </c>
      <c r="D210">
        <v>323</v>
      </c>
      <c r="E210">
        <v>8039</v>
      </c>
      <c r="F210">
        <v>3.4</v>
      </c>
      <c r="G210">
        <v>-45</v>
      </c>
      <c r="H210">
        <v>0.75</v>
      </c>
      <c r="I210">
        <v>0.75</v>
      </c>
      <c r="J210">
        <v>0.75</v>
      </c>
      <c r="L210">
        <v>39</v>
      </c>
      <c r="M210" t="s">
        <v>214</v>
      </c>
      <c r="N210">
        <v>0</v>
      </c>
    </row>
    <row r="211" spans="1:14" x14ac:dyDescent="0.3">
      <c r="A211">
        <v>8</v>
      </c>
      <c r="B211">
        <v>40</v>
      </c>
      <c r="C211" t="s">
        <v>215</v>
      </c>
      <c r="D211">
        <v>282</v>
      </c>
      <c r="E211">
        <v>8040</v>
      </c>
      <c r="F211">
        <v>3.4</v>
      </c>
      <c r="G211">
        <v>-8</v>
      </c>
      <c r="H211">
        <v>0.75</v>
      </c>
      <c r="I211">
        <v>0.75</v>
      </c>
      <c r="J211">
        <v>0.75</v>
      </c>
      <c r="L211">
        <v>40</v>
      </c>
      <c r="M211" t="s">
        <v>215</v>
      </c>
      <c r="N211">
        <v>0</v>
      </c>
    </row>
    <row r="212" spans="1:14" x14ac:dyDescent="0.3">
      <c r="A212">
        <v>8</v>
      </c>
      <c r="B212">
        <v>41</v>
      </c>
      <c r="C212" t="s">
        <v>216</v>
      </c>
      <c r="D212">
        <v>283</v>
      </c>
      <c r="E212">
        <v>8041</v>
      </c>
      <c r="F212">
        <v>3.4</v>
      </c>
      <c r="G212">
        <v>-4</v>
      </c>
      <c r="H212">
        <v>1</v>
      </c>
      <c r="I212">
        <v>1</v>
      </c>
      <c r="J212">
        <v>1</v>
      </c>
      <c r="L212">
        <v>41</v>
      </c>
      <c r="M212" t="s">
        <v>216</v>
      </c>
      <c r="N212">
        <v>0</v>
      </c>
    </row>
    <row r="213" spans="1:14" x14ac:dyDescent="0.3">
      <c r="A213">
        <v>8</v>
      </c>
      <c r="B213">
        <v>42</v>
      </c>
      <c r="C213" t="s">
        <v>217</v>
      </c>
      <c r="D213">
        <v>306</v>
      </c>
      <c r="E213">
        <v>8042</v>
      </c>
      <c r="F213">
        <v>3.2</v>
      </c>
      <c r="G213">
        <v>-20</v>
      </c>
      <c r="H213">
        <v>0.5</v>
      </c>
      <c r="I213">
        <v>0.5</v>
      </c>
      <c r="J213">
        <v>0.5</v>
      </c>
      <c r="L213">
        <v>42</v>
      </c>
      <c r="M213" t="s">
        <v>217</v>
      </c>
      <c r="N213">
        <v>0</v>
      </c>
    </row>
    <row r="214" spans="1:14" x14ac:dyDescent="0.3">
      <c r="A214">
        <v>8</v>
      </c>
      <c r="B214">
        <v>43</v>
      </c>
      <c r="C214" t="s">
        <v>218</v>
      </c>
      <c r="D214">
        <v>284</v>
      </c>
      <c r="E214">
        <v>8043</v>
      </c>
      <c r="F214">
        <v>3.3</v>
      </c>
      <c r="G214">
        <v>-5</v>
      </c>
      <c r="H214">
        <v>0.75</v>
      </c>
      <c r="I214">
        <v>0.75</v>
      </c>
      <c r="J214">
        <v>0.75</v>
      </c>
      <c r="L214">
        <v>43</v>
      </c>
      <c r="M214" t="s">
        <v>218</v>
      </c>
      <c r="N214">
        <v>0</v>
      </c>
    </row>
    <row r="215" spans="1:14" x14ac:dyDescent="0.3">
      <c r="A215">
        <v>8</v>
      </c>
      <c r="B215">
        <v>44</v>
      </c>
      <c r="C215" t="s">
        <v>219</v>
      </c>
      <c r="D215">
        <v>324</v>
      </c>
      <c r="E215">
        <v>8044</v>
      </c>
      <c r="F215">
        <v>3.4</v>
      </c>
      <c r="G215">
        <v>-40</v>
      </c>
      <c r="H215">
        <v>0.75</v>
      </c>
      <c r="I215">
        <v>0.75</v>
      </c>
      <c r="J215">
        <v>0.75</v>
      </c>
      <c r="L215">
        <v>44</v>
      </c>
      <c r="M215" t="s">
        <v>219</v>
      </c>
      <c r="N215">
        <v>0</v>
      </c>
    </row>
    <row r="216" spans="1:14" x14ac:dyDescent="0.3">
      <c r="A216">
        <v>8</v>
      </c>
      <c r="B216">
        <v>45</v>
      </c>
      <c r="C216" t="s">
        <v>220</v>
      </c>
      <c r="D216">
        <v>295</v>
      </c>
      <c r="E216">
        <v>8045</v>
      </c>
      <c r="F216">
        <v>3.4</v>
      </c>
      <c r="G216">
        <v>-9.5</v>
      </c>
      <c r="H216">
        <v>0.75</v>
      </c>
      <c r="I216">
        <v>0.75</v>
      </c>
      <c r="J216">
        <v>0.75</v>
      </c>
      <c r="L216">
        <v>45</v>
      </c>
      <c r="M216" t="s">
        <v>220</v>
      </c>
      <c r="N216">
        <v>0</v>
      </c>
    </row>
    <row r="217" spans="1:14" x14ac:dyDescent="0.3">
      <c r="A217">
        <v>8</v>
      </c>
      <c r="B217">
        <v>46</v>
      </c>
      <c r="C217" t="s">
        <v>47</v>
      </c>
      <c r="D217">
        <v>290</v>
      </c>
      <c r="E217">
        <v>8046</v>
      </c>
      <c r="F217">
        <v>3.3</v>
      </c>
      <c r="G217">
        <v>-6.5</v>
      </c>
      <c r="H217">
        <v>1</v>
      </c>
      <c r="I217">
        <v>1</v>
      </c>
      <c r="J217">
        <v>1</v>
      </c>
      <c r="L217">
        <v>46</v>
      </c>
      <c r="M217" t="s">
        <v>47</v>
      </c>
      <c r="N217">
        <v>0</v>
      </c>
    </row>
    <row r="218" spans="1:14" x14ac:dyDescent="0.3">
      <c r="A218">
        <v>8</v>
      </c>
      <c r="B218">
        <v>47</v>
      </c>
      <c r="C218" t="s">
        <v>221</v>
      </c>
      <c r="D218">
        <v>291</v>
      </c>
      <c r="E218">
        <v>8047</v>
      </c>
      <c r="F218">
        <v>3.35</v>
      </c>
      <c r="G218">
        <v>13</v>
      </c>
      <c r="H218">
        <v>1</v>
      </c>
      <c r="I218">
        <v>1</v>
      </c>
      <c r="J218">
        <v>1</v>
      </c>
      <c r="L218">
        <v>47</v>
      </c>
      <c r="M218" t="s">
        <v>221</v>
      </c>
      <c r="N218">
        <v>0</v>
      </c>
    </row>
    <row r="219" spans="1:14" x14ac:dyDescent="0.3">
      <c r="A219">
        <v>8</v>
      </c>
      <c r="B219">
        <v>48</v>
      </c>
      <c r="C219" t="s">
        <v>222</v>
      </c>
      <c r="D219">
        <v>325</v>
      </c>
      <c r="E219">
        <v>8048</v>
      </c>
      <c r="F219">
        <v>3.4</v>
      </c>
      <c r="G219">
        <v>-73</v>
      </c>
      <c r="H219">
        <v>0.75</v>
      </c>
      <c r="I219">
        <v>0.75</v>
      </c>
      <c r="J219">
        <v>0.75</v>
      </c>
      <c r="L219">
        <v>48</v>
      </c>
      <c r="M219" t="s">
        <v>222</v>
      </c>
      <c r="N219">
        <v>0</v>
      </c>
    </row>
    <row r="220" spans="1:14" x14ac:dyDescent="0.3">
      <c r="A220">
        <v>8</v>
      </c>
      <c r="B220">
        <v>49</v>
      </c>
      <c r="C220" t="s">
        <v>223</v>
      </c>
      <c r="D220">
        <v>326</v>
      </c>
      <c r="E220">
        <v>8049</v>
      </c>
      <c r="F220">
        <v>3.4</v>
      </c>
      <c r="G220">
        <v>-65</v>
      </c>
      <c r="H220">
        <v>0.75</v>
      </c>
      <c r="I220">
        <v>0.75</v>
      </c>
      <c r="J220">
        <v>0.75</v>
      </c>
      <c r="L220">
        <v>49</v>
      </c>
      <c r="M220" t="s">
        <v>223</v>
      </c>
      <c r="N220">
        <v>0</v>
      </c>
    </row>
    <row r="221" spans="1:14" x14ac:dyDescent="0.3">
      <c r="A221">
        <v>8</v>
      </c>
      <c r="B221">
        <v>51</v>
      </c>
      <c r="C221" t="s">
        <v>51</v>
      </c>
      <c r="D221">
        <v>285</v>
      </c>
      <c r="E221">
        <v>8051</v>
      </c>
      <c r="F221">
        <v>3.3</v>
      </c>
      <c r="G221">
        <v>-1</v>
      </c>
      <c r="H221">
        <v>1</v>
      </c>
      <c r="I221">
        <v>1</v>
      </c>
      <c r="J221">
        <v>1</v>
      </c>
      <c r="L221">
        <v>51</v>
      </c>
      <c r="M221" t="s">
        <v>51</v>
      </c>
      <c r="N221">
        <v>0</v>
      </c>
    </row>
    <row r="222" spans="1:14" x14ac:dyDescent="0.3">
      <c r="A222">
        <v>8</v>
      </c>
      <c r="B222">
        <v>52</v>
      </c>
      <c r="C222" t="s">
        <v>224</v>
      </c>
      <c r="D222">
        <v>304</v>
      </c>
      <c r="E222">
        <v>8052</v>
      </c>
      <c r="F222">
        <v>3.35</v>
      </c>
      <c r="G222">
        <v>-7.5</v>
      </c>
      <c r="H222">
        <v>0.75</v>
      </c>
      <c r="I222">
        <v>0.75</v>
      </c>
      <c r="J222">
        <v>0.75</v>
      </c>
      <c r="L222">
        <v>52</v>
      </c>
      <c r="M222" t="s">
        <v>224</v>
      </c>
      <c r="N222">
        <v>0</v>
      </c>
    </row>
    <row r="223" spans="1:14" x14ac:dyDescent="0.3">
      <c r="A223">
        <v>8</v>
      </c>
      <c r="B223">
        <v>54</v>
      </c>
      <c r="C223" t="s">
        <v>225</v>
      </c>
      <c r="D223">
        <v>298</v>
      </c>
      <c r="E223">
        <v>8054</v>
      </c>
      <c r="F223">
        <v>3</v>
      </c>
      <c r="G223">
        <v>-2</v>
      </c>
      <c r="H223">
        <v>1</v>
      </c>
      <c r="I223">
        <v>1</v>
      </c>
      <c r="J223">
        <v>1</v>
      </c>
      <c r="L223">
        <v>54</v>
      </c>
      <c r="M223" t="s">
        <v>225</v>
      </c>
      <c r="N223">
        <v>0</v>
      </c>
    </row>
    <row r="224" spans="1:14" x14ac:dyDescent="0.3">
      <c r="A224">
        <v>8</v>
      </c>
      <c r="B224">
        <v>55</v>
      </c>
      <c r="C224" t="s">
        <v>226</v>
      </c>
      <c r="D224">
        <v>293</v>
      </c>
      <c r="E224">
        <v>8055</v>
      </c>
      <c r="F224">
        <v>3.4</v>
      </c>
      <c r="G224">
        <v>-7</v>
      </c>
      <c r="H224">
        <v>0.75</v>
      </c>
      <c r="I224">
        <v>0.75</v>
      </c>
      <c r="J224">
        <v>0.75</v>
      </c>
      <c r="L224">
        <v>55</v>
      </c>
      <c r="M224" t="s">
        <v>226</v>
      </c>
      <c r="N224">
        <v>0</v>
      </c>
    </row>
    <row r="225" spans="1:14" x14ac:dyDescent="0.3">
      <c r="A225">
        <v>8</v>
      </c>
      <c r="B225">
        <v>56</v>
      </c>
      <c r="C225" t="s">
        <v>227</v>
      </c>
      <c r="D225">
        <v>327</v>
      </c>
      <c r="E225">
        <v>8056</v>
      </c>
      <c r="F225">
        <v>3.4</v>
      </c>
      <c r="G225">
        <v>-83</v>
      </c>
      <c r="H225">
        <v>1</v>
      </c>
      <c r="I225">
        <v>1</v>
      </c>
      <c r="J225">
        <v>1</v>
      </c>
      <c r="L225">
        <v>56</v>
      </c>
      <c r="M225" t="s">
        <v>227</v>
      </c>
      <c r="N225">
        <v>0</v>
      </c>
    </row>
    <row r="226" spans="1:14" x14ac:dyDescent="0.3">
      <c r="A226">
        <v>8</v>
      </c>
      <c r="B226">
        <v>57</v>
      </c>
      <c r="C226" t="s">
        <v>228</v>
      </c>
      <c r="D226">
        <v>328</v>
      </c>
      <c r="E226">
        <v>8057</v>
      </c>
      <c r="F226">
        <v>3.4</v>
      </c>
      <c r="G226">
        <v>-53</v>
      </c>
      <c r="H226">
        <v>0.5</v>
      </c>
      <c r="I226">
        <v>0.5</v>
      </c>
      <c r="J226">
        <v>0.5</v>
      </c>
      <c r="L226">
        <v>57</v>
      </c>
      <c r="M226" t="s">
        <v>228</v>
      </c>
      <c r="N226">
        <v>0</v>
      </c>
    </row>
    <row r="227" spans="1:14" x14ac:dyDescent="0.3">
      <c r="A227">
        <v>8</v>
      </c>
      <c r="B227">
        <v>58</v>
      </c>
      <c r="C227" t="s">
        <v>229</v>
      </c>
      <c r="D227">
        <v>329</v>
      </c>
      <c r="E227">
        <v>8058</v>
      </c>
      <c r="F227">
        <v>3.4</v>
      </c>
      <c r="G227">
        <v>-75.5</v>
      </c>
      <c r="H227">
        <v>0.75</v>
      </c>
      <c r="I227">
        <v>0.75</v>
      </c>
      <c r="J227">
        <v>0.75</v>
      </c>
      <c r="L227">
        <v>58</v>
      </c>
      <c r="M227" t="s">
        <v>229</v>
      </c>
      <c r="N227">
        <v>0</v>
      </c>
    </row>
    <row r="228" spans="1:14" x14ac:dyDescent="0.3">
      <c r="A228">
        <v>8</v>
      </c>
      <c r="B228">
        <v>59</v>
      </c>
      <c r="C228" t="s">
        <v>230</v>
      </c>
      <c r="D228">
        <v>330</v>
      </c>
      <c r="E228">
        <v>8059</v>
      </c>
      <c r="F228">
        <v>3.45</v>
      </c>
      <c r="G228">
        <v>-79</v>
      </c>
      <c r="H228">
        <v>0.75</v>
      </c>
      <c r="I228">
        <v>0.75</v>
      </c>
      <c r="J228">
        <v>0.75</v>
      </c>
      <c r="L228">
        <v>59</v>
      </c>
      <c r="M228" t="s">
        <v>230</v>
      </c>
      <c r="N228">
        <v>0</v>
      </c>
    </row>
    <row r="229" spans="1:14" x14ac:dyDescent="0.3">
      <c r="A229">
        <v>8</v>
      </c>
      <c r="B229">
        <v>60</v>
      </c>
      <c r="C229" t="s">
        <v>231</v>
      </c>
      <c r="D229">
        <v>331</v>
      </c>
      <c r="E229">
        <v>8060</v>
      </c>
      <c r="F229">
        <v>3.4</v>
      </c>
      <c r="G229">
        <v>-97</v>
      </c>
      <c r="H229">
        <v>0.75</v>
      </c>
      <c r="I229">
        <v>0.75</v>
      </c>
      <c r="J229">
        <v>0.75</v>
      </c>
      <c r="L229">
        <v>60</v>
      </c>
      <c r="M229" t="s">
        <v>231</v>
      </c>
      <c r="N229">
        <v>0</v>
      </c>
    </row>
    <row r="230" spans="1:14" x14ac:dyDescent="0.3">
      <c r="A230">
        <v>8</v>
      </c>
      <c r="B230">
        <v>61</v>
      </c>
      <c r="C230" t="s">
        <v>232</v>
      </c>
      <c r="D230">
        <v>332</v>
      </c>
      <c r="E230">
        <v>8061</v>
      </c>
      <c r="F230">
        <v>3.4</v>
      </c>
      <c r="G230">
        <v>-67</v>
      </c>
      <c r="H230">
        <v>0.75</v>
      </c>
      <c r="I230">
        <v>0.75</v>
      </c>
      <c r="J230">
        <v>0.75</v>
      </c>
      <c r="L230">
        <v>61</v>
      </c>
      <c r="M230" t="s">
        <v>232</v>
      </c>
      <c r="N230">
        <v>0</v>
      </c>
    </row>
    <row r="231" spans="1:14" x14ac:dyDescent="0.3">
      <c r="A231">
        <v>8</v>
      </c>
      <c r="B231">
        <v>62</v>
      </c>
      <c r="C231" t="s">
        <v>233</v>
      </c>
      <c r="D231">
        <v>305</v>
      </c>
      <c r="E231">
        <v>8062</v>
      </c>
      <c r="F231">
        <v>3.3</v>
      </c>
      <c r="G231">
        <v>4</v>
      </c>
      <c r="H231">
        <v>0.75</v>
      </c>
      <c r="I231">
        <v>0.75</v>
      </c>
      <c r="J231">
        <v>0.75</v>
      </c>
      <c r="L231">
        <v>62</v>
      </c>
      <c r="M231" t="s">
        <v>233</v>
      </c>
      <c r="N231">
        <v>0</v>
      </c>
    </row>
    <row r="232" spans="1:14" x14ac:dyDescent="0.3">
      <c r="A232">
        <v>8</v>
      </c>
      <c r="B232">
        <v>63</v>
      </c>
      <c r="C232" t="s">
        <v>234</v>
      </c>
      <c r="D232">
        <v>286</v>
      </c>
      <c r="E232">
        <v>8063</v>
      </c>
      <c r="F232">
        <v>3.4</v>
      </c>
      <c r="G232">
        <v>-6</v>
      </c>
      <c r="H232">
        <v>1</v>
      </c>
      <c r="I232">
        <v>1</v>
      </c>
      <c r="J232">
        <v>1</v>
      </c>
      <c r="L232">
        <v>63</v>
      </c>
      <c r="M232" t="s">
        <v>234</v>
      </c>
      <c r="N232">
        <v>0</v>
      </c>
    </row>
    <row r="233" spans="1:14" x14ac:dyDescent="0.3">
      <c r="A233">
        <v>8</v>
      </c>
      <c r="B233">
        <v>64</v>
      </c>
      <c r="C233" t="s">
        <v>235</v>
      </c>
      <c r="D233">
        <v>333</v>
      </c>
      <c r="E233">
        <v>8064</v>
      </c>
      <c r="F233">
        <v>3.35</v>
      </c>
      <c r="G233">
        <v>-39.5</v>
      </c>
      <c r="H233">
        <v>0.75</v>
      </c>
      <c r="I233">
        <v>0.75</v>
      </c>
      <c r="J233">
        <v>0.75</v>
      </c>
      <c r="L233">
        <v>64</v>
      </c>
      <c r="M233" t="s">
        <v>235</v>
      </c>
      <c r="N233">
        <v>0</v>
      </c>
    </row>
    <row r="234" spans="1:14" x14ac:dyDescent="0.3">
      <c r="A234">
        <v>8</v>
      </c>
      <c r="B234">
        <v>65</v>
      </c>
      <c r="C234" t="s">
        <v>236</v>
      </c>
      <c r="D234">
        <v>287</v>
      </c>
      <c r="E234">
        <v>8065</v>
      </c>
      <c r="F234">
        <v>3.4</v>
      </c>
      <c r="G234">
        <v>-9</v>
      </c>
      <c r="H234">
        <v>1</v>
      </c>
      <c r="I234">
        <v>1</v>
      </c>
      <c r="J234">
        <v>1</v>
      </c>
      <c r="L234">
        <v>65</v>
      </c>
      <c r="M234" t="s">
        <v>236</v>
      </c>
      <c r="N234">
        <v>0</v>
      </c>
    </row>
    <row r="235" spans="1:14" x14ac:dyDescent="0.3">
      <c r="A235">
        <v>8</v>
      </c>
      <c r="B235">
        <v>66</v>
      </c>
      <c r="C235" t="s">
        <v>237</v>
      </c>
      <c r="D235">
        <v>288</v>
      </c>
      <c r="E235">
        <v>8066</v>
      </c>
      <c r="F235">
        <v>3.2</v>
      </c>
      <c r="G235">
        <v>-1</v>
      </c>
      <c r="H235">
        <v>1</v>
      </c>
      <c r="I235">
        <v>1</v>
      </c>
      <c r="J235">
        <v>1</v>
      </c>
      <c r="L235">
        <v>66</v>
      </c>
      <c r="M235" t="s">
        <v>237</v>
      </c>
      <c r="N235">
        <v>0</v>
      </c>
    </row>
    <row r="236" spans="1:14" x14ac:dyDescent="0.3">
      <c r="A236">
        <v>8</v>
      </c>
      <c r="B236">
        <v>67</v>
      </c>
      <c r="C236" t="s">
        <v>238</v>
      </c>
      <c r="D236">
        <v>334</v>
      </c>
      <c r="E236">
        <v>8067</v>
      </c>
      <c r="F236">
        <v>3.4</v>
      </c>
      <c r="G236">
        <v>-89.5</v>
      </c>
      <c r="H236">
        <v>0.75</v>
      </c>
      <c r="I236">
        <v>0.75</v>
      </c>
      <c r="J236">
        <v>0.75</v>
      </c>
      <c r="L236">
        <v>67</v>
      </c>
      <c r="M236" t="s">
        <v>238</v>
      </c>
      <c r="N236">
        <v>0</v>
      </c>
    </row>
    <row r="237" spans="1:14" x14ac:dyDescent="0.3">
      <c r="A237">
        <v>9</v>
      </c>
      <c r="B237">
        <v>4</v>
      </c>
      <c r="C237" t="s">
        <v>239</v>
      </c>
      <c r="D237">
        <v>2454</v>
      </c>
      <c r="E237">
        <v>9004</v>
      </c>
      <c r="F237">
        <v>3.5</v>
      </c>
      <c r="G237">
        <v>-19</v>
      </c>
      <c r="H237">
        <v>0.25</v>
      </c>
      <c r="I237">
        <v>0.25</v>
      </c>
      <c r="J237">
        <v>0.25</v>
      </c>
      <c r="L237">
        <v>4</v>
      </c>
      <c r="M237" t="s">
        <v>239</v>
      </c>
      <c r="N237">
        <v>0</v>
      </c>
    </row>
    <row r="238" spans="1:14" x14ac:dyDescent="0.3">
      <c r="A238">
        <v>9</v>
      </c>
      <c r="B238">
        <v>8</v>
      </c>
      <c r="C238" t="s">
        <v>240</v>
      </c>
      <c r="D238">
        <v>2450</v>
      </c>
      <c r="E238">
        <v>9008</v>
      </c>
      <c r="F238">
        <v>3.6</v>
      </c>
      <c r="G238">
        <v>-35</v>
      </c>
      <c r="H238">
        <v>0.5</v>
      </c>
      <c r="I238">
        <v>0.5</v>
      </c>
      <c r="J238">
        <v>0.5</v>
      </c>
      <c r="L238">
        <v>8</v>
      </c>
      <c r="M238" t="s">
        <v>240</v>
      </c>
      <c r="N238">
        <v>0</v>
      </c>
    </row>
    <row r="239" spans="1:14" x14ac:dyDescent="0.3">
      <c r="A239">
        <v>9</v>
      </c>
      <c r="B239">
        <v>9</v>
      </c>
      <c r="C239" t="s">
        <v>241</v>
      </c>
      <c r="D239">
        <v>2457</v>
      </c>
      <c r="E239">
        <v>9009</v>
      </c>
      <c r="F239">
        <v>3.55</v>
      </c>
      <c r="G239">
        <v>-12.5</v>
      </c>
      <c r="H239">
        <v>0.5</v>
      </c>
      <c r="I239">
        <v>0.5</v>
      </c>
      <c r="J239">
        <v>0.5</v>
      </c>
      <c r="L239">
        <v>9</v>
      </c>
      <c r="M239" t="s">
        <v>241</v>
      </c>
      <c r="N239">
        <v>0</v>
      </c>
    </row>
    <row r="240" spans="1:14" x14ac:dyDescent="0.3">
      <c r="A240">
        <v>9</v>
      </c>
      <c r="B240">
        <v>11</v>
      </c>
      <c r="C240" t="s">
        <v>242</v>
      </c>
      <c r="D240">
        <v>2456</v>
      </c>
      <c r="E240">
        <v>9011</v>
      </c>
      <c r="F240">
        <v>3.6</v>
      </c>
      <c r="G240">
        <v>-18</v>
      </c>
      <c r="H240">
        <v>0.25</v>
      </c>
      <c r="I240">
        <v>0.25</v>
      </c>
      <c r="J240">
        <v>0.25</v>
      </c>
      <c r="L240">
        <v>11</v>
      </c>
      <c r="M240" t="s">
        <v>242</v>
      </c>
      <c r="N240">
        <v>0</v>
      </c>
    </row>
    <row r="241" spans="1:14" x14ac:dyDescent="0.3">
      <c r="A241">
        <v>9</v>
      </c>
      <c r="B241">
        <v>12</v>
      </c>
      <c r="C241" t="s">
        <v>243</v>
      </c>
      <c r="D241">
        <v>2448</v>
      </c>
      <c r="E241">
        <v>9012</v>
      </c>
      <c r="F241">
        <v>3.6</v>
      </c>
      <c r="G241">
        <v>-46</v>
      </c>
      <c r="H241">
        <v>0.5</v>
      </c>
      <c r="I241">
        <v>0.5</v>
      </c>
      <c r="J241">
        <v>0.5</v>
      </c>
      <c r="L241">
        <v>12</v>
      </c>
      <c r="M241" t="s">
        <v>243</v>
      </c>
      <c r="N241">
        <v>0</v>
      </c>
    </row>
    <row r="242" spans="1:14" x14ac:dyDescent="0.3">
      <c r="A242">
        <v>9</v>
      </c>
      <c r="B242">
        <v>13</v>
      </c>
      <c r="C242" t="s">
        <v>244</v>
      </c>
      <c r="D242">
        <v>2449</v>
      </c>
      <c r="E242">
        <v>9013</v>
      </c>
      <c r="F242">
        <v>3.6</v>
      </c>
      <c r="G242">
        <v>-28</v>
      </c>
      <c r="H242">
        <v>0.5</v>
      </c>
      <c r="I242">
        <v>0.5</v>
      </c>
      <c r="J242">
        <v>0.5</v>
      </c>
      <c r="L242">
        <v>13</v>
      </c>
      <c r="M242" t="s">
        <v>244</v>
      </c>
      <c r="N242">
        <v>0</v>
      </c>
    </row>
    <row r="243" spans="1:14" x14ac:dyDescent="0.3">
      <c r="A243">
        <v>10</v>
      </c>
      <c r="B243">
        <v>1</v>
      </c>
      <c r="C243" t="s">
        <v>245</v>
      </c>
      <c r="D243">
        <v>352</v>
      </c>
      <c r="E243">
        <v>10001</v>
      </c>
      <c r="F243">
        <v>3.4</v>
      </c>
      <c r="G243">
        <v>-51</v>
      </c>
      <c r="H243">
        <v>0.5</v>
      </c>
      <c r="I243">
        <v>0.5</v>
      </c>
      <c r="J243">
        <v>0.5</v>
      </c>
      <c r="L243">
        <v>1</v>
      </c>
      <c r="M243" t="s">
        <v>245</v>
      </c>
      <c r="N243">
        <v>0</v>
      </c>
    </row>
    <row r="244" spans="1:14" x14ac:dyDescent="0.3">
      <c r="A244">
        <v>10</v>
      </c>
      <c r="B244">
        <v>2</v>
      </c>
      <c r="C244" t="s">
        <v>246</v>
      </c>
      <c r="D244">
        <v>353</v>
      </c>
      <c r="E244">
        <v>10002</v>
      </c>
      <c r="F244">
        <v>3.4</v>
      </c>
      <c r="G244">
        <v>-66</v>
      </c>
      <c r="H244">
        <v>0.75</v>
      </c>
      <c r="I244">
        <v>0.75</v>
      </c>
      <c r="J244">
        <v>0.75</v>
      </c>
      <c r="L244">
        <v>2</v>
      </c>
      <c r="M244" t="s">
        <v>246</v>
      </c>
      <c r="N244">
        <v>0</v>
      </c>
    </row>
    <row r="245" spans="1:14" x14ac:dyDescent="0.3">
      <c r="A245">
        <v>10</v>
      </c>
      <c r="B245">
        <v>3</v>
      </c>
      <c r="C245" t="s">
        <v>247</v>
      </c>
      <c r="D245">
        <v>354</v>
      </c>
      <c r="E245">
        <v>10003</v>
      </c>
      <c r="F245">
        <v>3.4</v>
      </c>
      <c r="G245">
        <v>-84.5</v>
      </c>
      <c r="H245">
        <v>1</v>
      </c>
      <c r="I245">
        <v>1</v>
      </c>
      <c r="J245">
        <v>1</v>
      </c>
      <c r="L245">
        <v>3</v>
      </c>
      <c r="M245" t="s">
        <v>247</v>
      </c>
      <c r="N245">
        <v>0</v>
      </c>
    </row>
    <row r="246" spans="1:14" x14ac:dyDescent="0.3">
      <c r="A246">
        <v>10</v>
      </c>
      <c r="B246">
        <v>4</v>
      </c>
      <c r="C246" t="s">
        <v>248</v>
      </c>
      <c r="D246">
        <v>355</v>
      </c>
      <c r="E246">
        <v>10004</v>
      </c>
      <c r="F246">
        <v>3.5</v>
      </c>
      <c r="G246">
        <v>-33</v>
      </c>
      <c r="H246">
        <v>0.5</v>
      </c>
      <c r="I246">
        <v>0.5</v>
      </c>
      <c r="J246">
        <v>0.5</v>
      </c>
      <c r="L246">
        <v>4</v>
      </c>
      <c r="M246" t="s">
        <v>248</v>
      </c>
      <c r="N246">
        <v>0</v>
      </c>
    </row>
    <row r="247" spans="1:14" x14ac:dyDescent="0.3">
      <c r="A247">
        <v>10</v>
      </c>
      <c r="B247">
        <v>5</v>
      </c>
      <c r="C247" t="s">
        <v>249</v>
      </c>
      <c r="D247">
        <v>356</v>
      </c>
      <c r="E247">
        <v>10005</v>
      </c>
      <c r="F247">
        <v>3.5</v>
      </c>
      <c r="G247">
        <v>-73</v>
      </c>
      <c r="H247">
        <v>0.5</v>
      </c>
      <c r="I247">
        <v>0.5</v>
      </c>
      <c r="J247">
        <v>0.5</v>
      </c>
      <c r="L247">
        <v>5</v>
      </c>
      <c r="M247" t="s">
        <v>249</v>
      </c>
      <c r="N247">
        <v>0</v>
      </c>
    </row>
    <row r="248" spans="1:14" x14ac:dyDescent="0.3">
      <c r="A248">
        <v>10</v>
      </c>
      <c r="B248">
        <v>8</v>
      </c>
      <c r="C248" t="s">
        <v>250</v>
      </c>
      <c r="D248">
        <v>357</v>
      </c>
      <c r="E248">
        <v>10008</v>
      </c>
      <c r="F248">
        <v>3.4</v>
      </c>
      <c r="G248">
        <v>-93.5</v>
      </c>
      <c r="H248">
        <v>0.75</v>
      </c>
      <c r="I248">
        <v>0.75</v>
      </c>
      <c r="J248">
        <v>0.75</v>
      </c>
      <c r="L248">
        <v>8</v>
      </c>
      <c r="M248" t="s">
        <v>250</v>
      </c>
      <c r="N248">
        <v>0</v>
      </c>
    </row>
    <row r="249" spans="1:14" x14ac:dyDescent="0.3">
      <c r="A249">
        <v>10</v>
      </c>
      <c r="B249">
        <v>9</v>
      </c>
      <c r="C249" t="s">
        <v>251</v>
      </c>
      <c r="D249">
        <v>380</v>
      </c>
      <c r="E249">
        <v>10009</v>
      </c>
      <c r="F249">
        <v>3.1</v>
      </c>
      <c r="G249">
        <v>-227</v>
      </c>
      <c r="H249">
        <v>0.5</v>
      </c>
      <c r="I249">
        <v>0.5</v>
      </c>
      <c r="J249">
        <v>0.5</v>
      </c>
      <c r="L249">
        <v>9</v>
      </c>
      <c r="M249" t="s">
        <v>251</v>
      </c>
      <c r="N249">
        <v>0</v>
      </c>
    </row>
    <row r="250" spans="1:14" x14ac:dyDescent="0.3">
      <c r="A250">
        <v>10</v>
      </c>
      <c r="B250">
        <v>10</v>
      </c>
      <c r="C250" t="s">
        <v>43</v>
      </c>
      <c r="D250">
        <v>358</v>
      </c>
      <c r="E250">
        <v>10010</v>
      </c>
      <c r="F250">
        <v>3.5</v>
      </c>
      <c r="G250">
        <v>-62</v>
      </c>
      <c r="H250">
        <v>1</v>
      </c>
      <c r="I250">
        <v>1</v>
      </c>
      <c r="J250">
        <v>1</v>
      </c>
      <c r="L250">
        <v>10</v>
      </c>
      <c r="M250" t="s">
        <v>43</v>
      </c>
      <c r="N250">
        <v>0</v>
      </c>
    </row>
    <row r="251" spans="1:14" x14ac:dyDescent="0.3">
      <c r="A251">
        <v>10</v>
      </c>
      <c r="B251">
        <v>11</v>
      </c>
      <c r="C251" t="s">
        <v>252</v>
      </c>
      <c r="D251">
        <v>359</v>
      </c>
      <c r="E251">
        <v>10011</v>
      </c>
      <c r="F251">
        <v>3.4</v>
      </c>
      <c r="G251">
        <v>-35.5</v>
      </c>
      <c r="H251">
        <v>1</v>
      </c>
      <c r="I251">
        <v>1</v>
      </c>
      <c r="J251">
        <v>1</v>
      </c>
      <c r="L251">
        <v>11</v>
      </c>
      <c r="M251" t="s">
        <v>252</v>
      </c>
      <c r="N251">
        <v>0</v>
      </c>
    </row>
    <row r="252" spans="1:14" x14ac:dyDescent="0.3">
      <c r="A252">
        <v>10</v>
      </c>
      <c r="B252">
        <v>14</v>
      </c>
      <c r="C252" t="s">
        <v>253</v>
      </c>
      <c r="D252">
        <v>361</v>
      </c>
      <c r="E252">
        <v>10014</v>
      </c>
      <c r="F252">
        <v>3.3</v>
      </c>
      <c r="G252">
        <v>-26</v>
      </c>
      <c r="H252">
        <v>0.75</v>
      </c>
      <c r="I252">
        <v>0.75</v>
      </c>
      <c r="J252">
        <v>0.75</v>
      </c>
      <c r="L252">
        <v>14</v>
      </c>
      <c r="M252" t="s">
        <v>253</v>
      </c>
      <c r="N252">
        <v>0</v>
      </c>
    </row>
    <row r="253" spans="1:14" x14ac:dyDescent="0.3">
      <c r="A253">
        <v>10</v>
      </c>
      <c r="B253">
        <v>16</v>
      </c>
      <c r="C253" t="s">
        <v>254</v>
      </c>
      <c r="D253">
        <v>363</v>
      </c>
      <c r="E253">
        <v>10016</v>
      </c>
      <c r="F253">
        <v>3.4</v>
      </c>
      <c r="G253">
        <v>-62</v>
      </c>
      <c r="H253">
        <v>0.75</v>
      </c>
      <c r="I253">
        <v>0.75</v>
      </c>
      <c r="J253">
        <v>0.75</v>
      </c>
      <c r="L253">
        <v>16</v>
      </c>
      <c r="M253" t="s">
        <v>254</v>
      </c>
      <c r="N253">
        <v>0</v>
      </c>
    </row>
    <row r="254" spans="1:14" x14ac:dyDescent="0.3">
      <c r="A254">
        <v>10</v>
      </c>
      <c r="B254">
        <v>17</v>
      </c>
      <c r="C254" t="s">
        <v>51</v>
      </c>
      <c r="D254">
        <v>379</v>
      </c>
      <c r="E254">
        <v>10017</v>
      </c>
      <c r="F254">
        <v>3.3</v>
      </c>
      <c r="G254">
        <v>-200</v>
      </c>
      <c r="H254">
        <v>0.5</v>
      </c>
      <c r="I254">
        <v>0.5</v>
      </c>
      <c r="J254">
        <v>0.5</v>
      </c>
      <c r="L254">
        <v>17</v>
      </c>
      <c r="M254" t="s">
        <v>51</v>
      </c>
      <c r="N254">
        <v>0</v>
      </c>
    </row>
    <row r="255" spans="1:14" x14ac:dyDescent="0.3">
      <c r="A255">
        <v>10</v>
      </c>
      <c r="B255">
        <v>18</v>
      </c>
      <c r="C255" t="s">
        <v>255</v>
      </c>
      <c r="D255">
        <v>364</v>
      </c>
      <c r="E255">
        <v>10018</v>
      </c>
      <c r="F255">
        <v>3.4</v>
      </c>
      <c r="G255">
        <v>-43</v>
      </c>
      <c r="H255">
        <v>0.75</v>
      </c>
      <c r="I255">
        <v>0.75</v>
      </c>
      <c r="J255">
        <v>0.75</v>
      </c>
      <c r="L255">
        <v>18</v>
      </c>
      <c r="M255" t="s">
        <v>255</v>
      </c>
      <c r="N255">
        <v>0</v>
      </c>
    </row>
    <row r="256" spans="1:14" x14ac:dyDescent="0.3">
      <c r="A256">
        <v>10</v>
      </c>
      <c r="B256">
        <v>19</v>
      </c>
      <c r="C256" t="s">
        <v>256</v>
      </c>
      <c r="D256">
        <v>365</v>
      </c>
      <c r="E256">
        <v>10019</v>
      </c>
      <c r="F256">
        <v>3.4</v>
      </c>
      <c r="G256">
        <v>-31</v>
      </c>
      <c r="H256">
        <v>1</v>
      </c>
      <c r="I256">
        <v>1</v>
      </c>
      <c r="J256">
        <v>1</v>
      </c>
      <c r="L256">
        <v>19</v>
      </c>
      <c r="M256" t="s">
        <v>256</v>
      </c>
      <c r="N256">
        <v>0</v>
      </c>
    </row>
    <row r="257" spans="1:14" x14ac:dyDescent="0.3">
      <c r="A257">
        <v>10</v>
      </c>
      <c r="B257">
        <v>20</v>
      </c>
      <c r="C257" t="s">
        <v>257</v>
      </c>
      <c r="D257">
        <v>366</v>
      </c>
      <c r="E257">
        <v>10020</v>
      </c>
      <c r="F257">
        <v>3.4</v>
      </c>
      <c r="G257">
        <v>-68</v>
      </c>
      <c r="H257">
        <v>0.75</v>
      </c>
      <c r="I257">
        <v>0.75</v>
      </c>
      <c r="J257">
        <v>0.75</v>
      </c>
      <c r="L257">
        <v>20</v>
      </c>
      <c r="M257" t="s">
        <v>257</v>
      </c>
      <c r="N257">
        <v>0</v>
      </c>
    </row>
    <row r="258" spans="1:14" x14ac:dyDescent="0.3">
      <c r="A258">
        <v>10</v>
      </c>
      <c r="B258">
        <v>21</v>
      </c>
      <c r="C258" t="s">
        <v>258</v>
      </c>
      <c r="D258">
        <v>367</v>
      </c>
      <c r="E258">
        <v>10021</v>
      </c>
      <c r="F258">
        <v>3.2</v>
      </c>
      <c r="G258">
        <v>-194</v>
      </c>
      <c r="H258">
        <v>0.75</v>
      </c>
      <c r="I258">
        <v>0.75</v>
      </c>
      <c r="J258">
        <v>0.75</v>
      </c>
      <c r="L258">
        <v>21</v>
      </c>
      <c r="M258" t="s">
        <v>258</v>
      </c>
      <c r="N258">
        <v>0</v>
      </c>
    </row>
    <row r="259" spans="1:14" x14ac:dyDescent="0.3">
      <c r="A259">
        <v>10</v>
      </c>
      <c r="B259">
        <v>22</v>
      </c>
      <c r="C259" t="s">
        <v>259</v>
      </c>
      <c r="D259">
        <v>368</v>
      </c>
      <c r="E259">
        <v>10022</v>
      </c>
      <c r="F259">
        <v>3.3</v>
      </c>
      <c r="G259">
        <v>-211</v>
      </c>
      <c r="H259">
        <v>0.5</v>
      </c>
      <c r="I259">
        <v>0.5</v>
      </c>
      <c r="J259">
        <v>0.5</v>
      </c>
      <c r="L259">
        <v>22</v>
      </c>
      <c r="M259" t="s">
        <v>259</v>
      </c>
      <c r="N259">
        <v>0</v>
      </c>
    </row>
    <row r="260" spans="1:14" x14ac:dyDescent="0.3">
      <c r="A260">
        <v>10</v>
      </c>
      <c r="B260">
        <v>23</v>
      </c>
      <c r="C260" t="s">
        <v>260</v>
      </c>
      <c r="D260">
        <v>369</v>
      </c>
      <c r="E260">
        <v>10023</v>
      </c>
      <c r="F260">
        <v>2.95</v>
      </c>
      <c r="G260">
        <v>-259.5</v>
      </c>
      <c r="H260">
        <v>0.5</v>
      </c>
      <c r="I260">
        <v>0.5</v>
      </c>
      <c r="J260">
        <v>0.5</v>
      </c>
      <c r="L260">
        <v>23</v>
      </c>
      <c r="M260" t="s">
        <v>260</v>
      </c>
      <c r="N260">
        <v>0</v>
      </c>
    </row>
    <row r="261" spans="1:14" x14ac:dyDescent="0.3">
      <c r="A261">
        <v>10</v>
      </c>
      <c r="B261">
        <v>25</v>
      </c>
      <c r="C261" t="s">
        <v>261</v>
      </c>
      <c r="D261">
        <v>371</v>
      </c>
      <c r="E261">
        <v>10025</v>
      </c>
      <c r="F261">
        <v>3.3</v>
      </c>
      <c r="G261">
        <v>-214.5</v>
      </c>
      <c r="H261">
        <v>1</v>
      </c>
      <c r="I261">
        <v>1</v>
      </c>
      <c r="J261">
        <v>1</v>
      </c>
      <c r="L261">
        <v>25</v>
      </c>
      <c r="M261" t="s">
        <v>261</v>
      </c>
      <c r="N261">
        <v>0</v>
      </c>
    </row>
    <row r="262" spans="1:14" x14ac:dyDescent="0.3">
      <c r="A262">
        <v>10</v>
      </c>
      <c r="B262">
        <v>26</v>
      </c>
      <c r="C262" t="s">
        <v>262</v>
      </c>
      <c r="D262">
        <v>372</v>
      </c>
      <c r="E262">
        <v>10026</v>
      </c>
      <c r="F262">
        <v>3.3</v>
      </c>
      <c r="G262">
        <v>-205</v>
      </c>
      <c r="H262">
        <v>1</v>
      </c>
      <c r="I262">
        <v>1</v>
      </c>
      <c r="J262">
        <v>1</v>
      </c>
      <c r="L262">
        <v>26</v>
      </c>
      <c r="M262" t="s">
        <v>262</v>
      </c>
      <c r="N262">
        <v>0</v>
      </c>
    </row>
    <row r="263" spans="1:14" x14ac:dyDescent="0.3">
      <c r="A263">
        <v>10</v>
      </c>
      <c r="B263">
        <v>28</v>
      </c>
      <c r="C263" t="s">
        <v>263</v>
      </c>
      <c r="D263">
        <v>373</v>
      </c>
      <c r="E263">
        <v>10028</v>
      </c>
      <c r="F263">
        <v>3</v>
      </c>
      <c r="G263">
        <v>-251.5</v>
      </c>
      <c r="H263">
        <v>0.75</v>
      </c>
      <c r="I263">
        <v>0.75</v>
      </c>
      <c r="J263">
        <v>0.75</v>
      </c>
      <c r="L263">
        <v>28</v>
      </c>
      <c r="M263" t="s">
        <v>263</v>
      </c>
      <c r="N263">
        <v>0</v>
      </c>
    </row>
    <row r="264" spans="1:14" x14ac:dyDescent="0.3">
      <c r="A264">
        <v>10</v>
      </c>
      <c r="B264">
        <v>31</v>
      </c>
      <c r="C264" t="s">
        <v>264</v>
      </c>
      <c r="D264">
        <v>351</v>
      </c>
      <c r="E264">
        <v>10031</v>
      </c>
      <c r="F264">
        <v>3.4</v>
      </c>
      <c r="G264">
        <v>-61</v>
      </c>
      <c r="H264">
        <v>1</v>
      </c>
      <c r="I264">
        <v>1</v>
      </c>
      <c r="J264">
        <v>1</v>
      </c>
      <c r="L264">
        <v>31</v>
      </c>
      <c r="M264" t="s">
        <v>264</v>
      </c>
      <c r="N264">
        <v>0</v>
      </c>
    </row>
    <row r="265" spans="1:14" x14ac:dyDescent="0.3">
      <c r="A265">
        <v>10</v>
      </c>
      <c r="B265">
        <v>32</v>
      </c>
      <c r="C265" t="s">
        <v>265</v>
      </c>
      <c r="D265">
        <v>376</v>
      </c>
      <c r="E265">
        <v>10032</v>
      </c>
      <c r="F265">
        <v>3.1</v>
      </c>
      <c r="G265">
        <v>-276</v>
      </c>
      <c r="H265">
        <v>0.25</v>
      </c>
      <c r="I265">
        <v>0.25</v>
      </c>
      <c r="J265">
        <v>0.25</v>
      </c>
      <c r="L265">
        <v>32</v>
      </c>
      <c r="M265" t="s">
        <v>265</v>
      </c>
      <c r="N265">
        <v>0</v>
      </c>
    </row>
    <row r="266" spans="1:14" x14ac:dyDescent="0.3">
      <c r="A266">
        <v>10</v>
      </c>
      <c r="B266">
        <v>33</v>
      </c>
      <c r="C266" t="s">
        <v>266</v>
      </c>
      <c r="D266">
        <v>349</v>
      </c>
      <c r="E266">
        <v>10033</v>
      </c>
      <c r="F266">
        <v>3.4</v>
      </c>
      <c r="G266">
        <v>-82.5</v>
      </c>
      <c r="H266">
        <v>0.75</v>
      </c>
      <c r="I266">
        <v>0.75</v>
      </c>
      <c r="J266">
        <v>0.75</v>
      </c>
      <c r="L266">
        <v>33</v>
      </c>
      <c r="M266" t="s">
        <v>266</v>
      </c>
      <c r="N266">
        <v>0</v>
      </c>
    </row>
    <row r="267" spans="1:14" x14ac:dyDescent="0.3">
      <c r="A267">
        <v>10</v>
      </c>
      <c r="B267">
        <v>34</v>
      </c>
      <c r="C267" t="s">
        <v>267</v>
      </c>
      <c r="D267">
        <v>344</v>
      </c>
      <c r="E267">
        <v>10034</v>
      </c>
      <c r="F267">
        <v>3.5</v>
      </c>
      <c r="G267">
        <v>-63</v>
      </c>
      <c r="H267">
        <v>0.75</v>
      </c>
      <c r="I267">
        <v>0.75</v>
      </c>
      <c r="J267">
        <v>0.75</v>
      </c>
      <c r="L267">
        <v>34</v>
      </c>
      <c r="M267" t="s">
        <v>267</v>
      </c>
      <c r="N267">
        <v>0</v>
      </c>
    </row>
    <row r="268" spans="1:14" x14ac:dyDescent="0.3">
      <c r="A268">
        <v>10</v>
      </c>
      <c r="B268">
        <v>35</v>
      </c>
      <c r="C268" t="s">
        <v>268</v>
      </c>
      <c r="D268">
        <v>348</v>
      </c>
      <c r="E268">
        <v>10035</v>
      </c>
      <c r="F268">
        <v>3.5</v>
      </c>
      <c r="G268">
        <v>-45</v>
      </c>
      <c r="H268">
        <v>0.75</v>
      </c>
      <c r="I268">
        <v>0.75</v>
      </c>
      <c r="J268">
        <v>0.75</v>
      </c>
      <c r="L268">
        <v>35</v>
      </c>
      <c r="M268" t="s">
        <v>268</v>
      </c>
      <c r="N268">
        <v>0</v>
      </c>
    </row>
    <row r="269" spans="1:14" x14ac:dyDescent="0.3">
      <c r="A269">
        <v>10</v>
      </c>
      <c r="B269">
        <v>37</v>
      </c>
      <c r="C269" t="s">
        <v>269</v>
      </c>
      <c r="D269">
        <v>345</v>
      </c>
      <c r="E269">
        <v>10037</v>
      </c>
      <c r="F269">
        <v>3.4</v>
      </c>
      <c r="G269">
        <v>-106</v>
      </c>
      <c r="H269">
        <v>1</v>
      </c>
      <c r="I269">
        <v>1</v>
      </c>
      <c r="J269">
        <v>1</v>
      </c>
      <c r="L269">
        <v>37</v>
      </c>
      <c r="M269" t="s">
        <v>269</v>
      </c>
      <c r="N269">
        <v>0</v>
      </c>
    </row>
    <row r="270" spans="1:14" x14ac:dyDescent="0.3">
      <c r="A270">
        <v>10</v>
      </c>
      <c r="B270">
        <v>38</v>
      </c>
      <c r="C270" t="s">
        <v>270</v>
      </c>
      <c r="D270">
        <v>346</v>
      </c>
      <c r="E270">
        <v>10038</v>
      </c>
      <c r="F270">
        <v>3.4</v>
      </c>
      <c r="G270">
        <v>-87</v>
      </c>
      <c r="H270">
        <v>0.75</v>
      </c>
      <c r="I270">
        <v>0.75</v>
      </c>
      <c r="J270">
        <v>0.75</v>
      </c>
      <c r="L270">
        <v>38</v>
      </c>
      <c r="M270" t="s">
        <v>270</v>
      </c>
      <c r="N270">
        <v>0</v>
      </c>
    </row>
    <row r="271" spans="1:14" x14ac:dyDescent="0.3">
      <c r="A271">
        <v>10</v>
      </c>
      <c r="B271">
        <v>39</v>
      </c>
      <c r="C271" t="s">
        <v>271</v>
      </c>
      <c r="D271">
        <v>347</v>
      </c>
      <c r="E271">
        <v>10039</v>
      </c>
      <c r="F271">
        <v>3.5</v>
      </c>
      <c r="G271">
        <v>-65</v>
      </c>
      <c r="H271">
        <v>0.75</v>
      </c>
      <c r="I271">
        <v>0.75</v>
      </c>
      <c r="J271">
        <v>0.75</v>
      </c>
      <c r="L271">
        <v>39</v>
      </c>
      <c r="M271" t="s">
        <v>271</v>
      </c>
      <c r="N271">
        <v>0</v>
      </c>
    </row>
    <row r="272" spans="1:14" x14ac:dyDescent="0.3">
      <c r="A272">
        <v>11</v>
      </c>
      <c r="B272">
        <v>1</v>
      </c>
      <c r="C272" t="s">
        <v>272</v>
      </c>
      <c r="D272">
        <v>414</v>
      </c>
      <c r="E272">
        <v>11001</v>
      </c>
      <c r="F272">
        <v>3.1</v>
      </c>
      <c r="G272">
        <v>-361</v>
      </c>
      <c r="H272">
        <v>0.5</v>
      </c>
      <c r="I272">
        <v>0.5</v>
      </c>
      <c r="J272">
        <v>0.5</v>
      </c>
      <c r="L272">
        <v>1</v>
      </c>
      <c r="M272" t="s">
        <v>272</v>
      </c>
      <c r="N272">
        <v>0</v>
      </c>
    </row>
    <row r="273" spans="1:14" x14ac:dyDescent="0.3">
      <c r="A273">
        <v>11</v>
      </c>
      <c r="B273">
        <v>2</v>
      </c>
      <c r="C273" t="s">
        <v>273</v>
      </c>
      <c r="D273">
        <v>405</v>
      </c>
      <c r="E273">
        <v>11002</v>
      </c>
      <c r="F273">
        <v>3</v>
      </c>
      <c r="G273">
        <v>-95.5</v>
      </c>
      <c r="H273">
        <v>0.25</v>
      </c>
      <c r="I273">
        <v>0.25</v>
      </c>
      <c r="J273">
        <v>0.25</v>
      </c>
      <c r="L273">
        <v>2</v>
      </c>
      <c r="M273" t="s">
        <v>273</v>
      </c>
      <c r="N273">
        <v>0</v>
      </c>
    </row>
    <row r="274" spans="1:14" x14ac:dyDescent="0.3">
      <c r="A274">
        <v>11</v>
      </c>
      <c r="B274">
        <v>3</v>
      </c>
      <c r="C274" t="s">
        <v>274</v>
      </c>
      <c r="D274">
        <v>406</v>
      </c>
      <c r="E274">
        <v>11003</v>
      </c>
      <c r="F274">
        <v>3.3</v>
      </c>
      <c r="G274">
        <v>-168</v>
      </c>
      <c r="H274">
        <v>0.5</v>
      </c>
      <c r="I274">
        <v>0.5</v>
      </c>
      <c r="J274">
        <v>0.5</v>
      </c>
      <c r="L274">
        <v>3</v>
      </c>
      <c r="M274" t="s">
        <v>274</v>
      </c>
      <c r="N274">
        <v>0</v>
      </c>
    </row>
    <row r="275" spans="1:14" x14ac:dyDescent="0.3">
      <c r="A275">
        <v>11</v>
      </c>
      <c r="B275">
        <v>4</v>
      </c>
      <c r="C275" t="s">
        <v>275</v>
      </c>
      <c r="D275">
        <v>397</v>
      </c>
      <c r="E275">
        <v>11004</v>
      </c>
      <c r="F275">
        <v>3</v>
      </c>
      <c r="G275">
        <v>-151</v>
      </c>
      <c r="H275">
        <v>0.25</v>
      </c>
      <c r="I275">
        <v>0.25</v>
      </c>
      <c r="J275">
        <v>0.25</v>
      </c>
      <c r="L275">
        <v>4</v>
      </c>
      <c r="M275" t="s">
        <v>275</v>
      </c>
      <c r="N275">
        <v>0</v>
      </c>
    </row>
    <row r="276" spans="1:14" x14ac:dyDescent="0.3">
      <c r="A276">
        <v>11</v>
      </c>
      <c r="B276">
        <v>5</v>
      </c>
      <c r="C276" t="s">
        <v>276</v>
      </c>
      <c r="D276">
        <v>398</v>
      </c>
      <c r="E276">
        <v>11005</v>
      </c>
      <c r="F276">
        <v>3.1</v>
      </c>
      <c r="G276">
        <v>-284</v>
      </c>
      <c r="H276">
        <v>0.25</v>
      </c>
      <c r="I276">
        <v>0.25</v>
      </c>
      <c r="J276">
        <v>0.25</v>
      </c>
      <c r="L276">
        <v>5</v>
      </c>
      <c r="M276" t="s">
        <v>276</v>
      </c>
      <c r="N276">
        <v>0</v>
      </c>
    </row>
    <row r="277" spans="1:14" x14ac:dyDescent="0.3">
      <c r="A277">
        <v>11</v>
      </c>
      <c r="B277">
        <v>6</v>
      </c>
      <c r="C277" t="s">
        <v>277</v>
      </c>
      <c r="D277">
        <v>392</v>
      </c>
      <c r="E277">
        <v>11006</v>
      </c>
      <c r="F277">
        <v>3.1</v>
      </c>
      <c r="G277">
        <v>-119</v>
      </c>
      <c r="H277">
        <v>0.75</v>
      </c>
      <c r="I277">
        <v>0.75</v>
      </c>
      <c r="J277">
        <v>0.75</v>
      </c>
      <c r="L277">
        <v>6</v>
      </c>
      <c r="M277" t="s">
        <v>277</v>
      </c>
      <c r="N277">
        <v>0</v>
      </c>
    </row>
    <row r="278" spans="1:14" x14ac:dyDescent="0.3">
      <c r="A278">
        <v>11</v>
      </c>
      <c r="B278">
        <v>7</v>
      </c>
      <c r="C278" t="s">
        <v>278</v>
      </c>
      <c r="D278">
        <v>383</v>
      </c>
      <c r="E278">
        <v>11007</v>
      </c>
      <c r="F278">
        <v>3</v>
      </c>
      <c r="G278">
        <v>-323</v>
      </c>
      <c r="H278">
        <v>0.25</v>
      </c>
      <c r="I278">
        <v>0.25</v>
      </c>
      <c r="J278">
        <v>0.25</v>
      </c>
      <c r="L278">
        <v>7</v>
      </c>
      <c r="M278" t="s">
        <v>278</v>
      </c>
      <c r="N278">
        <v>0</v>
      </c>
    </row>
    <row r="279" spans="1:14" x14ac:dyDescent="0.3">
      <c r="A279">
        <v>11</v>
      </c>
      <c r="B279">
        <v>8</v>
      </c>
      <c r="C279" t="s">
        <v>279</v>
      </c>
      <c r="D279">
        <v>408</v>
      </c>
      <c r="E279">
        <v>11008</v>
      </c>
      <c r="F279">
        <v>3.3</v>
      </c>
      <c r="G279">
        <v>-194.5</v>
      </c>
      <c r="H279">
        <v>0.75</v>
      </c>
      <c r="I279">
        <v>0.75</v>
      </c>
      <c r="J279">
        <v>0.75</v>
      </c>
      <c r="L279">
        <v>8</v>
      </c>
      <c r="M279" t="s">
        <v>279</v>
      </c>
      <c r="N279">
        <v>0</v>
      </c>
    </row>
    <row r="280" spans="1:14" x14ac:dyDescent="0.3">
      <c r="A280">
        <v>11</v>
      </c>
      <c r="B280">
        <v>9</v>
      </c>
      <c r="C280" t="s">
        <v>280</v>
      </c>
      <c r="D280">
        <v>382</v>
      </c>
      <c r="E280">
        <v>11009</v>
      </c>
      <c r="F280">
        <v>3</v>
      </c>
      <c r="G280">
        <v>-204</v>
      </c>
      <c r="H280">
        <v>0.25</v>
      </c>
      <c r="I280">
        <v>0.25</v>
      </c>
      <c r="J280">
        <v>0.25</v>
      </c>
      <c r="L280">
        <v>9</v>
      </c>
      <c r="M280" t="s">
        <v>280</v>
      </c>
      <c r="N280">
        <v>0</v>
      </c>
    </row>
    <row r="281" spans="1:14" x14ac:dyDescent="0.3">
      <c r="A281">
        <v>11</v>
      </c>
      <c r="B281">
        <v>10</v>
      </c>
      <c r="C281" t="s">
        <v>281</v>
      </c>
      <c r="D281">
        <v>402</v>
      </c>
      <c r="E281">
        <v>11010</v>
      </c>
      <c r="F281">
        <v>3.15</v>
      </c>
      <c r="G281">
        <v>-207.5</v>
      </c>
      <c r="H281">
        <v>0.5</v>
      </c>
      <c r="I281">
        <v>0.5</v>
      </c>
      <c r="J281">
        <v>0.5</v>
      </c>
      <c r="L281">
        <v>10</v>
      </c>
      <c r="M281" t="s">
        <v>281</v>
      </c>
      <c r="N281">
        <v>0</v>
      </c>
    </row>
    <row r="282" spans="1:14" x14ac:dyDescent="0.3">
      <c r="A282">
        <v>11</v>
      </c>
      <c r="B282">
        <v>11</v>
      </c>
      <c r="C282" t="s">
        <v>282</v>
      </c>
      <c r="D282">
        <v>404</v>
      </c>
      <c r="E282">
        <v>11011</v>
      </c>
      <c r="F282">
        <v>3.05</v>
      </c>
      <c r="G282">
        <v>-282.5</v>
      </c>
      <c r="H282">
        <v>0.25</v>
      </c>
      <c r="I282">
        <v>0.25</v>
      </c>
      <c r="J282">
        <v>0.25</v>
      </c>
      <c r="L282">
        <v>11</v>
      </c>
      <c r="M282" t="s">
        <v>282</v>
      </c>
      <c r="N282">
        <v>0</v>
      </c>
    </row>
    <row r="283" spans="1:14" x14ac:dyDescent="0.3">
      <c r="A283">
        <v>11</v>
      </c>
      <c r="B283">
        <v>12</v>
      </c>
      <c r="C283" t="s">
        <v>283</v>
      </c>
      <c r="D283">
        <v>409</v>
      </c>
      <c r="E283">
        <v>11012</v>
      </c>
      <c r="F283">
        <v>3</v>
      </c>
      <c r="G283">
        <v>-267</v>
      </c>
      <c r="H283">
        <v>0.5</v>
      </c>
      <c r="I283">
        <v>0.75</v>
      </c>
      <c r="J283">
        <v>0.75</v>
      </c>
      <c r="L283">
        <v>12</v>
      </c>
      <c r="M283" t="s">
        <v>283</v>
      </c>
      <c r="N283">
        <v>0</v>
      </c>
    </row>
    <row r="284" spans="1:14" x14ac:dyDescent="0.3">
      <c r="A284">
        <v>11</v>
      </c>
      <c r="B284">
        <v>13</v>
      </c>
      <c r="C284" t="s">
        <v>284</v>
      </c>
      <c r="D284">
        <v>387</v>
      </c>
      <c r="E284">
        <v>11013</v>
      </c>
      <c r="F284">
        <v>3</v>
      </c>
      <c r="G284">
        <v>-234.5</v>
      </c>
      <c r="H284">
        <v>0.75</v>
      </c>
      <c r="I284">
        <v>0.75</v>
      </c>
      <c r="J284">
        <v>0.75</v>
      </c>
      <c r="L284">
        <v>13</v>
      </c>
      <c r="M284" t="s">
        <v>284</v>
      </c>
      <c r="N284">
        <v>0</v>
      </c>
    </row>
    <row r="285" spans="1:14" x14ac:dyDescent="0.3">
      <c r="A285">
        <v>11</v>
      </c>
      <c r="B285">
        <v>14</v>
      </c>
      <c r="C285" t="s">
        <v>285</v>
      </c>
      <c r="D285">
        <v>427</v>
      </c>
      <c r="E285">
        <v>11014</v>
      </c>
      <c r="F285">
        <v>3.15</v>
      </c>
      <c r="G285">
        <v>-225.5</v>
      </c>
      <c r="H285">
        <v>0.25</v>
      </c>
      <c r="I285">
        <v>0.25</v>
      </c>
      <c r="J285">
        <v>0.25</v>
      </c>
      <c r="L285">
        <v>14</v>
      </c>
      <c r="M285" t="s">
        <v>285</v>
      </c>
      <c r="N285">
        <v>0</v>
      </c>
    </row>
    <row r="286" spans="1:14" x14ac:dyDescent="0.3">
      <c r="A286">
        <v>11</v>
      </c>
      <c r="B286">
        <v>15</v>
      </c>
      <c r="C286" t="s">
        <v>286</v>
      </c>
      <c r="D286">
        <v>422</v>
      </c>
      <c r="E286">
        <v>11015</v>
      </c>
      <c r="F286">
        <v>3</v>
      </c>
      <c r="G286">
        <v>-247</v>
      </c>
      <c r="H286">
        <v>0.25</v>
      </c>
      <c r="I286">
        <v>0.25</v>
      </c>
      <c r="J286">
        <v>0.25</v>
      </c>
      <c r="L286">
        <v>15</v>
      </c>
      <c r="M286" t="s">
        <v>286</v>
      </c>
      <c r="N286">
        <v>0</v>
      </c>
    </row>
    <row r="287" spans="1:14" x14ac:dyDescent="0.3">
      <c r="A287">
        <v>11</v>
      </c>
      <c r="B287">
        <v>16</v>
      </c>
      <c r="C287" t="s">
        <v>287</v>
      </c>
      <c r="D287">
        <v>415</v>
      </c>
      <c r="E287">
        <v>11016</v>
      </c>
      <c r="F287">
        <v>3.3</v>
      </c>
      <c r="G287">
        <v>-170.5</v>
      </c>
      <c r="H287">
        <v>0.75</v>
      </c>
      <c r="I287">
        <v>0.75</v>
      </c>
      <c r="J287">
        <v>0.75</v>
      </c>
      <c r="L287">
        <v>16</v>
      </c>
      <c r="M287" t="s">
        <v>287</v>
      </c>
      <c r="N287">
        <v>0</v>
      </c>
    </row>
    <row r="288" spans="1:14" x14ac:dyDescent="0.3">
      <c r="A288">
        <v>11</v>
      </c>
      <c r="B288">
        <v>17</v>
      </c>
      <c r="C288" t="s">
        <v>288</v>
      </c>
      <c r="D288">
        <v>420</v>
      </c>
      <c r="E288">
        <v>11017</v>
      </c>
      <c r="F288">
        <v>3.3</v>
      </c>
      <c r="G288">
        <v>-207</v>
      </c>
      <c r="H288">
        <v>0.5</v>
      </c>
      <c r="I288">
        <v>0.5</v>
      </c>
      <c r="J288">
        <v>0.5</v>
      </c>
      <c r="L288">
        <v>17</v>
      </c>
      <c r="M288" t="s">
        <v>288</v>
      </c>
      <c r="N288">
        <v>0</v>
      </c>
    </row>
    <row r="289" spans="1:14" x14ac:dyDescent="0.3">
      <c r="A289">
        <v>11</v>
      </c>
      <c r="B289">
        <v>18</v>
      </c>
      <c r="C289" t="s">
        <v>289</v>
      </c>
      <c r="D289">
        <v>424</v>
      </c>
      <c r="E289">
        <v>11018</v>
      </c>
      <c r="F289">
        <v>3.3</v>
      </c>
      <c r="G289">
        <v>-167</v>
      </c>
      <c r="H289">
        <v>0.75</v>
      </c>
      <c r="I289">
        <v>0.75</v>
      </c>
      <c r="J289">
        <v>0.75</v>
      </c>
      <c r="L289">
        <v>18</v>
      </c>
      <c r="M289" t="s">
        <v>289</v>
      </c>
      <c r="N289">
        <v>0</v>
      </c>
    </row>
    <row r="290" spans="1:14" x14ac:dyDescent="0.3">
      <c r="A290">
        <v>11</v>
      </c>
      <c r="B290">
        <v>19</v>
      </c>
      <c r="C290" t="s">
        <v>290</v>
      </c>
      <c r="D290">
        <v>400</v>
      </c>
      <c r="E290">
        <v>11019</v>
      </c>
      <c r="F290">
        <v>3.3</v>
      </c>
      <c r="G290">
        <v>-168.5</v>
      </c>
      <c r="H290">
        <v>1</v>
      </c>
      <c r="I290">
        <v>1</v>
      </c>
      <c r="J290">
        <v>1</v>
      </c>
      <c r="L290">
        <v>19</v>
      </c>
      <c r="M290" t="s">
        <v>290</v>
      </c>
      <c r="N290">
        <v>0</v>
      </c>
    </row>
    <row r="291" spans="1:14" x14ac:dyDescent="0.3">
      <c r="A291">
        <v>11</v>
      </c>
      <c r="B291">
        <v>20</v>
      </c>
      <c r="C291" t="s">
        <v>291</v>
      </c>
      <c r="D291">
        <v>423</v>
      </c>
      <c r="E291">
        <v>11020</v>
      </c>
      <c r="F291">
        <v>3.3</v>
      </c>
      <c r="G291">
        <v>-203</v>
      </c>
      <c r="H291">
        <v>0.5</v>
      </c>
      <c r="I291">
        <v>0.5</v>
      </c>
      <c r="J291">
        <v>0.5</v>
      </c>
      <c r="L291">
        <v>20</v>
      </c>
      <c r="M291" t="s">
        <v>291</v>
      </c>
      <c r="N291">
        <v>0</v>
      </c>
    </row>
    <row r="292" spans="1:14" x14ac:dyDescent="0.3">
      <c r="A292">
        <v>11</v>
      </c>
      <c r="B292">
        <v>21</v>
      </c>
      <c r="C292" t="s">
        <v>292</v>
      </c>
      <c r="D292">
        <v>426</v>
      </c>
      <c r="E292">
        <v>11021</v>
      </c>
      <c r="F292">
        <v>3.1</v>
      </c>
      <c r="G292">
        <v>-379</v>
      </c>
      <c r="H292">
        <v>0.25</v>
      </c>
      <c r="I292">
        <v>0.25</v>
      </c>
      <c r="J292">
        <v>0.25</v>
      </c>
      <c r="L292">
        <v>21</v>
      </c>
      <c r="M292" t="s">
        <v>292</v>
      </c>
      <c r="N292">
        <v>0</v>
      </c>
    </row>
    <row r="293" spans="1:14" x14ac:dyDescent="0.3">
      <c r="A293">
        <v>11</v>
      </c>
      <c r="B293">
        <v>22</v>
      </c>
      <c r="C293" t="s">
        <v>51</v>
      </c>
      <c r="D293">
        <v>425</v>
      </c>
      <c r="E293">
        <v>11022</v>
      </c>
      <c r="F293">
        <v>3.1</v>
      </c>
      <c r="G293">
        <v>-366</v>
      </c>
      <c r="H293">
        <v>1</v>
      </c>
      <c r="I293">
        <v>1</v>
      </c>
      <c r="J293">
        <v>0.75</v>
      </c>
      <c r="L293">
        <v>22</v>
      </c>
      <c r="M293" t="s">
        <v>51</v>
      </c>
      <c r="N293">
        <v>0</v>
      </c>
    </row>
    <row r="294" spans="1:14" x14ac:dyDescent="0.3">
      <c r="A294">
        <v>11</v>
      </c>
      <c r="B294">
        <v>23</v>
      </c>
      <c r="C294" t="s">
        <v>293</v>
      </c>
      <c r="D294">
        <v>412</v>
      </c>
      <c r="E294">
        <v>11023</v>
      </c>
      <c r="F294">
        <v>3.1</v>
      </c>
      <c r="G294">
        <v>-407</v>
      </c>
      <c r="H294">
        <v>0.5</v>
      </c>
      <c r="I294">
        <v>0.5</v>
      </c>
      <c r="J294">
        <v>0.5</v>
      </c>
      <c r="L294">
        <v>23</v>
      </c>
      <c r="M294" t="s">
        <v>293</v>
      </c>
      <c r="N294">
        <v>0</v>
      </c>
    </row>
    <row r="295" spans="1:14" x14ac:dyDescent="0.3">
      <c r="A295">
        <v>11</v>
      </c>
      <c r="B295">
        <v>24</v>
      </c>
      <c r="C295" t="s">
        <v>260</v>
      </c>
      <c r="D295">
        <v>395</v>
      </c>
      <c r="E295">
        <v>11024</v>
      </c>
      <c r="F295">
        <v>3.4</v>
      </c>
      <c r="G295">
        <v>-181</v>
      </c>
      <c r="H295">
        <v>0.75</v>
      </c>
      <c r="I295">
        <v>0.75</v>
      </c>
      <c r="J295">
        <v>0.75</v>
      </c>
      <c r="L295">
        <v>24</v>
      </c>
      <c r="M295" t="s">
        <v>260</v>
      </c>
      <c r="N295">
        <v>0</v>
      </c>
    </row>
    <row r="296" spans="1:14" x14ac:dyDescent="0.3">
      <c r="A296">
        <v>11</v>
      </c>
      <c r="B296">
        <v>25</v>
      </c>
      <c r="C296" t="s">
        <v>294</v>
      </c>
      <c r="D296">
        <v>384</v>
      </c>
      <c r="E296">
        <v>11025</v>
      </c>
      <c r="F296">
        <v>3</v>
      </c>
      <c r="G296">
        <v>-258</v>
      </c>
      <c r="H296">
        <v>0.25</v>
      </c>
      <c r="I296">
        <v>0.25</v>
      </c>
      <c r="J296">
        <v>0.25</v>
      </c>
      <c r="L296">
        <v>25</v>
      </c>
      <c r="M296" t="s">
        <v>294</v>
      </c>
      <c r="N296">
        <v>0</v>
      </c>
    </row>
    <row r="297" spans="1:14" x14ac:dyDescent="0.3">
      <c r="A297">
        <v>11</v>
      </c>
      <c r="B297">
        <v>26</v>
      </c>
      <c r="C297" t="s">
        <v>295</v>
      </c>
      <c r="D297">
        <v>421</v>
      </c>
      <c r="E297">
        <v>11026</v>
      </c>
      <c r="F297">
        <v>3.2</v>
      </c>
      <c r="G297">
        <v>-212.5</v>
      </c>
      <c r="H297">
        <v>0.25</v>
      </c>
      <c r="I297">
        <v>0.25</v>
      </c>
      <c r="J297">
        <v>0.25</v>
      </c>
      <c r="L297">
        <v>26</v>
      </c>
      <c r="M297" t="s">
        <v>295</v>
      </c>
      <c r="N297">
        <v>0</v>
      </c>
    </row>
    <row r="298" spans="1:14" x14ac:dyDescent="0.3">
      <c r="A298">
        <v>11</v>
      </c>
      <c r="B298">
        <v>27</v>
      </c>
      <c r="C298" t="s">
        <v>296</v>
      </c>
      <c r="D298">
        <v>419</v>
      </c>
      <c r="E298">
        <v>11027</v>
      </c>
      <c r="F298">
        <v>3</v>
      </c>
      <c r="G298">
        <v>-231</v>
      </c>
      <c r="H298">
        <v>0.25</v>
      </c>
      <c r="I298">
        <v>0.25</v>
      </c>
      <c r="J298">
        <v>0.25</v>
      </c>
      <c r="L298">
        <v>27</v>
      </c>
      <c r="M298" t="s">
        <v>296</v>
      </c>
      <c r="N298">
        <v>0</v>
      </c>
    </row>
    <row r="299" spans="1:14" x14ac:dyDescent="0.3">
      <c r="A299">
        <v>11</v>
      </c>
      <c r="B299">
        <v>28</v>
      </c>
      <c r="C299" t="s">
        <v>297</v>
      </c>
      <c r="D299">
        <v>393</v>
      </c>
      <c r="E299">
        <v>11028</v>
      </c>
      <c r="F299">
        <v>3.2</v>
      </c>
      <c r="G299">
        <v>-190</v>
      </c>
      <c r="H299">
        <v>0.5</v>
      </c>
      <c r="I299">
        <v>0.5</v>
      </c>
      <c r="J299">
        <v>0.5</v>
      </c>
      <c r="L299">
        <v>28</v>
      </c>
      <c r="M299" t="s">
        <v>297</v>
      </c>
      <c r="N299">
        <v>0</v>
      </c>
    </row>
    <row r="300" spans="1:14" x14ac:dyDescent="0.3">
      <c r="A300">
        <v>11</v>
      </c>
      <c r="B300">
        <v>29</v>
      </c>
      <c r="C300" t="s">
        <v>298</v>
      </c>
      <c r="D300">
        <v>416</v>
      </c>
      <c r="E300">
        <v>11029</v>
      </c>
      <c r="F300">
        <v>3.1</v>
      </c>
      <c r="G300">
        <v>-376</v>
      </c>
      <c r="H300">
        <v>0.5</v>
      </c>
      <c r="I300">
        <v>0.5</v>
      </c>
      <c r="J300">
        <v>0.5</v>
      </c>
      <c r="L300">
        <v>29</v>
      </c>
      <c r="M300" t="s">
        <v>298</v>
      </c>
      <c r="N300">
        <v>0</v>
      </c>
    </row>
    <row r="301" spans="1:14" x14ac:dyDescent="0.3">
      <c r="A301">
        <v>11</v>
      </c>
      <c r="B301">
        <v>30</v>
      </c>
      <c r="C301" t="s">
        <v>299</v>
      </c>
      <c r="D301">
        <v>385</v>
      </c>
      <c r="E301">
        <v>11030</v>
      </c>
      <c r="F301">
        <v>3.3</v>
      </c>
      <c r="G301">
        <v>-190.5</v>
      </c>
      <c r="H301">
        <v>0.5</v>
      </c>
      <c r="I301">
        <v>0.5</v>
      </c>
      <c r="J301">
        <v>0.5</v>
      </c>
      <c r="L301">
        <v>30</v>
      </c>
      <c r="M301" t="s">
        <v>299</v>
      </c>
      <c r="N301">
        <v>0</v>
      </c>
    </row>
    <row r="302" spans="1:14" x14ac:dyDescent="0.3">
      <c r="A302">
        <v>11</v>
      </c>
      <c r="B302">
        <v>31</v>
      </c>
      <c r="C302" t="s">
        <v>300</v>
      </c>
      <c r="D302">
        <v>407</v>
      </c>
      <c r="E302">
        <v>11031</v>
      </c>
      <c r="F302">
        <v>3.25</v>
      </c>
      <c r="G302">
        <v>-177.5</v>
      </c>
      <c r="H302">
        <v>0.5</v>
      </c>
      <c r="I302">
        <v>0.5</v>
      </c>
      <c r="J302">
        <v>0.5</v>
      </c>
      <c r="L302">
        <v>31</v>
      </c>
      <c r="M302" t="s">
        <v>300</v>
      </c>
      <c r="N302">
        <v>0</v>
      </c>
    </row>
    <row r="303" spans="1:14" x14ac:dyDescent="0.3">
      <c r="A303">
        <v>11</v>
      </c>
      <c r="B303">
        <v>32</v>
      </c>
      <c r="C303" t="s">
        <v>301</v>
      </c>
      <c r="D303">
        <v>394</v>
      </c>
      <c r="E303">
        <v>11032</v>
      </c>
      <c r="F303">
        <v>3.1</v>
      </c>
      <c r="G303">
        <v>-448</v>
      </c>
      <c r="H303">
        <v>0.25</v>
      </c>
      <c r="I303">
        <v>0.25</v>
      </c>
      <c r="J303">
        <v>0.25</v>
      </c>
      <c r="L303">
        <v>32</v>
      </c>
      <c r="M303" t="s">
        <v>301</v>
      </c>
      <c r="N303">
        <v>0</v>
      </c>
    </row>
    <row r="304" spans="1:14" x14ac:dyDescent="0.3">
      <c r="A304">
        <v>11</v>
      </c>
      <c r="B304">
        <v>33</v>
      </c>
      <c r="C304" t="s">
        <v>302</v>
      </c>
      <c r="D304">
        <v>411</v>
      </c>
      <c r="E304">
        <v>11033</v>
      </c>
      <c r="F304">
        <v>3.3</v>
      </c>
      <c r="G304">
        <v>-194</v>
      </c>
      <c r="H304">
        <v>0.5</v>
      </c>
      <c r="I304">
        <v>0.5</v>
      </c>
      <c r="J304">
        <v>0.5</v>
      </c>
      <c r="L304">
        <v>33</v>
      </c>
      <c r="M304" t="s">
        <v>302</v>
      </c>
      <c r="N304">
        <v>0</v>
      </c>
    </row>
    <row r="305" spans="1:14" x14ac:dyDescent="0.3">
      <c r="A305">
        <v>11</v>
      </c>
      <c r="B305">
        <v>34</v>
      </c>
      <c r="C305" t="s">
        <v>303</v>
      </c>
      <c r="D305">
        <v>388</v>
      </c>
      <c r="E305">
        <v>11034</v>
      </c>
      <c r="F305">
        <v>3.2</v>
      </c>
      <c r="G305">
        <v>-275</v>
      </c>
      <c r="H305">
        <v>1</v>
      </c>
      <c r="I305">
        <v>1</v>
      </c>
      <c r="J305">
        <v>1</v>
      </c>
      <c r="L305">
        <v>34</v>
      </c>
      <c r="M305" t="s">
        <v>303</v>
      </c>
      <c r="N305">
        <v>0</v>
      </c>
    </row>
    <row r="306" spans="1:14" x14ac:dyDescent="0.3">
      <c r="A306">
        <v>11</v>
      </c>
      <c r="B306">
        <v>35</v>
      </c>
      <c r="C306" t="s">
        <v>304</v>
      </c>
      <c r="D306">
        <v>418</v>
      </c>
      <c r="E306">
        <v>11035</v>
      </c>
      <c r="F306">
        <v>3.3</v>
      </c>
      <c r="G306">
        <v>-203</v>
      </c>
      <c r="H306">
        <v>0.75</v>
      </c>
      <c r="I306">
        <v>0.75</v>
      </c>
      <c r="J306">
        <v>0.5</v>
      </c>
      <c r="L306">
        <v>35</v>
      </c>
      <c r="M306" t="s">
        <v>304</v>
      </c>
      <c r="N306">
        <v>0</v>
      </c>
    </row>
    <row r="307" spans="1:14" x14ac:dyDescent="0.3">
      <c r="A307">
        <v>11</v>
      </c>
      <c r="B307">
        <v>36</v>
      </c>
      <c r="C307" t="s">
        <v>305</v>
      </c>
      <c r="D307">
        <v>396</v>
      </c>
      <c r="E307">
        <v>11036</v>
      </c>
      <c r="F307">
        <v>3.2</v>
      </c>
      <c r="G307">
        <v>-198</v>
      </c>
      <c r="H307">
        <v>1</v>
      </c>
      <c r="I307">
        <v>1</v>
      </c>
      <c r="J307">
        <v>1</v>
      </c>
      <c r="L307">
        <v>36</v>
      </c>
      <c r="M307" t="s">
        <v>305</v>
      </c>
      <c r="N307">
        <v>0</v>
      </c>
    </row>
    <row r="308" spans="1:14" x14ac:dyDescent="0.3">
      <c r="A308">
        <v>11</v>
      </c>
      <c r="B308">
        <v>37</v>
      </c>
      <c r="C308" t="s">
        <v>306</v>
      </c>
      <c r="D308">
        <v>413</v>
      </c>
      <c r="E308">
        <v>11037</v>
      </c>
      <c r="F308">
        <v>3</v>
      </c>
      <c r="G308">
        <v>-207</v>
      </c>
      <c r="H308">
        <v>0.25</v>
      </c>
      <c r="I308">
        <v>0.25</v>
      </c>
      <c r="J308">
        <v>0.25</v>
      </c>
      <c r="L308">
        <v>37</v>
      </c>
      <c r="M308" t="s">
        <v>306</v>
      </c>
      <c r="N308">
        <v>0</v>
      </c>
    </row>
    <row r="309" spans="1:14" x14ac:dyDescent="0.3">
      <c r="A309">
        <v>11</v>
      </c>
      <c r="B309">
        <v>38</v>
      </c>
      <c r="C309" t="s">
        <v>307</v>
      </c>
      <c r="D309">
        <v>403</v>
      </c>
      <c r="E309">
        <v>11038</v>
      </c>
      <c r="F309">
        <v>3.3</v>
      </c>
      <c r="G309">
        <v>-202</v>
      </c>
      <c r="H309">
        <v>0.75</v>
      </c>
      <c r="I309">
        <v>0.75</v>
      </c>
      <c r="J309">
        <v>0.75</v>
      </c>
      <c r="L309">
        <v>38</v>
      </c>
      <c r="M309" t="s">
        <v>307</v>
      </c>
      <c r="N309">
        <v>0</v>
      </c>
    </row>
    <row r="310" spans="1:14" x14ac:dyDescent="0.3">
      <c r="A310">
        <v>11</v>
      </c>
      <c r="B310">
        <v>39</v>
      </c>
      <c r="C310" t="s">
        <v>308</v>
      </c>
      <c r="D310">
        <v>401</v>
      </c>
      <c r="E310">
        <v>11039</v>
      </c>
      <c r="F310">
        <v>3.2</v>
      </c>
      <c r="G310">
        <v>-221.5</v>
      </c>
      <c r="H310">
        <v>0.5</v>
      </c>
      <c r="I310">
        <v>0.5</v>
      </c>
      <c r="J310">
        <v>0.5</v>
      </c>
      <c r="L310">
        <v>39</v>
      </c>
      <c r="M310" t="s">
        <v>308</v>
      </c>
      <c r="N310">
        <v>0</v>
      </c>
    </row>
    <row r="311" spans="1:14" x14ac:dyDescent="0.3">
      <c r="A311">
        <v>11</v>
      </c>
      <c r="B311">
        <v>40</v>
      </c>
      <c r="C311" t="s">
        <v>309</v>
      </c>
      <c r="D311">
        <v>389</v>
      </c>
      <c r="E311">
        <v>11040</v>
      </c>
      <c r="F311">
        <v>3.2</v>
      </c>
      <c r="G311">
        <v>-273</v>
      </c>
      <c r="H311">
        <v>0.75</v>
      </c>
      <c r="I311">
        <v>0.75</v>
      </c>
      <c r="J311">
        <v>0.75</v>
      </c>
      <c r="L311">
        <v>40</v>
      </c>
      <c r="M311" t="s">
        <v>309</v>
      </c>
      <c r="N311">
        <v>0</v>
      </c>
    </row>
    <row r="312" spans="1:14" x14ac:dyDescent="0.3">
      <c r="A312">
        <v>11</v>
      </c>
      <c r="B312">
        <v>41</v>
      </c>
      <c r="C312" t="s">
        <v>310</v>
      </c>
      <c r="D312">
        <v>390</v>
      </c>
      <c r="E312">
        <v>11041</v>
      </c>
      <c r="F312">
        <v>3.2</v>
      </c>
      <c r="G312">
        <v>-184</v>
      </c>
      <c r="H312">
        <v>0.5</v>
      </c>
      <c r="I312">
        <v>0.25</v>
      </c>
      <c r="J312">
        <v>0.25</v>
      </c>
      <c r="L312">
        <v>41</v>
      </c>
      <c r="M312" t="s">
        <v>310</v>
      </c>
      <c r="N312">
        <v>0</v>
      </c>
    </row>
    <row r="313" spans="1:14" x14ac:dyDescent="0.3">
      <c r="A313">
        <v>11</v>
      </c>
      <c r="B313">
        <v>42</v>
      </c>
      <c r="C313" t="s">
        <v>311</v>
      </c>
      <c r="D313">
        <v>410</v>
      </c>
      <c r="E313">
        <v>11042</v>
      </c>
      <c r="F313">
        <v>3.1</v>
      </c>
      <c r="G313">
        <v>-332</v>
      </c>
      <c r="H313">
        <v>0.25</v>
      </c>
      <c r="I313">
        <v>0.25</v>
      </c>
      <c r="J313">
        <v>0.25</v>
      </c>
      <c r="L313">
        <v>42</v>
      </c>
      <c r="M313" t="s">
        <v>311</v>
      </c>
      <c r="N313">
        <v>0</v>
      </c>
    </row>
    <row r="314" spans="1:14" x14ac:dyDescent="0.3">
      <c r="A314">
        <v>11</v>
      </c>
      <c r="B314">
        <v>43</v>
      </c>
      <c r="C314" t="s">
        <v>312</v>
      </c>
      <c r="D314">
        <v>391</v>
      </c>
      <c r="E314">
        <v>11043</v>
      </c>
      <c r="F314">
        <v>3</v>
      </c>
      <c r="G314">
        <v>-329</v>
      </c>
      <c r="H314">
        <v>0.75</v>
      </c>
      <c r="I314">
        <v>0.75</v>
      </c>
      <c r="J314">
        <v>0.75</v>
      </c>
      <c r="L314">
        <v>43</v>
      </c>
      <c r="M314" t="s">
        <v>312</v>
      </c>
      <c r="N314">
        <v>0</v>
      </c>
    </row>
    <row r="315" spans="1:14" x14ac:dyDescent="0.3">
      <c r="A315">
        <v>11</v>
      </c>
      <c r="B315">
        <v>44</v>
      </c>
      <c r="C315" t="s">
        <v>313</v>
      </c>
      <c r="D315">
        <v>417</v>
      </c>
      <c r="E315">
        <v>11044</v>
      </c>
      <c r="F315">
        <v>3.3</v>
      </c>
      <c r="G315">
        <v>-180</v>
      </c>
      <c r="H315">
        <v>0.5</v>
      </c>
      <c r="I315">
        <v>0.5</v>
      </c>
      <c r="J315">
        <v>0.5</v>
      </c>
      <c r="L315">
        <v>44</v>
      </c>
      <c r="M315" t="s">
        <v>313</v>
      </c>
      <c r="N315">
        <v>0</v>
      </c>
    </row>
    <row r="316" spans="1:14" x14ac:dyDescent="0.3">
      <c r="A316">
        <v>11</v>
      </c>
      <c r="B316">
        <v>45</v>
      </c>
      <c r="C316" t="s">
        <v>314</v>
      </c>
      <c r="D316">
        <v>386</v>
      </c>
      <c r="E316">
        <v>11045</v>
      </c>
      <c r="F316">
        <v>3.05</v>
      </c>
      <c r="G316">
        <v>-267</v>
      </c>
      <c r="H316">
        <v>0.5</v>
      </c>
      <c r="I316">
        <v>0.5</v>
      </c>
      <c r="J316">
        <v>0.5</v>
      </c>
      <c r="L316">
        <v>45</v>
      </c>
      <c r="M316" t="s">
        <v>314</v>
      </c>
      <c r="N316">
        <v>0</v>
      </c>
    </row>
    <row r="317" spans="1:14" x14ac:dyDescent="0.3">
      <c r="A317">
        <v>11</v>
      </c>
      <c r="B317">
        <v>46</v>
      </c>
      <c r="C317" t="s">
        <v>315</v>
      </c>
      <c r="D317">
        <v>399</v>
      </c>
      <c r="E317">
        <v>11046</v>
      </c>
      <c r="F317">
        <v>3.2</v>
      </c>
      <c r="G317">
        <v>-252</v>
      </c>
      <c r="H317">
        <v>0.5</v>
      </c>
      <c r="I317">
        <v>0.25</v>
      </c>
      <c r="J317">
        <v>0.25</v>
      </c>
      <c r="L317">
        <v>46</v>
      </c>
      <c r="M317" t="s">
        <v>315</v>
      </c>
      <c r="N317">
        <v>0</v>
      </c>
    </row>
    <row r="318" spans="1:14" x14ac:dyDescent="0.3">
      <c r="A318">
        <v>12</v>
      </c>
      <c r="B318">
        <v>1</v>
      </c>
      <c r="C318" t="s">
        <v>316</v>
      </c>
      <c r="D318">
        <v>508</v>
      </c>
      <c r="E318">
        <v>12001</v>
      </c>
      <c r="F318">
        <v>3.3</v>
      </c>
      <c r="G318">
        <v>-92</v>
      </c>
      <c r="H318">
        <v>0</v>
      </c>
      <c r="I318">
        <v>0</v>
      </c>
      <c r="J318">
        <v>0</v>
      </c>
      <c r="L318">
        <v>1</v>
      </c>
      <c r="M318" t="s">
        <v>316</v>
      </c>
      <c r="N318">
        <v>0</v>
      </c>
    </row>
    <row r="319" spans="1:14" x14ac:dyDescent="0.3">
      <c r="A319">
        <v>12</v>
      </c>
      <c r="B319">
        <v>2</v>
      </c>
      <c r="C319" t="s">
        <v>317</v>
      </c>
      <c r="D319">
        <v>485</v>
      </c>
      <c r="E319">
        <v>12002</v>
      </c>
      <c r="F319">
        <v>3.3</v>
      </c>
      <c r="G319">
        <v>-59.5</v>
      </c>
      <c r="H319">
        <v>1</v>
      </c>
      <c r="I319">
        <v>1</v>
      </c>
      <c r="J319">
        <v>1</v>
      </c>
      <c r="L319">
        <v>2</v>
      </c>
      <c r="M319" t="s">
        <v>317</v>
      </c>
      <c r="N319">
        <v>0</v>
      </c>
    </row>
    <row r="320" spans="1:14" x14ac:dyDescent="0.3">
      <c r="A320">
        <v>12</v>
      </c>
      <c r="B320">
        <v>3</v>
      </c>
      <c r="C320" t="s">
        <v>318</v>
      </c>
      <c r="D320">
        <v>487</v>
      </c>
      <c r="E320">
        <v>12003</v>
      </c>
      <c r="F320">
        <v>3.3</v>
      </c>
      <c r="G320">
        <v>-38.5</v>
      </c>
      <c r="H320">
        <v>1</v>
      </c>
      <c r="I320">
        <v>1</v>
      </c>
      <c r="J320">
        <v>1</v>
      </c>
      <c r="L320">
        <v>3</v>
      </c>
      <c r="M320" t="s">
        <v>318</v>
      </c>
      <c r="N320">
        <v>0</v>
      </c>
    </row>
    <row r="321" spans="1:14" x14ac:dyDescent="0.3">
      <c r="A321">
        <v>12</v>
      </c>
      <c r="B321">
        <v>4</v>
      </c>
      <c r="C321" t="s">
        <v>319</v>
      </c>
      <c r="D321">
        <v>482</v>
      </c>
      <c r="E321">
        <v>12004</v>
      </c>
      <c r="F321">
        <v>3.3</v>
      </c>
      <c r="G321">
        <v>-37</v>
      </c>
      <c r="H321">
        <v>1</v>
      </c>
      <c r="I321">
        <v>1</v>
      </c>
      <c r="J321">
        <v>1</v>
      </c>
      <c r="L321">
        <v>4</v>
      </c>
      <c r="M321" t="s">
        <v>319</v>
      </c>
      <c r="N321">
        <v>0</v>
      </c>
    </row>
    <row r="322" spans="1:14" x14ac:dyDescent="0.3">
      <c r="A322">
        <v>12</v>
      </c>
      <c r="B322">
        <v>5</v>
      </c>
      <c r="C322" t="s">
        <v>320</v>
      </c>
      <c r="D322">
        <v>450</v>
      </c>
      <c r="E322">
        <v>12005</v>
      </c>
      <c r="F322">
        <v>3.3</v>
      </c>
      <c r="G322">
        <v>-98</v>
      </c>
      <c r="H322">
        <v>0.75</v>
      </c>
      <c r="I322">
        <v>0.75</v>
      </c>
      <c r="J322">
        <v>0.75</v>
      </c>
      <c r="L322">
        <v>5</v>
      </c>
      <c r="M322" t="s">
        <v>320</v>
      </c>
      <c r="N322">
        <v>0</v>
      </c>
    </row>
    <row r="323" spans="1:14" x14ac:dyDescent="0.3">
      <c r="A323">
        <v>12</v>
      </c>
      <c r="B323">
        <v>6</v>
      </c>
      <c r="C323" t="s">
        <v>321</v>
      </c>
      <c r="D323">
        <v>428</v>
      </c>
      <c r="E323">
        <v>12006</v>
      </c>
      <c r="F323">
        <v>2.95</v>
      </c>
      <c r="G323">
        <v>-228</v>
      </c>
      <c r="H323">
        <v>0.5</v>
      </c>
      <c r="I323">
        <v>0.5</v>
      </c>
      <c r="J323">
        <v>0.5</v>
      </c>
      <c r="L323">
        <v>6</v>
      </c>
      <c r="M323" t="s">
        <v>321</v>
      </c>
      <c r="N323">
        <v>0</v>
      </c>
    </row>
    <row r="324" spans="1:14" x14ac:dyDescent="0.3">
      <c r="A324">
        <v>12</v>
      </c>
      <c r="B324">
        <v>7</v>
      </c>
      <c r="C324" t="s">
        <v>322</v>
      </c>
      <c r="D324">
        <v>488</v>
      </c>
      <c r="E324">
        <v>12007</v>
      </c>
      <c r="F324">
        <v>3.3</v>
      </c>
      <c r="G324">
        <v>-78</v>
      </c>
      <c r="H324">
        <v>0.5</v>
      </c>
      <c r="I324">
        <v>0.5</v>
      </c>
      <c r="J324">
        <v>0.5</v>
      </c>
      <c r="L324">
        <v>7</v>
      </c>
      <c r="M324" t="s">
        <v>322</v>
      </c>
      <c r="N324">
        <v>0</v>
      </c>
    </row>
    <row r="325" spans="1:14" x14ac:dyDescent="0.3">
      <c r="A325">
        <v>12</v>
      </c>
      <c r="B325">
        <v>8</v>
      </c>
      <c r="C325" t="s">
        <v>323</v>
      </c>
      <c r="D325">
        <v>451</v>
      </c>
      <c r="E325">
        <v>12008</v>
      </c>
      <c r="F325">
        <v>3.2</v>
      </c>
      <c r="G325">
        <v>-90</v>
      </c>
      <c r="H325">
        <v>0.75</v>
      </c>
      <c r="I325">
        <v>0.75</v>
      </c>
      <c r="J325">
        <v>0.75</v>
      </c>
      <c r="L325">
        <v>8</v>
      </c>
      <c r="M325" t="s">
        <v>323</v>
      </c>
      <c r="N325">
        <v>0</v>
      </c>
    </row>
    <row r="326" spans="1:14" x14ac:dyDescent="0.3">
      <c r="A326">
        <v>12</v>
      </c>
      <c r="B326">
        <v>9</v>
      </c>
      <c r="C326" t="s">
        <v>324</v>
      </c>
      <c r="D326">
        <v>452</v>
      </c>
      <c r="E326">
        <v>12009</v>
      </c>
      <c r="F326">
        <v>3.25</v>
      </c>
      <c r="G326">
        <v>-58.5</v>
      </c>
      <c r="H326">
        <v>0.75</v>
      </c>
      <c r="I326">
        <v>0.75</v>
      </c>
      <c r="J326">
        <v>0.75</v>
      </c>
      <c r="L326">
        <v>9</v>
      </c>
      <c r="M326" t="s">
        <v>324</v>
      </c>
      <c r="N326">
        <v>0</v>
      </c>
    </row>
    <row r="327" spans="1:14" x14ac:dyDescent="0.3">
      <c r="A327">
        <v>12</v>
      </c>
      <c r="B327">
        <v>10</v>
      </c>
      <c r="C327" t="s">
        <v>325</v>
      </c>
      <c r="D327">
        <v>453</v>
      </c>
      <c r="E327">
        <v>12010</v>
      </c>
      <c r="F327">
        <v>3.2</v>
      </c>
      <c r="G327">
        <v>-122</v>
      </c>
      <c r="H327">
        <v>1</v>
      </c>
      <c r="I327">
        <v>1</v>
      </c>
      <c r="J327">
        <v>1</v>
      </c>
      <c r="L327">
        <v>10</v>
      </c>
      <c r="M327" t="s">
        <v>325</v>
      </c>
      <c r="N327">
        <v>0</v>
      </c>
    </row>
    <row r="328" spans="1:14" x14ac:dyDescent="0.3">
      <c r="A328">
        <v>12</v>
      </c>
      <c r="B328">
        <v>11</v>
      </c>
      <c r="C328" t="s">
        <v>326</v>
      </c>
      <c r="D328">
        <v>489</v>
      </c>
      <c r="E328">
        <v>12011</v>
      </c>
      <c r="F328">
        <v>3.4</v>
      </c>
      <c r="G328">
        <v>-109</v>
      </c>
      <c r="H328">
        <v>0.5</v>
      </c>
      <c r="I328">
        <v>0.5</v>
      </c>
      <c r="J328">
        <v>0.5</v>
      </c>
      <c r="L328">
        <v>11</v>
      </c>
      <c r="M328" t="s">
        <v>326</v>
      </c>
      <c r="N328">
        <v>0</v>
      </c>
    </row>
    <row r="329" spans="1:14" x14ac:dyDescent="0.3">
      <c r="A329">
        <v>12</v>
      </c>
      <c r="B329">
        <v>12</v>
      </c>
      <c r="C329" t="s">
        <v>327</v>
      </c>
      <c r="D329">
        <v>454</v>
      </c>
      <c r="E329">
        <v>12012</v>
      </c>
      <c r="F329">
        <v>3.3</v>
      </c>
      <c r="G329">
        <v>-82</v>
      </c>
      <c r="H329">
        <v>0.5</v>
      </c>
      <c r="I329">
        <v>0.5</v>
      </c>
      <c r="J329">
        <v>0.5</v>
      </c>
      <c r="L329">
        <v>12</v>
      </c>
      <c r="M329" t="s">
        <v>327</v>
      </c>
      <c r="N329">
        <v>0</v>
      </c>
    </row>
    <row r="330" spans="1:14" x14ac:dyDescent="0.3">
      <c r="A330">
        <v>12</v>
      </c>
      <c r="B330">
        <v>13</v>
      </c>
      <c r="C330" t="s">
        <v>328</v>
      </c>
      <c r="D330">
        <v>455</v>
      </c>
      <c r="E330">
        <v>12013</v>
      </c>
      <c r="F330">
        <v>3.15</v>
      </c>
      <c r="G330">
        <v>-109.5</v>
      </c>
      <c r="H330">
        <v>1</v>
      </c>
      <c r="I330">
        <v>1</v>
      </c>
      <c r="J330">
        <v>1</v>
      </c>
      <c r="L330">
        <v>13</v>
      </c>
      <c r="M330" t="s">
        <v>328</v>
      </c>
      <c r="N330">
        <v>0</v>
      </c>
    </row>
    <row r="331" spans="1:14" x14ac:dyDescent="0.3">
      <c r="A331">
        <v>12</v>
      </c>
      <c r="B331">
        <v>14</v>
      </c>
      <c r="C331" t="s">
        <v>329</v>
      </c>
      <c r="D331">
        <v>490</v>
      </c>
      <c r="E331">
        <v>12014</v>
      </c>
      <c r="F331">
        <v>3.2</v>
      </c>
      <c r="G331">
        <v>-82</v>
      </c>
      <c r="H331">
        <v>0.75</v>
      </c>
      <c r="I331">
        <v>0.75</v>
      </c>
      <c r="J331">
        <v>0.75</v>
      </c>
      <c r="L331">
        <v>14</v>
      </c>
      <c r="M331" t="s">
        <v>329</v>
      </c>
      <c r="N331">
        <v>0</v>
      </c>
    </row>
    <row r="332" spans="1:14" x14ac:dyDescent="0.3">
      <c r="A332">
        <v>12</v>
      </c>
      <c r="B332">
        <v>15</v>
      </c>
      <c r="C332" t="s">
        <v>330</v>
      </c>
      <c r="D332">
        <v>505</v>
      </c>
      <c r="E332">
        <v>12015</v>
      </c>
      <c r="F332">
        <v>3.25</v>
      </c>
      <c r="G332">
        <v>-53</v>
      </c>
      <c r="H332">
        <v>0.75</v>
      </c>
      <c r="I332">
        <v>0.75</v>
      </c>
      <c r="J332">
        <v>0.75</v>
      </c>
      <c r="L332">
        <v>15</v>
      </c>
      <c r="M332" t="s">
        <v>330</v>
      </c>
      <c r="N332">
        <v>0</v>
      </c>
    </row>
    <row r="333" spans="1:14" x14ac:dyDescent="0.3">
      <c r="A333">
        <v>12</v>
      </c>
      <c r="B333">
        <v>16</v>
      </c>
      <c r="C333" t="s">
        <v>331</v>
      </c>
      <c r="D333">
        <v>491</v>
      </c>
      <c r="E333">
        <v>12016</v>
      </c>
      <c r="F333">
        <v>3.1</v>
      </c>
      <c r="G333">
        <v>-113</v>
      </c>
      <c r="H333">
        <v>1</v>
      </c>
      <c r="I333">
        <v>1</v>
      </c>
      <c r="J333">
        <v>1</v>
      </c>
      <c r="L333">
        <v>16</v>
      </c>
      <c r="M333" t="s">
        <v>331</v>
      </c>
      <c r="N333">
        <v>0</v>
      </c>
    </row>
    <row r="334" spans="1:14" x14ac:dyDescent="0.3">
      <c r="A334">
        <v>12</v>
      </c>
      <c r="B334">
        <v>17</v>
      </c>
      <c r="C334" t="s">
        <v>332</v>
      </c>
      <c r="D334">
        <v>429</v>
      </c>
      <c r="E334">
        <v>12017</v>
      </c>
      <c r="F334">
        <v>3.15</v>
      </c>
      <c r="G334">
        <v>-374.5</v>
      </c>
      <c r="H334">
        <v>0.75</v>
      </c>
      <c r="I334">
        <v>0.75</v>
      </c>
      <c r="J334">
        <v>0.75</v>
      </c>
      <c r="L334">
        <v>17</v>
      </c>
      <c r="M334" t="s">
        <v>332</v>
      </c>
      <c r="N334">
        <v>0</v>
      </c>
    </row>
    <row r="335" spans="1:14" x14ac:dyDescent="0.3">
      <c r="A335">
        <v>12</v>
      </c>
      <c r="B335">
        <v>18</v>
      </c>
      <c r="C335" t="s">
        <v>333</v>
      </c>
      <c r="D335">
        <v>456</v>
      </c>
      <c r="E335">
        <v>12018</v>
      </c>
      <c r="F335">
        <v>3.35</v>
      </c>
      <c r="G335">
        <v>-99</v>
      </c>
      <c r="H335">
        <v>0.75</v>
      </c>
      <c r="I335">
        <v>0.75</v>
      </c>
      <c r="J335">
        <v>0.75</v>
      </c>
      <c r="L335">
        <v>18</v>
      </c>
      <c r="M335" t="s">
        <v>333</v>
      </c>
      <c r="N335">
        <v>0</v>
      </c>
    </row>
    <row r="336" spans="1:14" x14ac:dyDescent="0.3">
      <c r="A336">
        <v>12</v>
      </c>
      <c r="B336">
        <v>19</v>
      </c>
      <c r="C336" t="s">
        <v>334</v>
      </c>
      <c r="D336">
        <v>457</v>
      </c>
      <c r="E336">
        <v>12019</v>
      </c>
      <c r="F336">
        <v>3.4</v>
      </c>
      <c r="G336">
        <v>-70</v>
      </c>
      <c r="H336">
        <v>0.75</v>
      </c>
      <c r="I336">
        <v>0.75</v>
      </c>
      <c r="J336">
        <v>0.75</v>
      </c>
      <c r="L336">
        <v>19</v>
      </c>
      <c r="M336" t="s">
        <v>334</v>
      </c>
      <c r="N336">
        <v>0</v>
      </c>
    </row>
    <row r="337" spans="1:14" x14ac:dyDescent="0.3">
      <c r="A337">
        <v>12</v>
      </c>
      <c r="B337">
        <v>20</v>
      </c>
      <c r="C337" t="s">
        <v>335</v>
      </c>
      <c r="D337">
        <v>458</v>
      </c>
      <c r="E337">
        <v>12020</v>
      </c>
      <c r="F337">
        <v>3.35</v>
      </c>
      <c r="G337">
        <v>-58.5</v>
      </c>
      <c r="H337">
        <v>0.75</v>
      </c>
      <c r="I337">
        <v>0.75</v>
      </c>
      <c r="J337">
        <v>0.75</v>
      </c>
      <c r="L337">
        <v>20</v>
      </c>
      <c r="M337" t="s">
        <v>335</v>
      </c>
      <c r="N337">
        <v>0</v>
      </c>
    </row>
    <row r="338" spans="1:14" x14ac:dyDescent="0.3">
      <c r="A338">
        <v>12</v>
      </c>
      <c r="B338">
        <v>21</v>
      </c>
      <c r="C338" t="s">
        <v>336</v>
      </c>
      <c r="D338">
        <v>449</v>
      </c>
      <c r="E338">
        <v>12021</v>
      </c>
      <c r="F338">
        <v>3.1</v>
      </c>
      <c r="G338">
        <v>-119.5</v>
      </c>
      <c r="H338">
        <v>0.75</v>
      </c>
      <c r="I338">
        <v>0.75</v>
      </c>
      <c r="J338">
        <v>0.75</v>
      </c>
      <c r="L338">
        <v>21</v>
      </c>
      <c r="M338" t="s">
        <v>336</v>
      </c>
      <c r="N338">
        <v>0</v>
      </c>
    </row>
    <row r="339" spans="1:14" x14ac:dyDescent="0.3">
      <c r="A339">
        <v>12</v>
      </c>
      <c r="B339">
        <v>22</v>
      </c>
      <c r="C339" t="s">
        <v>337</v>
      </c>
      <c r="D339">
        <v>497</v>
      </c>
      <c r="E339">
        <v>12022</v>
      </c>
      <c r="F339">
        <v>3.3</v>
      </c>
      <c r="G339">
        <v>-58.5</v>
      </c>
      <c r="H339">
        <v>0.5</v>
      </c>
      <c r="I339">
        <v>0.75</v>
      </c>
      <c r="J339">
        <v>0.75</v>
      </c>
      <c r="L339">
        <v>22</v>
      </c>
      <c r="M339" t="s">
        <v>337</v>
      </c>
      <c r="N339">
        <v>0</v>
      </c>
    </row>
    <row r="340" spans="1:14" x14ac:dyDescent="0.3">
      <c r="A340">
        <v>12</v>
      </c>
      <c r="B340">
        <v>23</v>
      </c>
      <c r="C340" t="s">
        <v>338</v>
      </c>
      <c r="D340">
        <v>479</v>
      </c>
      <c r="E340">
        <v>12023</v>
      </c>
      <c r="F340">
        <v>3.3</v>
      </c>
      <c r="G340">
        <v>-76.5</v>
      </c>
      <c r="H340">
        <v>0.75</v>
      </c>
      <c r="I340">
        <v>0.75</v>
      </c>
      <c r="J340">
        <v>0.75</v>
      </c>
      <c r="L340">
        <v>23</v>
      </c>
      <c r="M340" t="s">
        <v>338</v>
      </c>
      <c r="N340">
        <v>0</v>
      </c>
    </row>
    <row r="341" spans="1:14" x14ac:dyDescent="0.3">
      <c r="A341">
        <v>12</v>
      </c>
      <c r="B341">
        <v>24</v>
      </c>
      <c r="C341" t="s">
        <v>339</v>
      </c>
      <c r="D341">
        <v>459</v>
      </c>
      <c r="E341">
        <v>12024</v>
      </c>
      <c r="F341">
        <v>3.1</v>
      </c>
      <c r="G341">
        <v>-218</v>
      </c>
      <c r="H341">
        <v>1</v>
      </c>
      <c r="I341">
        <v>1</v>
      </c>
      <c r="J341">
        <v>1</v>
      </c>
      <c r="L341">
        <v>24</v>
      </c>
      <c r="M341" t="s">
        <v>339</v>
      </c>
      <c r="N341">
        <v>0</v>
      </c>
    </row>
    <row r="342" spans="1:14" x14ac:dyDescent="0.3">
      <c r="A342">
        <v>12</v>
      </c>
      <c r="B342">
        <v>25</v>
      </c>
      <c r="C342" t="s">
        <v>340</v>
      </c>
      <c r="D342">
        <v>460</v>
      </c>
      <c r="E342">
        <v>12025</v>
      </c>
      <c r="F342">
        <v>3.4</v>
      </c>
      <c r="G342">
        <v>-49</v>
      </c>
      <c r="H342">
        <v>1</v>
      </c>
      <c r="I342">
        <v>1</v>
      </c>
      <c r="J342">
        <v>1</v>
      </c>
      <c r="L342">
        <v>25</v>
      </c>
      <c r="M342" t="s">
        <v>340</v>
      </c>
      <c r="N342">
        <v>0</v>
      </c>
    </row>
    <row r="343" spans="1:14" x14ac:dyDescent="0.3">
      <c r="A343">
        <v>12</v>
      </c>
      <c r="B343">
        <v>26</v>
      </c>
      <c r="C343" t="s">
        <v>341</v>
      </c>
      <c r="D343">
        <v>430</v>
      </c>
      <c r="E343">
        <v>12026</v>
      </c>
      <c r="F343">
        <v>3</v>
      </c>
      <c r="G343">
        <v>-260</v>
      </c>
      <c r="H343">
        <v>0.5</v>
      </c>
      <c r="I343">
        <v>0.5</v>
      </c>
      <c r="J343">
        <v>0.5</v>
      </c>
      <c r="L343">
        <v>26</v>
      </c>
      <c r="M343" t="s">
        <v>341</v>
      </c>
      <c r="N343">
        <v>0</v>
      </c>
    </row>
    <row r="344" spans="1:14" x14ac:dyDescent="0.3">
      <c r="A344">
        <v>12</v>
      </c>
      <c r="B344">
        <v>27</v>
      </c>
      <c r="C344" t="s">
        <v>342</v>
      </c>
      <c r="D344">
        <v>492</v>
      </c>
      <c r="E344">
        <v>12027</v>
      </c>
      <c r="F344">
        <v>3.4</v>
      </c>
      <c r="G344">
        <v>-73</v>
      </c>
      <c r="H344">
        <v>0.75</v>
      </c>
      <c r="I344">
        <v>0.75</v>
      </c>
      <c r="J344">
        <v>0.75</v>
      </c>
      <c r="L344">
        <v>27</v>
      </c>
      <c r="M344" t="s">
        <v>342</v>
      </c>
      <c r="N344">
        <v>0</v>
      </c>
    </row>
    <row r="345" spans="1:14" x14ac:dyDescent="0.3">
      <c r="A345">
        <v>12</v>
      </c>
      <c r="B345">
        <v>28</v>
      </c>
      <c r="C345" t="s">
        <v>343</v>
      </c>
      <c r="D345">
        <v>431</v>
      </c>
      <c r="E345">
        <v>12028</v>
      </c>
      <c r="F345">
        <v>3.25</v>
      </c>
      <c r="G345">
        <v>-198</v>
      </c>
      <c r="H345">
        <v>0.5</v>
      </c>
      <c r="I345">
        <v>0.5</v>
      </c>
      <c r="J345">
        <v>0.5</v>
      </c>
      <c r="L345">
        <v>28</v>
      </c>
      <c r="M345" t="s">
        <v>343</v>
      </c>
      <c r="N345">
        <v>0</v>
      </c>
    </row>
    <row r="346" spans="1:14" x14ac:dyDescent="0.3">
      <c r="A346">
        <v>12</v>
      </c>
      <c r="B346">
        <v>29</v>
      </c>
      <c r="C346" t="s">
        <v>344</v>
      </c>
      <c r="D346">
        <v>432</v>
      </c>
      <c r="E346">
        <v>12029</v>
      </c>
      <c r="F346">
        <v>3.3</v>
      </c>
      <c r="G346">
        <v>-264</v>
      </c>
      <c r="H346">
        <v>0.25</v>
      </c>
      <c r="I346">
        <v>0.25</v>
      </c>
      <c r="J346">
        <v>0.25</v>
      </c>
      <c r="L346">
        <v>29</v>
      </c>
      <c r="M346" t="s">
        <v>344</v>
      </c>
      <c r="N346">
        <v>0</v>
      </c>
    </row>
    <row r="347" spans="1:14" x14ac:dyDescent="0.3">
      <c r="A347">
        <v>12</v>
      </c>
      <c r="B347">
        <v>30</v>
      </c>
      <c r="C347" t="s">
        <v>345</v>
      </c>
      <c r="D347">
        <v>461</v>
      </c>
      <c r="E347">
        <v>12030</v>
      </c>
      <c r="F347">
        <v>3.3</v>
      </c>
      <c r="G347">
        <v>-79.5</v>
      </c>
      <c r="H347">
        <v>0.75</v>
      </c>
      <c r="I347">
        <v>0.75</v>
      </c>
      <c r="J347">
        <v>0.75</v>
      </c>
      <c r="L347">
        <v>30</v>
      </c>
      <c r="M347" t="s">
        <v>345</v>
      </c>
      <c r="N347">
        <v>0</v>
      </c>
    </row>
    <row r="348" spans="1:14" x14ac:dyDescent="0.3">
      <c r="A348">
        <v>12</v>
      </c>
      <c r="B348">
        <v>31</v>
      </c>
      <c r="C348" t="s">
        <v>346</v>
      </c>
      <c r="D348">
        <v>433</v>
      </c>
      <c r="E348">
        <v>12031</v>
      </c>
      <c r="F348">
        <v>2.95</v>
      </c>
      <c r="G348">
        <v>-300</v>
      </c>
      <c r="H348">
        <v>0.5</v>
      </c>
      <c r="I348">
        <v>0.5</v>
      </c>
      <c r="J348">
        <v>0.5</v>
      </c>
      <c r="L348">
        <v>31</v>
      </c>
      <c r="M348" t="s">
        <v>346</v>
      </c>
      <c r="N348">
        <v>0</v>
      </c>
    </row>
    <row r="349" spans="1:14" x14ac:dyDescent="0.3">
      <c r="A349">
        <v>12</v>
      </c>
      <c r="B349">
        <v>32</v>
      </c>
      <c r="C349" t="s">
        <v>347</v>
      </c>
      <c r="D349">
        <v>434</v>
      </c>
      <c r="E349">
        <v>12032</v>
      </c>
      <c r="F349">
        <v>3.25</v>
      </c>
      <c r="G349">
        <v>-233</v>
      </c>
      <c r="H349">
        <v>0.75</v>
      </c>
      <c r="I349">
        <v>0.75</v>
      </c>
      <c r="J349">
        <v>0.75</v>
      </c>
      <c r="L349">
        <v>32</v>
      </c>
      <c r="M349" t="s">
        <v>347</v>
      </c>
      <c r="N349">
        <v>0</v>
      </c>
    </row>
    <row r="350" spans="1:14" x14ac:dyDescent="0.3">
      <c r="A350">
        <v>12</v>
      </c>
      <c r="B350">
        <v>33</v>
      </c>
      <c r="C350" t="s">
        <v>348</v>
      </c>
      <c r="D350">
        <v>462</v>
      </c>
      <c r="E350">
        <v>12033</v>
      </c>
      <c r="F350">
        <v>3.2</v>
      </c>
      <c r="G350">
        <v>-79</v>
      </c>
      <c r="H350">
        <v>0.75</v>
      </c>
      <c r="I350">
        <v>0.75</v>
      </c>
      <c r="J350">
        <v>0.75</v>
      </c>
      <c r="L350">
        <v>33</v>
      </c>
      <c r="M350" t="s">
        <v>348</v>
      </c>
      <c r="N350">
        <v>0</v>
      </c>
    </row>
    <row r="351" spans="1:14" x14ac:dyDescent="0.3">
      <c r="A351">
        <v>12</v>
      </c>
      <c r="B351">
        <v>34</v>
      </c>
      <c r="C351" t="s">
        <v>349</v>
      </c>
      <c r="D351">
        <v>435</v>
      </c>
      <c r="E351">
        <v>12034</v>
      </c>
      <c r="F351">
        <v>3.15</v>
      </c>
      <c r="G351">
        <v>-402</v>
      </c>
      <c r="H351">
        <v>0.5</v>
      </c>
      <c r="I351">
        <v>0.5</v>
      </c>
      <c r="J351">
        <v>0.5</v>
      </c>
      <c r="L351">
        <v>34</v>
      </c>
      <c r="M351" t="s">
        <v>349</v>
      </c>
      <c r="N351">
        <v>0</v>
      </c>
    </row>
    <row r="352" spans="1:14" x14ac:dyDescent="0.3">
      <c r="A352">
        <v>12</v>
      </c>
      <c r="B352">
        <v>35</v>
      </c>
      <c r="C352" t="s">
        <v>350</v>
      </c>
      <c r="D352">
        <v>448</v>
      </c>
      <c r="E352">
        <v>12035</v>
      </c>
      <c r="F352">
        <v>3.1</v>
      </c>
      <c r="G352">
        <v>-114.5</v>
      </c>
      <c r="H352">
        <v>0.25</v>
      </c>
      <c r="I352">
        <v>0.25</v>
      </c>
      <c r="J352">
        <v>0.25</v>
      </c>
      <c r="L352">
        <v>35</v>
      </c>
      <c r="M352" t="s">
        <v>350</v>
      </c>
      <c r="N352">
        <v>0</v>
      </c>
    </row>
    <row r="353" spans="1:14" x14ac:dyDescent="0.3">
      <c r="A353">
        <v>12</v>
      </c>
      <c r="B353">
        <v>36</v>
      </c>
      <c r="C353" t="s">
        <v>351</v>
      </c>
      <c r="D353">
        <v>463</v>
      </c>
      <c r="E353">
        <v>12036</v>
      </c>
      <c r="F353">
        <v>3.4</v>
      </c>
      <c r="G353">
        <v>-85</v>
      </c>
      <c r="H353">
        <v>0.75</v>
      </c>
      <c r="I353">
        <v>0.75</v>
      </c>
      <c r="J353">
        <v>0.75</v>
      </c>
      <c r="L353">
        <v>36</v>
      </c>
      <c r="M353" t="s">
        <v>351</v>
      </c>
      <c r="N353">
        <v>0</v>
      </c>
    </row>
    <row r="354" spans="1:14" x14ac:dyDescent="0.3">
      <c r="A354">
        <v>12</v>
      </c>
      <c r="B354">
        <v>37</v>
      </c>
      <c r="C354" t="s">
        <v>352</v>
      </c>
      <c r="D354">
        <v>500</v>
      </c>
      <c r="E354">
        <v>12037</v>
      </c>
      <c r="F354">
        <v>3.3</v>
      </c>
      <c r="G354">
        <v>-74.5</v>
      </c>
      <c r="H354">
        <v>0.75</v>
      </c>
      <c r="I354">
        <v>0.75</v>
      </c>
      <c r="J354">
        <v>0.75</v>
      </c>
      <c r="L354">
        <v>37</v>
      </c>
      <c r="M354" t="s">
        <v>352</v>
      </c>
      <c r="N354">
        <v>0</v>
      </c>
    </row>
    <row r="355" spans="1:14" x14ac:dyDescent="0.3">
      <c r="A355">
        <v>12</v>
      </c>
      <c r="B355">
        <v>38</v>
      </c>
      <c r="C355" t="s">
        <v>353</v>
      </c>
      <c r="D355">
        <v>507</v>
      </c>
      <c r="E355">
        <v>12038</v>
      </c>
      <c r="F355">
        <v>3.3</v>
      </c>
      <c r="G355">
        <v>-59</v>
      </c>
      <c r="H355">
        <v>0.25</v>
      </c>
      <c r="I355">
        <v>0.25</v>
      </c>
      <c r="J355">
        <v>0</v>
      </c>
      <c r="L355">
        <v>38</v>
      </c>
      <c r="M355" t="s">
        <v>353</v>
      </c>
      <c r="N355">
        <v>0</v>
      </c>
    </row>
    <row r="356" spans="1:14" x14ac:dyDescent="0.3">
      <c r="A356">
        <v>12</v>
      </c>
      <c r="B356">
        <v>39</v>
      </c>
      <c r="C356" t="s">
        <v>354</v>
      </c>
      <c r="D356">
        <v>436</v>
      </c>
      <c r="E356">
        <v>12039</v>
      </c>
      <c r="F356">
        <v>3</v>
      </c>
      <c r="G356">
        <v>-216</v>
      </c>
      <c r="H356">
        <v>0.5</v>
      </c>
      <c r="I356">
        <v>0.5</v>
      </c>
      <c r="J356">
        <v>0.5</v>
      </c>
      <c r="L356">
        <v>39</v>
      </c>
      <c r="M356" t="s">
        <v>354</v>
      </c>
      <c r="N356">
        <v>0</v>
      </c>
    </row>
    <row r="357" spans="1:14" x14ac:dyDescent="0.3">
      <c r="A357">
        <v>12</v>
      </c>
      <c r="B357">
        <v>40</v>
      </c>
      <c r="C357" t="s">
        <v>355</v>
      </c>
      <c r="D357">
        <v>437</v>
      </c>
      <c r="E357">
        <v>12040</v>
      </c>
      <c r="F357">
        <v>3.2</v>
      </c>
      <c r="G357">
        <v>-363</v>
      </c>
      <c r="H357">
        <v>0.5</v>
      </c>
      <c r="I357">
        <v>0.75</v>
      </c>
      <c r="J357">
        <v>0.75</v>
      </c>
      <c r="L357">
        <v>40</v>
      </c>
      <c r="M357" t="s">
        <v>355</v>
      </c>
      <c r="N357">
        <v>0</v>
      </c>
    </row>
    <row r="358" spans="1:14" x14ac:dyDescent="0.3">
      <c r="A358">
        <v>12</v>
      </c>
      <c r="B358">
        <v>41</v>
      </c>
      <c r="C358" t="s">
        <v>356</v>
      </c>
      <c r="D358">
        <v>464</v>
      </c>
      <c r="E358">
        <v>12041</v>
      </c>
      <c r="F358">
        <v>3.2</v>
      </c>
      <c r="G358">
        <v>-75.5</v>
      </c>
      <c r="H358">
        <v>0.75</v>
      </c>
      <c r="I358">
        <v>0.75</v>
      </c>
      <c r="J358">
        <v>0.75</v>
      </c>
      <c r="L358">
        <v>41</v>
      </c>
      <c r="M358" t="s">
        <v>356</v>
      </c>
      <c r="N358">
        <v>0</v>
      </c>
    </row>
    <row r="359" spans="1:14" x14ac:dyDescent="0.3">
      <c r="A359">
        <v>12</v>
      </c>
      <c r="B359">
        <v>42</v>
      </c>
      <c r="C359" t="s">
        <v>357</v>
      </c>
      <c r="D359">
        <v>438</v>
      </c>
      <c r="E359">
        <v>12042</v>
      </c>
      <c r="F359">
        <v>3.3</v>
      </c>
      <c r="G359">
        <v>-185.5</v>
      </c>
      <c r="H359">
        <v>1</v>
      </c>
      <c r="I359">
        <v>1</v>
      </c>
      <c r="J359">
        <v>1</v>
      </c>
      <c r="L359">
        <v>42</v>
      </c>
      <c r="M359" t="s">
        <v>357</v>
      </c>
      <c r="N359">
        <v>0</v>
      </c>
    </row>
    <row r="360" spans="1:14" x14ac:dyDescent="0.3">
      <c r="A360">
        <v>12</v>
      </c>
      <c r="B360">
        <v>43</v>
      </c>
      <c r="C360" t="s">
        <v>358</v>
      </c>
      <c r="D360">
        <v>483</v>
      </c>
      <c r="E360">
        <v>12043</v>
      </c>
      <c r="F360">
        <v>3.2</v>
      </c>
      <c r="G360">
        <v>-94</v>
      </c>
      <c r="H360">
        <v>0.75</v>
      </c>
      <c r="I360">
        <v>0.75</v>
      </c>
      <c r="J360">
        <v>0.75</v>
      </c>
      <c r="L360">
        <v>43</v>
      </c>
      <c r="M360" t="s">
        <v>358</v>
      </c>
      <c r="N360">
        <v>0</v>
      </c>
    </row>
    <row r="361" spans="1:14" x14ac:dyDescent="0.3">
      <c r="A361">
        <v>12</v>
      </c>
      <c r="B361">
        <v>44</v>
      </c>
      <c r="C361" t="s">
        <v>359</v>
      </c>
      <c r="D361">
        <v>439</v>
      </c>
      <c r="E361">
        <v>12044</v>
      </c>
      <c r="F361">
        <v>3.4</v>
      </c>
      <c r="G361">
        <v>-190</v>
      </c>
      <c r="H361">
        <v>1</v>
      </c>
      <c r="I361">
        <v>1</v>
      </c>
      <c r="J361">
        <v>1</v>
      </c>
      <c r="L361">
        <v>44</v>
      </c>
      <c r="M361" t="s">
        <v>359</v>
      </c>
      <c r="N361">
        <v>0</v>
      </c>
    </row>
    <row r="362" spans="1:14" x14ac:dyDescent="0.3">
      <c r="A362">
        <v>12</v>
      </c>
      <c r="B362">
        <v>45</v>
      </c>
      <c r="C362" t="s">
        <v>360</v>
      </c>
      <c r="D362">
        <v>465</v>
      </c>
      <c r="E362">
        <v>12045</v>
      </c>
      <c r="F362">
        <v>3.35</v>
      </c>
      <c r="G362">
        <v>-77.5</v>
      </c>
      <c r="H362">
        <v>0.75</v>
      </c>
      <c r="I362">
        <v>0.75</v>
      </c>
      <c r="J362">
        <v>0.75</v>
      </c>
      <c r="L362">
        <v>45</v>
      </c>
      <c r="M362" t="s">
        <v>360</v>
      </c>
      <c r="N362">
        <v>0</v>
      </c>
    </row>
    <row r="363" spans="1:14" x14ac:dyDescent="0.3">
      <c r="A363">
        <v>12</v>
      </c>
      <c r="B363">
        <v>46</v>
      </c>
      <c r="C363" t="s">
        <v>361</v>
      </c>
      <c r="D363">
        <v>466</v>
      </c>
      <c r="E363">
        <v>12046</v>
      </c>
      <c r="F363">
        <v>3.2</v>
      </c>
      <c r="G363">
        <v>-127</v>
      </c>
      <c r="H363">
        <v>0.75</v>
      </c>
      <c r="I363">
        <v>0.75</v>
      </c>
      <c r="J363">
        <v>0.75</v>
      </c>
      <c r="L363">
        <v>46</v>
      </c>
      <c r="M363" t="s">
        <v>361</v>
      </c>
      <c r="N363">
        <v>0</v>
      </c>
    </row>
    <row r="364" spans="1:14" x14ac:dyDescent="0.3">
      <c r="A364">
        <v>12</v>
      </c>
      <c r="B364">
        <v>47</v>
      </c>
      <c r="C364" t="s">
        <v>362</v>
      </c>
      <c r="D364">
        <v>501</v>
      </c>
      <c r="E364">
        <v>12047</v>
      </c>
      <c r="F364">
        <v>3.25</v>
      </c>
      <c r="G364">
        <v>-96</v>
      </c>
      <c r="H364">
        <v>0.75</v>
      </c>
      <c r="I364">
        <v>0.75</v>
      </c>
      <c r="J364">
        <v>0.75</v>
      </c>
      <c r="L364">
        <v>47</v>
      </c>
      <c r="M364" t="s">
        <v>362</v>
      </c>
      <c r="N364">
        <v>0</v>
      </c>
    </row>
    <row r="365" spans="1:14" x14ac:dyDescent="0.3">
      <c r="A365">
        <v>12</v>
      </c>
      <c r="B365">
        <v>48</v>
      </c>
      <c r="C365" t="s">
        <v>363</v>
      </c>
      <c r="D365">
        <v>486</v>
      </c>
      <c r="E365">
        <v>12048</v>
      </c>
      <c r="F365">
        <v>3.3</v>
      </c>
      <c r="G365">
        <v>-98.5</v>
      </c>
      <c r="H365">
        <v>0.5</v>
      </c>
      <c r="I365">
        <v>0.5</v>
      </c>
      <c r="J365">
        <v>0.5</v>
      </c>
      <c r="L365">
        <v>48</v>
      </c>
      <c r="M365" t="s">
        <v>363</v>
      </c>
      <c r="N365">
        <v>0</v>
      </c>
    </row>
    <row r="366" spans="1:14" x14ac:dyDescent="0.3">
      <c r="A366">
        <v>12</v>
      </c>
      <c r="B366">
        <v>49</v>
      </c>
      <c r="C366" t="s">
        <v>364</v>
      </c>
      <c r="D366">
        <v>502</v>
      </c>
      <c r="E366">
        <v>12049</v>
      </c>
      <c r="F366">
        <v>3.3</v>
      </c>
      <c r="G366">
        <v>-113</v>
      </c>
      <c r="H366">
        <v>0.5</v>
      </c>
      <c r="I366">
        <v>0.5</v>
      </c>
      <c r="J366">
        <v>0.5</v>
      </c>
      <c r="L366">
        <v>49</v>
      </c>
      <c r="M366" t="s">
        <v>364</v>
      </c>
      <c r="N366">
        <v>0</v>
      </c>
    </row>
    <row r="367" spans="1:14" x14ac:dyDescent="0.3">
      <c r="A367">
        <v>12</v>
      </c>
      <c r="B367">
        <v>50</v>
      </c>
      <c r="C367" t="s">
        <v>365</v>
      </c>
      <c r="D367">
        <v>506</v>
      </c>
      <c r="E367">
        <v>12050</v>
      </c>
      <c r="F367">
        <v>3.4</v>
      </c>
      <c r="G367">
        <v>-63</v>
      </c>
      <c r="H367">
        <v>0.5</v>
      </c>
      <c r="I367">
        <v>0.5</v>
      </c>
      <c r="J367">
        <v>0.5</v>
      </c>
      <c r="L367">
        <v>50</v>
      </c>
      <c r="M367" t="s">
        <v>365</v>
      </c>
      <c r="N367">
        <v>0</v>
      </c>
    </row>
    <row r="368" spans="1:14" x14ac:dyDescent="0.3">
      <c r="A368">
        <v>12</v>
      </c>
      <c r="B368">
        <v>51</v>
      </c>
      <c r="C368" t="s">
        <v>366</v>
      </c>
      <c r="D368">
        <v>440</v>
      </c>
      <c r="E368">
        <v>12051</v>
      </c>
      <c r="F368">
        <v>3</v>
      </c>
      <c r="G368">
        <v>-213.5</v>
      </c>
      <c r="H368">
        <v>0.5</v>
      </c>
      <c r="I368">
        <v>0.5</v>
      </c>
      <c r="J368">
        <v>0.5</v>
      </c>
      <c r="L368">
        <v>51</v>
      </c>
      <c r="M368" t="s">
        <v>366</v>
      </c>
      <c r="N368">
        <v>0</v>
      </c>
    </row>
    <row r="369" spans="1:14" x14ac:dyDescent="0.3">
      <c r="A369">
        <v>12</v>
      </c>
      <c r="B369">
        <v>52</v>
      </c>
      <c r="C369" t="s">
        <v>367</v>
      </c>
      <c r="D369">
        <v>467</v>
      </c>
      <c r="E369">
        <v>12052</v>
      </c>
      <c r="F369">
        <v>3.2</v>
      </c>
      <c r="G369">
        <v>-64</v>
      </c>
      <c r="H369">
        <v>0.75</v>
      </c>
      <c r="I369">
        <v>1</v>
      </c>
      <c r="J369">
        <v>1</v>
      </c>
      <c r="L369">
        <v>52</v>
      </c>
      <c r="M369" t="s">
        <v>367</v>
      </c>
      <c r="N369">
        <v>0</v>
      </c>
    </row>
    <row r="370" spans="1:14" x14ac:dyDescent="0.3">
      <c r="A370">
        <v>12</v>
      </c>
      <c r="B370">
        <v>53</v>
      </c>
      <c r="C370" t="s">
        <v>368</v>
      </c>
      <c r="D370">
        <v>441</v>
      </c>
      <c r="E370">
        <v>12053</v>
      </c>
      <c r="F370">
        <v>3.4</v>
      </c>
      <c r="G370">
        <v>-181.5</v>
      </c>
      <c r="H370">
        <v>0.75</v>
      </c>
      <c r="I370">
        <v>1</v>
      </c>
      <c r="J370">
        <v>1</v>
      </c>
      <c r="L370">
        <v>53</v>
      </c>
      <c r="M370" t="s">
        <v>368</v>
      </c>
      <c r="N370">
        <v>0</v>
      </c>
    </row>
    <row r="371" spans="1:14" x14ac:dyDescent="0.3">
      <c r="A371">
        <v>12</v>
      </c>
      <c r="B371">
        <v>54</v>
      </c>
      <c r="C371" t="s">
        <v>369</v>
      </c>
      <c r="D371">
        <v>493</v>
      </c>
      <c r="E371">
        <v>12054</v>
      </c>
      <c r="F371">
        <v>3.2</v>
      </c>
      <c r="G371">
        <v>-176</v>
      </c>
      <c r="H371">
        <v>0.5</v>
      </c>
      <c r="I371">
        <v>0.5</v>
      </c>
      <c r="J371">
        <v>0.5</v>
      </c>
      <c r="L371">
        <v>54</v>
      </c>
      <c r="M371" t="s">
        <v>369</v>
      </c>
      <c r="N371">
        <v>0</v>
      </c>
    </row>
    <row r="372" spans="1:14" x14ac:dyDescent="0.3">
      <c r="A372">
        <v>12</v>
      </c>
      <c r="B372">
        <v>55</v>
      </c>
      <c r="C372" t="s">
        <v>370</v>
      </c>
      <c r="D372">
        <v>504</v>
      </c>
      <c r="E372">
        <v>12055</v>
      </c>
      <c r="F372">
        <v>3.3</v>
      </c>
      <c r="G372">
        <v>-26</v>
      </c>
      <c r="H372">
        <v>0.5</v>
      </c>
      <c r="I372">
        <v>0.5</v>
      </c>
      <c r="J372">
        <v>0.5</v>
      </c>
      <c r="L372">
        <v>55</v>
      </c>
      <c r="M372" t="s">
        <v>370</v>
      </c>
      <c r="N372">
        <v>0</v>
      </c>
    </row>
    <row r="373" spans="1:14" x14ac:dyDescent="0.3">
      <c r="A373">
        <v>12</v>
      </c>
      <c r="B373">
        <v>56</v>
      </c>
      <c r="C373" t="s">
        <v>371</v>
      </c>
      <c r="D373">
        <v>442</v>
      </c>
      <c r="E373">
        <v>12056</v>
      </c>
      <c r="F373">
        <v>3.3</v>
      </c>
      <c r="G373">
        <v>-166</v>
      </c>
      <c r="H373">
        <v>0.75</v>
      </c>
      <c r="I373">
        <v>0.75</v>
      </c>
      <c r="J373">
        <v>0.75</v>
      </c>
      <c r="L373">
        <v>56</v>
      </c>
      <c r="M373" t="s">
        <v>371</v>
      </c>
      <c r="N373">
        <v>0</v>
      </c>
    </row>
    <row r="374" spans="1:14" x14ac:dyDescent="0.3">
      <c r="A374">
        <v>12</v>
      </c>
      <c r="B374">
        <v>57</v>
      </c>
      <c r="C374" t="s">
        <v>372</v>
      </c>
      <c r="D374">
        <v>494</v>
      </c>
      <c r="E374">
        <v>12057</v>
      </c>
      <c r="F374">
        <v>3.4</v>
      </c>
      <c r="G374">
        <v>-89</v>
      </c>
      <c r="H374">
        <v>0.75</v>
      </c>
      <c r="I374">
        <v>1</v>
      </c>
      <c r="J374">
        <v>1</v>
      </c>
      <c r="L374">
        <v>57</v>
      </c>
      <c r="M374" t="s">
        <v>372</v>
      </c>
      <c r="N374">
        <v>0</v>
      </c>
    </row>
    <row r="375" spans="1:14" x14ac:dyDescent="0.3">
      <c r="A375">
        <v>12</v>
      </c>
      <c r="B375">
        <v>58</v>
      </c>
      <c r="C375" t="s">
        <v>373</v>
      </c>
      <c r="D375">
        <v>443</v>
      </c>
      <c r="E375">
        <v>12058</v>
      </c>
      <c r="F375">
        <v>3.3</v>
      </c>
      <c r="G375">
        <v>-207</v>
      </c>
      <c r="H375">
        <v>0.75</v>
      </c>
      <c r="I375">
        <v>0.5</v>
      </c>
      <c r="J375">
        <v>0.5</v>
      </c>
      <c r="L375">
        <v>58</v>
      </c>
      <c r="M375" t="s">
        <v>373</v>
      </c>
      <c r="N375">
        <v>0</v>
      </c>
    </row>
    <row r="376" spans="1:14" x14ac:dyDescent="0.3">
      <c r="A376">
        <v>12</v>
      </c>
      <c r="B376">
        <v>59</v>
      </c>
      <c r="C376" t="s">
        <v>374</v>
      </c>
      <c r="D376">
        <v>444</v>
      </c>
      <c r="E376">
        <v>12059</v>
      </c>
      <c r="F376">
        <v>3.3</v>
      </c>
      <c r="G376">
        <v>-189</v>
      </c>
      <c r="H376">
        <v>0.5</v>
      </c>
      <c r="I376">
        <v>0.5</v>
      </c>
      <c r="J376">
        <v>0.75</v>
      </c>
      <c r="L376">
        <v>59</v>
      </c>
      <c r="M376" t="s">
        <v>374</v>
      </c>
      <c r="N376">
        <v>0</v>
      </c>
    </row>
    <row r="377" spans="1:14" x14ac:dyDescent="0.3">
      <c r="A377">
        <v>12</v>
      </c>
      <c r="B377">
        <v>60</v>
      </c>
      <c r="C377" t="s">
        <v>375</v>
      </c>
      <c r="D377">
        <v>503</v>
      </c>
      <c r="E377">
        <v>12060</v>
      </c>
      <c r="F377">
        <v>3.2</v>
      </c>
      <c r="G377">
        <v>-90</v>
      </c>
      <c r="H377">
        <v>1</v>
      </c>
      <c r="I377">
        <v>1</v>
      </c>
      <c r="J377">
        <v>1</v>
      </c>
      <c r="L377">
        <v>60</v>
      </c>
      <c r="M377" t="s">
        <v>375</v>
      </c>
      <c r="N377">
        <v>0</v>
      </c>
    </row>
    <row r="378" spans="1:14" x14ac:dyDescent="0.3">
      <c r="A378">
        <v>12</v>
      </c>
      <c r="B378">
        <v>61</v>
      </c>
      <c r="C378" t="s">
        <v>376</v>
      </c>
      <c r="D378">
        <v>445</v>
      </c>
      <c r="E378">
        <v>12061</v>
      </c>
      <c r="F378">
        <v>3.2</v>
      </c>
      <c r="G378">
        <v>-242</v>
      </c>
      <c r="H378">
        <v>0.75</v>
      </c>
      <c r="I378">
        <v>0.75</v>
      </c>
      <c r="J378">
        <v>0.5</v>
      </c>
      <c r="L378">
        <v>61</v>
      </c>
      <c r="M378" t="s">
        <v>376</v>
      </c>
      <c r="N378">
        <v>0</v>
      </c>
    </row>
    <row r="379" spans="1:14" x14ac:dyDescent="0.3">
      <c r="A379">
        <v>12</v>
      </c>
      <c r="B379">
        <v>62</v>
      </c>
      <c r="C379" t="s">
        <v>377</v>
      </c>
      <c r="D379">
        <v>480</v>
      </c>
      <c r="E379">
        <v>12062</v>
      </c>
      <c r="F379">
        <v>3.3</v>
      </c>
      <c r="G379">
        <v>-107</v>
      </c>
      <c r="H379">
        <v>0.75</v>
      </c>
      <c r="I379">
        <v>0.75</v>
      </c>
      <c r="J379">
        <v>0.75</v>
      </c>
      <c r="L379">
        <v>62</v>
      </c>
      <c r="M379" t="s">
        <v>377</v>
      </c>
      <c r="N379">
        <v>0</v>
      </c>
    </row>
    <row r="380" spans="1:14" x14ac:dyDescent="0.3">
      <c r="A380">
        <v>12</v>
      </c>
      <c r="B380">
        <v>63</v>
      </c>
      <c r="C380" t="s">
        <v>378</v>
      </c>
      <c r="D380">
        <v>468</v>
      </c>
      <c r="E380">
        <v>12063</v>
      </c>
      <c r="F380">
        <v>3.2</v>
      </c>
      <c r="G380">
        <v>-50</v>
      </c>
      <c r="H380">
        <v>1</v>
      </c>
      <c r="I380">
        <v>1</v>
      </c>
      <c r="J380">
        <v>1</v>
      </c>
      <c r="L380">
        <v>63</v>
      </c>
      <c r="M380" t="s">
        <v>378</v>
      </c>
      <c r="N380">
        <v>0</v>
      </c>
    </row>
    <row r="381" spans="1:14" x14ac:dyDescent="0.3">
      <c r="A381">
        <v>12</v>
      </c>
      <c r="B381">
        <v>64</v>
      </c>
      <c r="C381" t="s">
        <v>379</v>
      </c>
      <c r="D381">
        <v>495</v>
      </c>
      <c r="E381">
        <v>12064</v>
      </c>
      <c r="F381">
        <v>3.1</v>
      </c>
      <c r="G381">
        <v>-114</v>
      </c>
      <c r="H381">
        <v>1</v>
      </c>
      <c r="I381">
        <v>1</v>
      </c>
      <c r="J381">
        <v>1</v>
      </c>
      <c r="L381">
        <v>64</v>
      </c>
      <c r="M381" t="s">
        <v>379</v>
      </c>
      <c r="N381">
        <v>0</v>
      </c>
    </row>
    <row r="382" spans="1:14" x14ac:dyDescent="0.3">
      <c r="A382">
        <v>12</v>
      </c>
      <c r="B382">
        <v>65</v>
      </c>
      <c r="C382" t="s">
        <v>380</v>
      </c>
      <c r="D382">
        <v>481</v>
      </c>
      <c r="E382">
        <v>12065</v>
      </c>
      <c r="F382">
        <v>3.3</v>
      </c>
      <c r="G382">
        <v>-103</v>
      </c>
      <c r="H382">
        <v>0.75</v>
      </c>
      <c r="I382">
        <v>0.75</v>
      </c>
      <c r="J382">
        <v>0.75</v>
      </c>
      <c r="L382">
        <v>65</v>
      </c>
      <c r="M382" t="s">
        <v>380</v>
      </c>
      <c r="N382">
        <v>0</v>
      </c>
    </row>
    <row r="383" spans="1:14" x14ac:dyDescent="0.3">
      <c r="A383">
        <v>12</v>
      </c>
      <c r="B383">
        <v>66</v>
      </c>
      <c r="C383" t="s">
        <v>381</v>
      </c>
      <c r="D383">
        <v>469</v>
      </c>
      <c r="E383">
        <v>12066</v>
      </c>
      <c r="F383">
        <v>3.3</v>
      </c>
      <c r="G383">
        <v>-75</v>
      </c>
      <c r="H383">
        <v>0.5</v>
      </c>
      <c r="I383">
        <v>0.5</v>
      </c>
      <c r="J383">
        <v>0.5</v>
      </c>
      <c r="L383">
        <v>66</v>
      </c>
      <c r="M383" t="s">
        <v>381</v>
      </c>
      <c r="N383">
        <v>0</v>
      </c>
    </row>
    <row r="384" spans="1:14" x14ac:dyDescent="0.3">
      <c r="A384">
        <v>12</v>
      </c>
      <c r="B384">
        <v>67</v>
      </c>
      <c r="C384" t="s">
        <v>382</v>
      </c>
      <c r="D384">
        <v>496</v>
      </c>
      <c r="E384">
        <v>12067</v>
      </c>
      <c r="F384">
        <v>3.3</v>
      </c>
      <c r="G384">
        <v>-90</v>
      </c>
      <c r="H384">
        <v>0.5</v>
      </c>
      <c r="I384">
        <v>0.5</v>
      </c>
      <c r="J384">
        <v>0.5</v>
      </c>
      <c r="L384">
        <v>67</v>
      </c>
      <c r="M384" t="s">
        <v>382</v>
      </c>
      <c r="N384">
        <v>0</v>
      </c>
    </row>
    <row r="385" spans="1:14" x14ac:dyDescent="0.3">
      <c r="A385">
        <v>12</v>
      </c>
      <c r="B385">
        <v>68</v>
      </c>
      <c r="C385" t="s">
        <v>383</v>
      </c>
      <c r="D385">
        <v>499</v>
      </c>
      <c r="E385">
        <v>12068</v>
      </c>
      <c r="F385">
        <v>3.2</v>
      </c>
      <c r="G385">
        <v>-129.5</v>
      </c>
      <c r="H385">
        <v>1</v>
      </c>
      <c r="I385">
        <v>1</v>
      </c>
      <c r="J385">
        <v>1</v>
      </c>
      <c r="L385">
        <v>68</v>
      </c>
      <c r="M385" t="s">
        <v>383</v>
      </c>
      <c r="N385">
        <v>0</v>
      </c>
    </row>
    <row r="386" spans="1:14" x14ac:dyDescent="0.3">
      <c r="A386">
        <v>12</v>
      </c>
      <c r="B386">
        <v>69</v>
      </c>
      <c r="C386" t="s">
        <v>384</v>
      </c>
      <c r="D386">
        <v>470</v>
      </c>
      <c r="E386">
        <v>12069</v>
      </c>
      <c r="F386">
        <v>3.3</v>
      </c>
      <c r="G386">
        <v>-60</v>
      </c>
      <c r="H386">
        <v>0.75</v>
      </c>
      <c r="I386">
        <v>0.75</v>
      </c>
      <c r="J386">
        <v>0.75</v>
      </c>
      <c r="L386">
        <v>69</v>
      </c>
      <c r="M386" t="s">
        <v>384</v>
      </c>
      <c r="N386">
        <v>0</v>
      </c>
    </row>
    <row r="387" spans="1:14" x14ac:dyDescent="0.3">
      <c r="A387">
        <v>12</v>
      </c>
      <c r="B387">
        <v>70</v>
      </c>
      <c r="C387" t="s">
        <v>385</v>
      </c>
      <c r="D387">
        <v>471</v>
      </c>
      <c r="E387">
        <v>12070</v>
      </c>
      <c r="F387">
        <v>3.2</v>
      </c>
      <c r="G387">
        <v>-69</v>
      </c>
      <c r="H387">
        <v>0.75</v>
      </c>
      <c r="I387">
        <v>0.75</v>
      </c>
      <c r="J387">
        <v>0.75</v>
      </c>
      <c r="L387">
        <v>70</v>
      </c>
      <c r="M387" t="s">
        <v>385</v>
      </c>
      <c r="N387">
        <v>0</v>
      </c>
    </row>
    <row r="388" spans="1:14" x14ac:dyDescent="0.3">
      <c r="A388">
        <v>12</v>
      </c>
      <c r="B388">
        <v>71</v>
      </c>
      <c r="C388" t="s">
        <v>386</v>
      </c>
      <c r="D388">
        <v>472</v>
      </c>
      <c r="E388">
        <v>12071</v>
      </c>
      <c r="F388">
        <v>3.3</v>
      </c>
      <c r="G388">
        <v>-70</v>
      </c>
      <c r="H388">
        <v>0.75</v>
      </c>
      <c r="I388">
        <v>0.75</v>
      </c>
      <c r="J388">
        <v>0.75</v>
      </c>
      <c r="L388">
        <v>71</v>
      </c>
      <c r="M388" t="s">
        <v>386</v>
      </c>
      <c r="N388">
        <v>0</v>
      </c>
    </row>
    <row r="389" spans="1:14" x14ac:dyDescent="0.3">
      <c r="A389">
        <v>12</v>
      </c>
      <c r="B389">
        <v>72</v>
      </c>
      <c r="C389" t="s">
        <v>387</v>
      </c>
      <c r="D389">
        <v>473</v>
      </c>
      <c r="E389">
        <v>12072</v>
      </c>
      <c r="F389">
        <v>3.3</v>
      </c>
      <c r="G389">
        <v>-41</v>
      </c>
      <c r="H389">
        <v>1</v>
      </c>
      <c r="I389">
        <v>1</v>
      </c>
      <c r="J389">
        <v>1</v>
      </c>
      <c r="L389">
        <v>72</v>
      </c>
      <c r="M389" t="s">
        <v>387</v>
      </c>
      <c r="N389">
        <v>0</v>
      </c>
    </row>
    <row r="390" spans="1:14" x14ac:dyDescent="0.3">
      <c r="A390">
        <v>12</v>
      </c>
      <c r="B390">
        <v>73</v>
      </c>
      <c r="C390" t="s">
        <v>388</v>
      </c>
      <c r="D390">
        <v>498</v>
      </c>
      <c r="E390">
        <v>12073</v>
      </c>
      <c r="F390">
        <v>3.1</v>
      </c>
      <c r="G390">
        <v>-82</v>
      </c>
      <c r="H390">
        <v>1</v>
      </c>
      <c r="I390">
        <v>1</v>
      </c>
      <c r="J390">
        <v>1</v>
      </c>
      <c r="L390">
        <v>73</v>
      </c>
      <c r="M390" t="s">
        <v>388</v>
      </c>
      <c r="N390">
        <v>0</v>
      </c>
    </row>
    <row r="391" spans="1:14" x14ac:dyDescent="0.3">
      <c r="A391">
        <v>12</v>
      </c>
      <c r="B391">
        <v>74</v>
      </c>
      <c r="C391" t="s">
        <v>389</v>
      </c>
      <c r="D391">
        <v>446</v>
      </c>
      <c r="E391">
        <v>12074</v>
      </c>
      <c r="F391">
        <v>3.3</v>
      </c>
      <c r="G391">
        <v>-180</v>
      </c>
      <c r="H391">
        <v>1</v>
      </c>
      <c r="I391">
        <v>1</v>
      </c>
      <c r="J391">
        <v>1</v>
      </c>
      <c r="L391">
        <v>74</v>
      </c>
      <c r="M391" t="s">
        <v>389</v>
      </c>
      <c r="N391">
        <v>0</v>
      </c>
    </row>
    <row r="392" spans="1:14" x14ac:dyDescent="0.3">
      <c r="A392">
        <v>12</v>
      </c>
      <c r="B392">
        <v>75</v>
      </c>
      <c r="C392" t="s">
        <v>390</v>
      </c>
      <c r="D392">
        <v>447</v>
      </c>
      <c r="E392">
        <v>12075</v>
      </c>
      <c r="F392">
        <v>3.25</v>
      </c>
      <c r="G392">
        <v>-158</v>
      </c>
      <c r="H392">
        <v>0.75</v>
      </c>
      <c r="I392">
        <v>0.75</v>
      </c>
      <c r="J392">
        <v>0.75</v>
      </c>
      <c r="L392">
        <v>75</v>
      </c>
      <c r="M392" t="s">
        <v>390</v>
      </c>
      <c r="N392">
        <v>0</v>
      </c>
    </row>
    <row r="393" spans="1:14" x14ac:dyDescent="0.3">
      <c r="A393">
        <v>12</v>
      </c>
      <c r="B393">
        <v>76</v>
      </c>
      <c r="C393" t="s">
        <v>391</v>
      </c>
      <c r="D393">
        <v>474</v>
      </c>
      <c r="E393">
        <v>12076</v>
      </c>
      <c r="F393">
        <v>3.3</v>
      </c>
      <c r="G393">
        <v>-93.5</v>
      </c>
      <c r="H393">
        <v>0.75</v>
      </c>
      <c r="I393">
        <v>0.75</v>
      </c>
      <c r="J393">
        <v>0.75</v>
      </c>
      <c r="L393">
        <v>76</v>
      </c>
      <c r="M393" t="s">
        <v>391</v>
      </c>
      <c r="N393">
        <v>0</v>
      </c>
    </row>
    <row r="394" spans="1:14" x14ac:dyDescent="0.3">
      <c r="A394">
        <v>12</v>
      </c>
      <c r="B394">
        <v>78</v>
      </c>
      <c r="C394" t="s">
        <v>392</v>
      </c>
      <c r="D394">
        <v>484</v>
      </c>
      <c r="E394">
        <v>12078</v>
      </c>
      <c r="F394">
        <v>3.3</v>
      </c>
      <c r="G394">
        <v>-96</v>
      </c>
      <c r="H394">
        <v>0.75</v>
      </c>
      <c r="I394">
        <v>0.75</v>
      </c>
      <c r="J394">
        <v>0.75</v>
      </c>
      <c r="L394">
        <v>78</v>
      </c>
      <c r="M394" t="s">
        <v>392</v>
      </c>
      <c r="N394">
        <v>0</v>
      </c>
    </row>
    <row r="395" spans="1:14" x14ac:dyDescent="0.3">
      <c r="A395">
        <v>12</v>
      </c>
      <c r="B395">
        <v>79</v>
      </c>
      <c r="C395" t="s">
        <v>393</v>
      </c>
      <c r="D395">
        <v>476</v>
      </c>
      <c r="E395">
        <v>12079</v>
      </c>
      <c r="F395">
        <v>3.3</v>
      </c>
      <c r="G395">
        <v>-72</v>
      </c>
      <c r="H395">
        <v>1</v>
      </c>
      <c r="I395">
        <v>1</v>
      </c>
      <c r="J395">
        <v>1</v>
      </c>
      <c r="L395">
        <v>79</v>
      </c>
      <c r="M395" t="s">
        <v>393</v>
      </c>
      <c r="N395">
        <v>0</v>
      </c>
    </row>
    <row r="396" spans="1:14" x14ac:dyDescent="0.3">
      <c r="A396">
        <v>12</v>
      </c>
      <c r="B396">
        <v>80</v>
      </c>
      <c r="C396" t="s">
        <v>394</v>
      </c>
      <c r="D396">
        <v>477</v>
      </c>
      <c r="E396">
        <v>12080</v>
      </c>
      <c r="F396">
        <v>3.2</v>
      </c>
      <c r="G396">
        <v>-191.5</v>
      </c>
      <c r="H396">
        <v>1</v>
      </c>
      <c r="I396">
        <v>0.75</v>
      </c>
      <c r="J396">
        <v>0.75</v>
      </c>
      <c r="L396">
        <v>80</v>
      </c>
      <c r="M396" t="s">
        <v>394</v>
      </c>
      <c r="N396">
        <v>0</v>
      </c>
    </row>
    <row r="397" spans="1:14" x14ac:dyDescent="0.3">
      <c r="A397">
        <v>12</v>
      </c>
      <c r="B397">
        <v>81</v>
      </c>
      <c r="C397" t="s">
        <v>395</v>
      </c>
      <c r="D397">
        <v>478</v>
      </c>
      <c r="E397">
        <v>12081</v>
      </c>
      <c r="F397">
        <v>3.2</v>
      </c>
      <c r="G397">
        <v>-118</v>
      </c>
      <c r="H397">
        <v>0.75</v>
      </c>
      <c r="I397">
        <v>0.75</v>
      </c>
      <c r="J397">
        <v>0.75</v>
      </c>
      <c r="L397">
        <v>81</v>
      </c>
      <c r="M397" t="s">
        <v>395</v>
      </c>
      <c r="N397">
        <v>0</v>
      </c>
    </row>
    <row r="398" spans="1:14" x14ac:dyDescent="0.3">
      <c r="A398">
        <v>13</v>
      </c>
      <c r="B398">
        <v>1</v>
      </c>
      <c r="C398" t="s">
        <v>396</v>
      </c>
      <c r="D398">
        <v>512</v>
      </c>
      <c r="E398">
        <v>13001</v>
      </c>
      <c r="F398">
        <v>3.3</v>
      </c>
      <c r="G398">
        <v>-77.5</v>
      </c>
      <c r="H398">
        <v>0.5</v>
      </c>
      <c r="I398">
        <v>0.5</v>
      </c>
      <c r="J398">
        <v>0.5</v>
      </c>
      <c r="L398">
        <v>1</v>
      </c>
      <c r="M398" t="s">
        <v>396</v>
      </c>
      <c r="N398">
        <v>0</v>
      </c>
    </row>
    <row r="399" spans="1:14" x14ac:dyDescent="0.3">
      <c r="A399">
        <v>13</v>
      </c>
      <c r="B399">
        <v>2</v>
      </c>
      <c r="C399" t="s">
        <v>397</v>
      </c>
      <c r="D399">
        <v>513</v>
      </c>
      <c r="E399">
        <v>13002</v>
      </c>
      <c r="F399">
        <v>3.2</v>
      </c>
      <c r="G399">
        <v>-93</v>
      </c>
      <c r="H399">
        <v>0.75</v>
      </c>
      <c r="I399">
        <v>1</v>
      </c>
      <c r="J399">
        <v>1</v>
      </c>
      <c r="L399">
        <v>2</v>
      </c>
      <c r="M399" t="s">
        <v>397</v>
      </c>
      <c r="N399">
        <v>0</v>
      </c>
    </row>
    <row r="400" spans="1:14" x14ac:dyDescent="0.3">
      <c r="A400">
        <v>13</v>
      </c>
      <c r="B400">
        <v>3</v>
      </c>
      <c r="C400" t="s">
        <v>398</v>
      </c>
      <c r="D400">
        <v>514</v>
      </c>
      <c r="E400">
        <v>13003</v>
      </c>
      <c r="F400">
        <v>3.3</v>
      </c>
      <c r="G400">
        <v>-65</v>
      </c>
      <c r="H400">
        <v>0.5</v>
      </c>
      <c r="I400">
        <v>0.5</v>
      </c>
      <c r="J400">
        <v>0.5</v>
      </c>
      <c r="L400">
        <v>3</v>
      </c>
      <c r="M400" t="s">
        <v>398</v>
      </c>
      <c r="N400">
        <v>0</v>
      </c>
    </row>
    <row r="401" spans="1:14" x14ac:dyDescent="0.3">
      <c r="A401">
        <v>13</v>
      </c>
      <c r="B401">
        <v>4</v>
      </c>
      <c r="C401" t="s">
        <v>399</v>
      </c>
      <c r="D401">
        <v>515</v>
      </c>
      <c r="E401">
        <v>13004</v>
      </c>
      <c r="F401">
        <v>3.2</v>
      </c>
      <c r="G401">
        <v>-72</v>
      </c>
      <c r="H401">
        <v>0.75</v>
      </c>
      <c r="I401">
        <v>0.75</v>
      </c>
      <c r="J401">
        <v>0.75</v>
      </c>
      <c r="L401">
        <v>4</v>
      </c>
      <c r="M401" t="s">
        <v>399</v>
      </c>
      <c r="N401">
        <v>0</v>
      </c>
    </row>
    <row r="402" spans="1:14" x14ac:dyDescent="0.3">
      <c r="A402">
        <v>13</v>
      </c>
      <c r="B402">
        <v>5</v>
      </c>
      <c r="C402" t="s">
        <v>400</v>
      </c>
      <c r="D402">
        <v>591</v>
      </c>
      <c r="E402">
        <v>13005</v>
      </c>
      <c r="F402">
        <v>3.55</v>
      </c>
      <c r="G402">
        <v>-46.5</v>
      </c>
      <c r="H402">
        <v>0.75</v>
      </c>
      <c r="I402">
        <v>0.75</v>
      </c>
      <c r="J402">
        <v>0.75</v>
      </c>
      <c r="L402">
        <v>5</v>
      </c>
      <c r="M402" t="s">
        <v>400</v>
      </c>
      <c r="N402">
        <v>0</v>
      </c>
    </row>
    <row r="403" spans="1:14" x14ac:dyDescent="0.3">
      <c r="A403">
        <v>13</v>
      </c>
      <c r="B403">
        <v>6</v>
      </c>
      <c r="C403" t="s">
        <v>401</v>
      </c>
      <c r="D403">
        <v>516</v>
      </c>
      <c r="E403">
        <v>13006</v>
      </c>
      <c r="F403">
        <v>3.4</v>
      </c>
      <c r="G403">
        <v>-102</v>
      </c>
      <c r="H403">
        <v>0.5</v>
      </c>
      <c r="I403">
        <v>0.5</v>
      </c>
      <c r="J403">
        <v>0.5</v>
      </c>
      <c r="L403">
        <v>6</v>
      </c>
      <c r="M403" t="s">
        <v>401</v>
      </c>
      <c r="N403">
        <v>0</v>
      </c>
    </row>
    <row r="404" spans="1:14" x14ac:dyDescent="0.3">
      <c r="A404">
        <v>13</v>
      </c>
      <c r="B404">
        <v>7</v>
      </c>
      <c r="C404" t="s">
        <v>402</v>
      </c>
      <c r="D404">
        <v>510</v>
      </c>
      <c r="E404">
        <v>13007</v>
      </c>
      <c r="F404">
        <v>3.2</v>
      </c>
      <c r="G404">
        <v>-85</v>
      </c>
      <c r="H404">
        <v>0.5</v>
      </c>
      <c r="I404">
        <v>0.5</v>
      </c>
      <c r="J404">
        <v>0.25</v>
      </c>
      <c r="L404">
        <v>7</v>
      </c>
      <c r="M404" t="s">
        <v>402</v>
      </c>
      <c r="N404">
        <v>0</v>
      </c>
    </row>
    <row r="405" spans="1:14" x14ac:dyDescent="0.3">
      <c r="A405">
        <v>13</v>
      </c>
      <c r="B405">
        <v>8</v>
      </c>
      <c r="C405" t="s">
        <v>403</v>
      </c>
      <c r="D405">
        <v>511</v>
      </c>
      <c r="E405">
        <v>13008</v>
      </c>
      <c r="F405">
        <v>3.3</v>
      </c>
      <c r="G405">
        <v>-85.5</v>
      </c>
      <c r="H405">
        <v>0.25</v>
      </c>
      <c r="I405">
        <v>0.5</v>
      </c>
      <c r="J405">
        <v>0.5</v>
      </c>
      <c r="L405">
        <v>8</v>
      </c>
      <c r="M405" t="s">
        <v>403</v>
      </c>
      <c r="N405">
        <v>0</v>
      </c>
    </row>
    <row r="406" spans="1:14" x14ac:dyDescent="0.3">
      <c r="A406">
        <v>13</v>
      </c>
      <c r="B406">
        <v>9</v>
      </c>
      <c r="C406" t="s">
        <v>404</v>
      </c>
      <c r="D406">
        <v>583</v>
      </c>
      <c r="E406">
        <v>13009</v>
      </c>
      <c r="F406">
        <v>3.6</v>
      </c>
      <c r="G406">
        <v>-52.5</v>
      </c>
      <c r="H406">
        <v>0.75</v>
      </c>
      <c r="I406">
        <v>0.75</v>
      </c>
      <c r="J406">
        <v>0.75</v>
      </c>
      <c r="L406">
        <v>9</v>
      </c>
      <c r="M406" t="s">
        <v>404</v>
      </c>
      <c r="N406">
        <v>0</v>
      </c>
    </row>
    <row r="407" spans="1:14" x14ac:dyDescent="0.3">
      <c r="A407">
        <v>13</v>
      </c>
      <c r="B407">
        <v>10</v>
      </c>
      <c r="C407" t="s">
        <v>405</v>
      </c>
      <c r="D407">
        <v>580</v>
      </c>
      <c r="E407">
        <v>13010</v>
      </c>
      <c r="F407">
        <v>3.2</v>
      </c>
      <c r="G407">
        <v>-11</v>
      </c>
      <c r="H407">
        <v>0.5</v>
      </c>
      <c r="I407">
        <v>0.5</v>
      </c>
      <c r="J407">
        <v>0.5</v>
      </c>
      <c r="L407">
        <v>10</v>
      </c>
      <c r="M407" t="s">
        <v>405</v>
      </c>
      <c r="N407">
        <v>0</v>
      </c>
    </row>
    <row r="408" spans="1:14" x14ac:dyDescent="0.3">
      <c r="A408">
        <v>13</v>
      </c>
      <c r="B408">
        <v>11</v>
      </c>
      <c r="C408" t="s">
        <v>406</v>
      </c>
      <c r="D408">
        <v>517</v>
      </c>
      <c r="E408">
        <v>13011</v>
      </c>
      <c r="F408">
        <v>3.3</v>
      </c>
      <c r="G408">
        <v>-97</v>
      </c>
      <c r="H408">
        <v>0.75</v>
      </c>
      <c r="I408">
        <v>0.75</v>
      </c>
      <c r="J408">
        <v>0.75</v>
      </c>
      <c r="L408">
        <v>11</v>
      </c>
      <c r="M408" t="s">
        <v>406</v>
      </c>
      <c r="N408">
        <v>0</v>
      </c>
    </row>
    <row r="409" spans="1:14" x14ac:dyDescent="0.3">
      <c r="A409">
        <v>13</v>
      </c>
      <c r="B409">
        <v>12</v>
      </c>
      <c r="C409" t="s">
        <v>407</v>
      </c>
      <c r="D409">
        <v>518</v>
      </c>
      <c r="E409">
        <v>13012</v>
      </c>
      <c r="F409">
        <v>3.25</v>
      </c>
      <c r="G409">
        <v>-80</v>
      </c>
      <c r="H409">
        <v>0.75</v>
      </c>
      <c r="I409">
        <v>0.75</v>
      </c>
      <c r="J409">
        <v>0.75</v>
      </c>
      <c r="L409">
        <v>12</v>
      </c>
      <c r="M409" t="s">
        <v>407</v>
      </c>
      <c r="N409">
        <v>0</v>
      </c>
    </row>
    <row r="410" spans="1:14" x14ac:dyDescent="0.3">
      <c r="A410">
        <v>13</v>
      </c>
      <c r="B410">
        <v>13</v>
      </c>
      <c r="C410" t="s">
        <v>408</v>
      </c>
      <c r="D410">
        <v>581</v>
      </c>
      <c r="E410">
        <v>13013</v>
      </c>
      <c r="F410">
        <v>3.05</v>
      </c>
      <c r="G410">
        <v>-30.5</v>
      </c>
      <c r="H410">
        <v>0.5</v>
      </c>
      <c r="I410">
        <v>0.25</v>
      </c>
      <c r="J410">
        <v>0.5</v>
      </c>
      <c r="L410">
        <v>13</v>
      </c>
      <c r="M410" t="s">
        <v>408</v>
      </c>
      <c r="N410">
        <v>0</v>
      </c>
    </row>
    <row r="411" spans="1:14" x14ac:dyDescent="0.3">
      <c r="A411">
        <v>13</v>
      </c>
      <c r="B411">
        <v>14</v>
      </c>
      <c r="C411" t="s">
        <v>409</v>
      </c>
      <c r="D411">
        <v>519</v>
      </c>
      <c r="E411">
        <v>13014</v>
      </c>
      <c r="F411">
        <v>3.2</v>
      </c>
      <c r="G411">
        <v>-108.5</v>
      </c>
      <c r="H411">
        <v>1</v>
      </c>
      <c r="I411">
        <v>1</v>
      </c>
      <c r="J411">
        <v>1</v>
      </c>
      <c r="L411">
        <v>14</v>
      </c>
      <c r="M411" t="s">
        <v>409</v>
      </c>
      <c r="N411">
        <v>0</v>
      </c>
    </row>
    <row r="412" spans="1:14" x14ac:dyDescent="0.3">
      <c r="A412">
        <v>13</v>
      </c>
      <c r="B412">
        <v>15</v>
      </c>
      <c r="C412" t="s">
        <v>410</v>
      </c>
      <c r="D412">
        <v>520</v>
      </c>
      <c r="E412">
        <v>13015</v>
      </c>
      <c r="F412">
        <v>3.1</v>
      </c>
      <c r="G412">
        <v>-79</v>
      </c>
      <c r="H412">
        <v>0.75</v>
      </c>
      <c r="I412">
        <v>0.75</v>
      </c>
      <c r="J412">
        <v>0.75</v>
      </c>
      <c r="L412">
        <v>15</v>
      </c>
      <c r="M412" t="s">
        <v>410</v>
      </c>
      <c r="N412">
        <v>0</v>
      </c>
    </row>
    <row r="413" spans="1:14" x14ac:dyDescent="0.3">
      <c r="A413">
        <v>13</v>
      </c>
      <c r="B413">
        <v>16</v>
      </c>
      <c r="C413" t="s">
        <v>411</v>
      </c>
      <c r="D413">
        <v>521</v>
      </c>
      <c r="E413">
        <v>13016</v>
      </c>
      <c r="F413">
        <v>3.3</v>
      </c>
      <c r="G413">
        <v>-49</v>
      </c>
      <c r="H413">
        <v>0.75</v>
      </c>
      <c r="I413">
        <v>0.75</v>
      </c>
      <c r="J413">
        <v>0.75</v>
      </c>
      <c r="L413">
        <v>16</v>
      </c>
      <c r="M413" t="s">
        <v>411</v>
      </c>
      <c r="N413">
        <v>0</v>
      </c>
    </row>
    <row r="414" spans="1:14" x14ac:dyDescent="0.3">
      <c r="A414">
        <v>13</v>
      </c>
      <c r="B414">
        <v>17</v>
      </c>
      <c r="C414" t="s">
        <v>412</v>
      </c>
      <c r="D414">
        <v>577</v>
      </c>
      <c r="E414">
        <v>13017</v>
      </c>
      <c r="F414">
        <v>3.5</v>
      </c>
      <c r="G414">
        <v>-42</v>
      </c>
      <c r="H414">
        <v>1</v>
      </c>
      <c r="I414">
        <v>1</v>
      </c>
      <c r="J414">
        <v>1</v>
      </c>
      <c r="L414">
        <v>17</v>
      </c>
      <c r="M414" t="s">
        <v>412</v>
      </c>
      <c r="N414">
        <v>0</v>
      </c>
    </row>
    <row r="415" spans="1:14" x14ac:dyDescent="0.3">
      <c r="A415">
        <v>13</v>
      </c>
      <c r="B415">
        <v>18</v>
      </c>
      <c r="C415" t="s">
        <v>413</v>
      </c>
      <c r="D415">
        <v>522</v>
      </c>
      <c r="E415">
        <v>13018</v>
      </c>
      <c r="F415">
        <v>3.4</v>
      </c>
      <c r="G415">
        <v>-105</v>
      </c>
      <c r="H415">
        <v>0.5</v>
      </c>
      <c r="I415">
        <v>0.75</v>
      </c>
      <c r="J415">
        <v>0.75</v>
      </c>
      <c r="L415">
        <v>18</v>
      </c>
      <c r="M415" t="s">
        <v>413</v>
      </c>
      <c r="N415">
        <v>0</v>
      </c>
    </row>
    <row r="416" spans="1:14" x14ac:dyDescent="0.3">
      <c r="A416">
        <v>13</v>
      </c>
      <c r="B416">
        <v>19</v>
      </c>
      <c r="C416" t="s">
        <v>414</v>
      </c>
      <c r="D416">
        <v>584</v>
      </c>
      <c r="E416">
        <v>13019</v>
      </c>
      <c r="F416">
        <v>3.3</v>
      </c>
      <c r="G416">
        <v>-39</v>
      </c>
      <c r="H416">
        <v>0.75</v>
      </c>
      <c r="I416">
        <v>0.75</v>
      </c>
      <c r="J416">
        <v>0.75</v>
      </c>
      <c r="L416">
        <v>19</v>
      </c>
      <c r="M416" t="s">
        <v>414</v>
      </c>
      <c r="N416">
        <v>0</v>
      </c>
    </row>
    <row r="417" spans="1:14" x14ac:dyDescent="0.3">
      <c r="A417">
        <v>13</v>
      </c>
      <c r="B417">
        <v>20</v>
      </c>
      <c r="C417" t="s">
        <v>415</v>
      </c>
      <c r="D417">
        <v>563</v>
      </c>
      <c r="E417">
        <v>13020</v>
      </c>
      <c r="F417">
        <v>3.35</v>
      </c>
      <c r="G417">
        <v>-58.5</v>
      </c>
      <c r="H417">
        <v>0.5</v>
      </c>
      <c r="I417">
        <v>0.5</v>
      </c>
      <c r="J417">
        <v>0.5</v>
      </c>
      <c r="L417">
        <v>20</v>
      </c>
      <c r="M417" t="s">
        <v>415</v>
      </c>
      <c r="N417">
        <v>0</v>
      </c>
    </row>
    <row r="418" spans="1:14" x14ac:dyDescent="0.3">
      <c r="A418">
        <v>13</v>
      </c>
      <c r="B418">
        <v>21</v>
      </c>
      <c r="C418" t="s">
        <v>416</v>
      </c>
      <c r="D418">
        <v>561</v>
      </c>
      <c r="E418">
        <v>13021</v>
      </c>
      <c r="F418">
        <v>3.5</v>
      </c>
      <c r="G418">
        <v>-48</v>
      </c>
      <c r="H418">
        <v>0.75</v>
      </c>
      <c r="I418">
        <v>0.75</v>
      </c>
      <c r="J418">
        <v>0.75</v>
      </c>
      <c r="L418">
        <v>21</v>
      </c>
      <c r="M418" t="s">
        <v>416</v>
      </c>
      <c r="N418">
        <v>0</v>
      </c>
    </row>
    <row r="419" spans="1:14" x14ac:dyDescent="0.3">
      <c r="A419">
        <v>13</v>
      </c>
      <c r="B419">
        <v>22</v>
      </c>
      <c r="C419" t="s">
        <v>417</v>
      </c>
      <c r="D419">
        <v>523</v>
      </c>
      <c r="E419">
        <v>13022</v>
      </c>
      <c r="F419">
        <v>3.25</v>
      </c>
      <c r="G419">
        <v>-51.5</v>
      </c>
      <c r="H419">
        <v>0.75</v>
      </c>
      <c r="I419">
        <v>0.75</v>
      </c>
      <c r="J419">
        <v>0.75</v>
      </c>
      <c r="L419">
        <v>22</v>
      </c>
      <c r="M419" t="s">
        <v>417</v>
      </c>
      <c r="N419">
        <v>0</v>
      </c>
    </row>
    <row r="420" spans="1:14" x14ac:dyDescent="0.3">
      <c r="A420">
        <v>13</v>
      </c>
      <c r="B420">
        <v>23</v>
      </c>
      <c r="C420" t="s">
        <v>418</v>
      </c>
      <c r="D420">
        <v>585</v>
      </c>
      <c r="E420">
        <v>13023</v>
      </c>
      <c r="F420">
        <v>3.5</v>
      </c>
      <c r="G420">
        <v>-30</v>
      </c>
      <c r="H420">
        <v>0.75</v>
      </c>
      <c r="I420">
        <v>0.75</v>
      </c>
      <c r="J420">
        <v>0.75</v>
      </c>
      <c r="L420">
        <v>23</v>
      </c>
      <c r="M420" t="s">
        <v>418</v>
      </c>
      <c r="N420">
        <v>0</v>
      </c>
    </row>
    <row r="421" spans="1:14" x14ac:dyDescent="0.3">
      <c r="A421">
        <v>13</v>
      </c>
      <c r="B421">
        <v>24</v>
      </c>
      <c r="C421" t="s">
        <v>419</v>
      </c>
      <c r="D421">
        <v>524</v>
      </c>
      <c r="E421">
        <v>13024</v>
      </c>
      <c r="F421">
        <v>3.3</v>
      </c>
      <c r="G421">
        <v>-98</v>
      </c>
      <c r="H421">
        <v>0.5</v>
      </c>
      <c r="I421">
        <v>0.5</v>
      </c>
      <c r="J421">
        <v>0.5</v>
      </c>
      <c r="L421">
        <v>24</v>
      </c>
      <c r="M421" t="s">
        <v>419</v>
      </c>
      <c r="N421">
        <v>0</v>
      </c>
    </row>
    <row r="422" spans="1:14" x14ac:dyDescent="0.3">
      <c r="A422">
        <v>13</v>
      </c>
      <c r="B422">
        <v>25</v>
      </c>
      <c r="C422" t="s">
        <v>420</v>
      </c>
      <c r="D422">
        <v>525</v>
      </c>
      <c r="E422">
        <v>13025</v>
      </c>
      <c r="F422">
        <v>3.3</v>
      </c>
      <c r="G422">
        <v>-108</v>
      </c>
      <c r="H422">
        <v>0.75</v>
      </c>
      <c r="I422">
        <v>0.75</v>
      </c>
      <c r="J422">
        <v>0.75</v>
      </c>
      <c r="L422">
        <v>25</v>
      </c>
      <c r="M422" t="s">
        <v>420</v>
      </c>
      <c r="N422">
        <v>0</v>
      </c>
    </row>
    <row r="423" spans="1:14" x14ac:dyDescent="0.3">
      <c r="A423">
        <v>13</v>
      </c>
      <c r="B423">
        <v>26</v>
      </c>
      <c r="C423" t="s">
        <v>421</v>
      </c>
      <c r="D423">
        <v>526</v>
      </c>
      <c r="E423">
        <v>13026</v>
      </c>
      <c r="F423">
        <v>3.3</v>
      </c>
      <c r="G423">
        <v>-52</v>
      </c>
      <c r="H423">
        <v>0.75</v>
      </c>
      <c r="I423">
        <v>0.75</v>
      </c>
      <c r="J423">
        <v>0.75</v>
      </c>
      <c r="L423">
        <v>26</v>
      </c>
      <c r="M423" t="s">
        <v>421</v>
      </c>
      <c r="N423">
        <v>0</v>
      </c>
    </row>
    <row r="424" spans="1:14" x14ac:dyDescent="0.3">
      <c r="A424">
        <v>13</v>
      </c>
      <c r="B424">
        <v>27</v>
      </c>
      <c r="C424" t="s">
        <v>422</v>
      </c>
      <c r="D424">
        <v>527</v>
      </c>
      <c r="E424">
        <v>13027</v>
      </c>
      <c r="F424">
        <v>3.3</v>
      </c>
      <c r="G424">
        <v>-90</v>
      </c>
      <c r="H424">
        <v>0.75</v>
      </c>
      <c r="I424">
        <v>0.75</v>
      </c>
      <c r="J424">
        <v>0.75</v>
      </c>
      <c r="L424">
        <v>27</v>
      </c>
      <c r="M424" t="s">
        <v>422</v>
      </c>
      <c r="N424">
        <v>0</v>
      </c>
    </row>
    <row r="425" spans="1:14" x14ac:dyDescent="0.3">
      <c r="A425">
        <v>13</v>
      </c>
      <c r="B425">
        <v>28</v>
      </c>
      <c r="C425" t="s">
        <v>423</v>
      </c>
      <c r="D425">
        <v>528</v>
      </c>
      <c r="E425">
        <v>13028</v>
      </c>
      <c r="F425">
        <v>3.1</v>
      </c>
      <c r="G425">
        <v>-100</v>
      </c>
      <c r="H425">
        <v>0.5</v>
      </c>
      <c r="I425">
        <v>0.5</v>
      </c>
      <c r="J425">
        <v>0.5</v>
      </c>
      <c r="L425">
        <v>28</v>
      </c>
      <c r="M425" t="s">
        <v>423</v>
      </c>
      <c r="N425">
        <v>0</v>
      </c>
    </row>
    <row r="426" spans="1:14" x14ac:dyDescent="0.3">
      <c r="A426">
        <v>13</v>
      </c>
      <c r="B426">
        <v>29</v>
      </c>
      <c r="C426" t="s">
        <v>424</v>
      </c>
      <c r="D426">
        <v>565</v>
      </c>
      <c r="E426">
        <v>13029</v>
      </c>
      <c r="F426">
        <v>3.4</v>
      </c>
      <c r="G426">
        <v>-84</v>
      </c>
      <c r="H426">
        <v>0.75</v>
      </c>
      <c r="I426">
        <v>0.75</v>
      </c>
      <c r="J426">
        <v>0.75</v>
      </c>
      <c r="L426">
        <v>29</v>
      </c>
      <c r="M426" t="s">
        <v>424</v>
      </c>
      <c r="N426">
        <v>0</v>
      </c>
    </row>
    <row r="427" spans="1:14" x14ac:dyDescent="0.3">
      <c r="A427">
        <v>13</v>
      </c>
      <c r="B427">
        <v>30</v>
      </c>
      <c r="C427" t="s">
        <v>425</v>
      </c>
      <c r="D427">
        <v>529</v>
      </c>
      <c r="E427">
        <v>13030</v>
      </c>
      <c r="F427">
        <v>3.1</v>
      </c>
      <c r="G427">
        <v>-142</v>
      </c>
      <c r="H427">
        <v>0.5</v>
      </c>
      <c r="I427">
        <v>0.5</v>
      </c>
      <c r="J427">
        <v>0.5</v>
      </c>
      <c r="L427">
        <v>30</v>
      </c>
      <c r="M427" t="s">
        <v>425</v>
      </c>
      <c r="N427">
        <v>0</v>
      </c>
    </row>
    <row r="428" spans="1:14" x14ac:dyDescent="0.3">
      <c r="A428">
        <v>13</v>
      </c>
      <c r="B428">
        <v>31</v>
      </c>
      <c r="C428" t="s">
        <v>426</v>
      </c>
      <c r="D428">
        <v>530</v>
      </c>
      <c r="E428">
        <v>13031</v>
      </c>
      <c r="F428">
        <v>3.3</v>
      </c>
      <c r="G428">
        <v>-39.5</v>
      </c>
      <c r="H428">
        <v>1</v>
      </c>
      <c r="I428">
        <v>1</v>
      </c>
      <c r="J428">
        <v>1</v>
      </c>
      <c r="L428">
        <v>31</v>
      </c>
      <c r="M428" t="s">
        <v>426</v>
      </c>
      <c r="N428">
        <v>0</v>
      </c>
    </row>
    <row r="429" spans="1:14" x14ac:dyDescent="0.3">
      <c r="A429">
        <v>13</v>
      </c>
      <c r="B429">
        <v>32</v>
      </c>
      <c r="C429" t="s">
        <v>427</v>
      </c>
      <c r="D429">
        <v>531</v>
      </c>
      <c r="E429">
        <v>13032</v>
      </c>
      <c r="F429">
        <v>3.3</v>
      </c>
      <c r="G429">
        <v>-61</v>
      </c>
      <c r="H429">
        <v>0.5</v>
      </c>
      <c r="I429">
        <v>0.5</v>
      </c>
      <c r="J429">
        <v>0.5</v>
      </c>
      <c r="L429">
        <v>32</v>
      </c>
      <c r="M429" t="s">
        <v>427</v>
      </c>
      <c r="N429">
        <v>0</v>
      </c>
    </row>
    <row r="430" spans="1:14" x14ac:dyDescent="0.3">
      <c r="A430">
        <v>13</v>
      </c>
      <c r="B430">
        <v>33</v>
      </c>
      <c r="C430" t="s">
        <v>428</v>
      </c>
      <c r="D430">
        <v>532</v>
      </c>
      <c r="E430">
        <v>13033</v>
      </c>
      <c r="F430">
        <v>3.2</v>
      </c>
      <c r="G430">
        <v>-31.5</v>
      </c>
      <c r="H430">
        <v>1</v>
      </c>
      <c r="I430">
        <v>1</v>
      </c>
      <c r="J430">
        <v>1</v>
      </c>
      <c r="L430">
        <v>33</v>
      </c>
      <c r="M430" t="s">
        <v>428</v>
      </c>
      <c r="N430">
        <v>0</v>
      </c>
    </row>
    <row r="431" spans="1:14" x14ac:dyDescent="0.3">
      <c r="A431">
        <v>13</v>
      </c>
      <c r="B431">
        <v>34</v>
      </c>
      <c r="C431" t="s">
        <v>429</v>
      </c>
      <c r="D431">
        <v>533</v>
      </c>
      <c r="E431">
        <v>13034</v>
      </c>
      <c r="F431">
        <v>3.3</v>
      </c>
      <c r="G431">
        <v>-36</v>
      </c>
      <c r="H431">
        <v>0.75</v>
      </c>
      <c r="I431">
        <v>0.75</v>
      </c>
      <c r="J431">
        <v>0.75</v>
      </c>
      <c r="L431">
        <v>34</v>
      </c>
      <c r="M431" t="s">
        <v>429</v>
      </c>
      <c r="N431">
        <v>0</v>
      </c>
    </row>
    <row r="432" spans="1:14" x14ac:dyDescent="0.3">
      <c r="A432">
        <v>13</v>
      </c>
      <c r="B432">
        <v>35</v>
      </c>
      <c r="C432" t="s">
        <v>430</v>
      </c>
      <c r="D432">
        <v>509</v>
      </c>
      <c r="E432">
        <v>13035</v>
      </c>
      <c r="F432">
        <v>3.3</v>
      </c>
      <c r="G432">
        <v>-71.5</v>
      </c>
      <c r="H432">
        <v>0.5</v>
      </c>
      <c r="I432">
        <v>0.5</v>
      </c>
      <c r="J432">
        <v>0.5</v>
      </c>
      <c r="L432">
        <v>35</v>
      </c>
      <c r="M432" t="s">
        <v>430</v>
      </c>
      <c r="N432">
        <v>0</v>
      </c>
    </row>
    <row r="433" spans="1:14" x14ac:dyDescent="0.3">
      <c r="A433">
        <v>13</v>
      </c>
      <c r="B433">
        <v>36</v>
      </c>
      <c r="C433" t="s">
        <v>431</v>
      </c>
      <c r="D433">
        <v>534</v>
      </c>
      <c r="E433">
        <v>13036</v>
      </c>
      <c r="F433">
        <v>3.1</v>
      </c>
      <c r="G433">
        <v>-64</v>
      </c>
      <c r="H433">
        <v>0.5</v>
      </c>
      <c r="I433">
        <v>0.5</v>
      </c>
      <c r="J433">
        <v>0.5</v>
      </c>
      <c r="L433">
        <v>36</v>
      </c>
      <c r="M433" t="s">
        <v>431</v>
      </c>
      <c r="N433">
        <v>0</v>
      </c>
    </row>
    <row r="434" spans="1:14" x14ac:dyDescent="0.3">
      <c r="A434">
        <v>13</v>
      </c>
      <c r="B434">
        <v>37</v>
      </c>
      <c r="C434" t="s">
        <v>432</v>
      </c>
      <c r="D434">
        <v>564</v>
      </c>
      <c r="E434">
        <v>13037</v>
      </c>
      <c r="F434">
        <v>3.15</v>
      </c>
      <c r="G434">
        <v>-40.5</v>
      </c>
      <c r="H434">
        <v>0.75</v>
      </c>
      <c r="I434">
        <v>0.75</v>
      </c>
      <c r="J434">
        <v>0.75</v>
      </c>
      <c r="L434">
        <v>37</v>
      </c>
      <c r="M434" t="s">
        <v>432</v>
      </c>
      <c r="N434">
        <v>0</v>
      </c>
    </row>
    <row r="435" spans="1:14" x14ac:dyDescent="0.3">
      <c r="A435">
        <v>13</v>
      </c>
      <c r="B435">
        <v>38</v>
      </c>
      <c r="C435" t="s">
        <v>433</v>
      </c>
      <c r="D435">
        <v>535</v>
      </c>
      <c r="E435">
        <v>13038</v>
      </c>
      <c r="F435">
        <v>3.4</v>
      </c>
      <c r="G435">
        <v>-29</v>
      </c>
      <c r="H435">
        <v>1</v>
      </c>
      <c r="I435">
        <v>1</v>
      </c>
      <c r="J435">
        <v>1</v>
      </c>
      <c r="L435">
        <v>38</v>
      </c>
      <c r="M435" t="s">
        <v>433</v>
      </c>
      <c r="N435">
        <v>0</v>
      </c>
    </row>
    <row r="436" spans="1:14" x14ac:dyDescent="0.3">
      <c r="A436">
        <v>13</v>
      </c>
      <c r="B436">
        <v>39</v>
      </c>
      <c r="C436" t="s">
        <v>434</v>
      </c>
      <c r="D436">
        <v>536</v>
      </c>
      <c r="E436">
        <v>13039</v>
      </c>
      <c r="F436">
        <v>3.5</v>
      </c>
      <c r="G436">
        <v>-50</v>
      </c>
      <c r="H436">
        <v>0.75</v>
      </c>
      <c r="I436">
        <v>0.75</v>
      </c>
      <c r="J436">
        <v>0.75</v>
      </c>
      <c r="L436">
        <v>39</v>
      </c>
      <c r="M436" t="s">
        <v>434</v>
      </c>
      <c r="N436">
        <v>0</v>
      </c>
    </row>
    <row r="437" spans="1:14" x14ac:dyDescent="0.3">
      <c r="A437">
        <v>13</v>
      </c>
      <c r="B437">
        <v>40</v>
      </c>
      <c r="C437" t="s">
        <v>435</v>
      </c>
      <c r="D437">
        <v>537</v>
      </c>
      <c r="E437">
        <v>13040</v>
      </c>
      <c r="F437">
        <v>3.5</v>
      </c>
      <c r="G437">
        <v>-86</v>
      </c>
      <c r="H437">
        <v>1</v>
      </c>
      <c r="I437">
        <v>1</v>
      </c>
      <c r="J437">
        <v>1</v>
      </c>
      <c r="L437">
        <v>40</v>
      </c>
      <c r="M437" t="s">
        <v>435</v>
      </c>
      <c r="N437">
        <v>0</v>
      </c>
    </row>
    <row r="438" spans="1:14" x14ac:dyDescent="0.3">
      <c r="A438">
        <v>13</v>
      </c>
      <c r="B438">
        <v>41</v>
      </c>
      <c r="C438" t="s">
        <v>436</v>
      </c>
      <c r="D438">
        <v>572</v>
      </c>
      <c r="E438">
        <v>13041</v>
      </c>
      <c r="F438">
        <v>3.2</v>
      </c>
      <c r="G438">
        <v>-29.5</v>
      </c>
      <c r="H438">
        <v>0.5</v>
      </c>
      <c r="I438">
        <v>0.75</v>
      </c>
      <c r="J438">
        <v>0.75</v>
      </c>
      <c r="L438">
        <v>41</v>
      </c>
      <c r="M438" t="s">
        <v>436</v>
      </c>
      <c r="N438">
        <v>0</v>
      </c>
    </row>
    <row r="439" spans="1:14" x14ac:dyDescent="0.3">
      <c r="A439">
        <v>13</v>
      </c>
      <c r="B439">
        <v>42</v>
      </c>
      <c r="C439" t="s">
        <v>437</v>
      </c>
      <c r="D439">
        <v>538</v>
      </c>
      <c r="E439">
        <v>13042</v>
      </c>
      <c r="F439">
        <v>3.5</v>
      </c>
      <c r="G439">
        <v>-39</v>
      </c>
      <c r="H439">
        <v>1</v>
      </c>
      <c r="I439">
        <v>1</v>
      </c>
      <c r="J439">
        <v>1</v>
      </c>
      <c r="L439">
        <v>42</v>
      </c>
      <c r="M439" t="s">
        <v>437</v>
      </c>
      <c r="N439">
        <v>0</v>
      </c>
    </row>
    <row r="440" spans="1:14" x14ac:dyDescent="0.3">
      <c r="A440">
        <v>13</v>
      </c>
      <c r="B440">
        <v>43</v>
      </c>
      <c r="C440" t="s">
        <v>438</v>
      </c>
      <c r="D440">
        <v>539</v>
      </c>
      <c r="E440">
        <v>13043</v>
      </c>
      <c r="F440">
        <v>2.9</v>
      </c>
      <c r="G440">
        <v>-22</v>
      </c>
      <c r="H440">
        <v>0.75</v>
      </c>
      <c r="I440">
        <v>0.75</v>
      </c>
      <c r="J440">
        <v>0.75</v>
      </c>
      <c r="L440">
        <v>43</v>
      </c>
      <c r="M440" t="s">
        <v>438</v>
      </c>
      <c r="N440">
        <v>0</v>
      </c>
    </row>
    <row r="441" spans="1:14" x14ac:dyDescent="0.3">
      <c r="A441">
        <v>13</v>
      </c>
      <c r="B441">
        <v>44</v>
      </c>
      <c r="C441" t="s">
        <v>439</v>
      </c>
      <c r="D441">
        <v>576</v>
      </c>
      <c r="E441">
        <v>13044</v>
      </c>
      <c r="F441">
        <v>3.3</v>
      </c>
      <c r="G441">
        <v>-41</v>
      </c>
      <c r="H441">
        <v>0.75</v>
      </c>
      <c r="I441">
        <v>0.75</v>
      </c>
      <c r="J441">
        <v>0.75</v>
      </c>
      <c r="L441">
        <v>44</v>
      </c>
      <c r="M441" t="s">
        <v>439</v>
      </c>
      <c r="N441">
        <v>0</v>
      </c>
    </row>
    <row r="442" spans="1:14" x14ac:dyDescent="0.3">
      <c r="A442">
        <v>13</v>
      </c>
      <c r="B442">
        <v>45</v>
      </c>
      <c r="C442" t="s">
        <v>440</v>
      </c>
      <c r="D442">
        <v>540</v>
      </c>
      <c r="E442">
        <v>13045</v>
      </c>
      <c r="F442">
        <v>3.5</v>
      </c>
      <c r="G442">
        <v>-65</v>
      </c>
      <c r="H442">
        <v>0.75</v>
      </c>
      <c r="I442">
        <v>0.75</v>
      </c>
      <c r="J442">
        <v>0.75</v>
      </c>
      <c r="L442">
        <v>45</v>
      </c>
      <c r="M442" t="s">
        <v>440</v>
      </c>
      <c r="N442">
        <v>0</v>
      </c>
    </row>
    <row r="443" spans="1:14" x14ac:dyDescent="0.3">
      <c r="A443">
        <v>13</v>
      </c>
      <c r="B443">
        <v>46</v>
      </c>
      <c r="C443" t="s">
        <v>441</v>
      </c>
      <c r="D443">
        <v>541</v>
      </c>
      <c r="E443">
        <v>13046</v>
      </c>
      <c r="F443">
        <v>3.45</v>
      </c>
      <c r="G443">
        <v>-59.5</v>
      </c>
      <c r="H443">
        <v>1</v>
      </c>
      <c r="I443">
        <v>1</v>
      </c>
      <c r="J443">
        <v>1</v>
      </c>
      <c r="L443">
        <v>46</v>
      </c>
      <c r="M443" t="s">
        <v>441</v>
      </c>
      <c r="N443">
        <v>0</v>
      </c>
    </row>
    <row r="444" spans="1:14" x14ac:dyDescent="0.3">
      <c r="A444">
        <v>13</v>
      </c>
      <c r="B444">
        <v>47</v>
      </c>
      <c r="C444" t="s">
        <v>442</v>
      </c>
      <c r="D444">
        <v>542</v>
      </c>
      <c r="E444">
        <v>13047</v>
      </c>
      <c r="F444">
        <v>3.4</v>
      </c>
      <c r="G444">
        <v>-52</v>
      </c>
      <c r="H444">
        <v>1</v>
      </c>
      <c r="I444">
        <v>1</v>
      </c>
      <c r="J444">
        <v>1</v>
      </c>
      <c r="L444">
        <v>47</v>
      </c>
      <c r="M444" t="s">
        <v>442</v>
      </c>
      <c r="N444">
        <v>0</v>
      </c>
    </row>
    <row r="445" spans="1:14" x14ac:dyDescent="0.3">
      <c r="A445">
        <v>13</v>
      </c>
      <c r="B445">
        <v>48</v>
      </c>
      <c r="C445" t="s">
        <v>443</v>
      </c>
      <c r="D445">
        <v>586</v>
      </c>
      <c r="E445">
        <v>13048</v>
      </c>
      <c r="F445">
        <v>2.9</v>
      </c>
      <c r="G445">
        <v>12.5</v>
      </c>
      <c r="H445">
        <v>0.25</v>
      </c>
      <c r="I445">
        <v>0.25</v>
      </c>
      <c r="J445">
        <v>0.25</v>
      </c>
      <c r="L445">
        <v>48</v>
      </c>
      <c r="M445" t="s">
        <v>443</v>
      </c>
      <c r="N445">
        <v>0</v>
      </c>
    </row>
    <row r="446" spans="1:14" x14ac:dyDescent="0.3">
      <c r="A446">
        <v>13</v>
      </c>
      <c r="B446">
        <v>49</v>
      </c>
      <c r="C446" t="s">
        <v>444</v>
      </c>
      <c r="D446">
        <v>543</v>
      </c>
      <c r="E446">
        <v>13049</v>
      </c>
      <c r="F446">
        <v>3.4</v>
      </c>
      <c r="G446">
        <v>-43</v>
      </c>
      <c r="H446">
        <v>1</v>
      </c>
      <c r="I446">
        <v>1</v>
      </c>
      <c r="J446">
        <v>1</v>
      </c>
      <c r="L446">
        <v>49</v>
      </c>
      <c r="M446" t="s">
        <v>444</v>
      </c>
      <c r="N446">
        <v>0</v>
      </c>
    </row>
    <row r="447" spans="1:14" x14ac:dyDescent="0.3">
      <c r="A447">
        <v>13</v>
      </c>
      <c r="B447">
        <v>50</v>
      </c>
      <c r="C447" t="s">
        <v>445</v>
      </c>
      <c r="D447">
        <v>587</v>
      </c>
      <c r="E447">
        <v>13050</v>
      </c>
      <c r="F447">
        <v>3.4</v>
      </c>
      <c r="G447">
        <v>-30</v>
      </c>
      <c r="H447">
        <v>0.75</v>
      </c>
      <c r="I447">
        <v>0.75</v>
      </c>
      <c r="J447">
        <v>0.75</v>
      </c>
      <c r="L447">
        <v>50</v>
      </c>
      <c r="M447" t="s">
        <v>445</v>
      </c>
      <c r="N447">
        <v>0</v>
      </c>
    </row>
    <row r="448" spans="1:14" x14ac:dyDescent="0.3">
      <c r="A448">
        <v>13</v>
      </c>
      <c r="B448">
        <v>51</v>
      </c>
      <c r="C448" t="s">
        <v>446</v>
      </c>
      <c r="D448">
        <v>544</v>
      </c>
      <c r="E448">
        <v>13051</v>
      </c>
      <c r="F448">
        <v>3.4</v>
      </c>
      <c r="G448">
        <v>-35.5</v>
      </c>
      <c r="H448">
        <v>0.5</v>
      </c>
      <c r="I448">
        <v>0.5</v>
      </c>
      <c r="J448">
        <v>0.5</v>
      </c>
      <c r="L448">
        <v>51</v>
      </c>
      <c r="M448" t="s">
        <v>446</v>
      </c>
      <c r="N448">
        <v>0</v>
      </c>
    </row>
    <row r="449" spans="1:14" x14ac:dyDescent="0.3">
      <c r="A449">
        <v>13</v>
      </c>
      <c r="B449">
        <v>52</v>
      </c>
      <c r="C449" t="s">
        <v>447</v>
      </c>
      <c r="D449">
        <v>570</v>
      </c>
      <c r="E449">
        <v>13052</v>
      </c>
      <c r="F449">
        <v>3.5</v>
      </c>
      <c r="G449">
        <v>-49</v>
      </c>
      <c r="H449">
        <v>0.75</v>
      </c>
      <c r="I449">
        <v>0.75</v>
      </c>
      <c r="J449">
        <v>0.75</v>
      </c>
      <c r="L449">
        <v>52</v>
      </c>
      <c r="M449" t="s">
        <v>447</v>
      </c>
      <c r="N449">
        <v>0</v>
      </c>
    </row>
    <row r="450" spans="1:14" x14ac:dyDescent="0.3">
      <c r="A450">
        <v>13</v>
      </c>
      <c r="B450">
        <v>53</v>
      </c>
      <c r="C450" t="s">
        <v>448</v>
      </c>
      <c r="D450">
        <v>545</v>
      </c>
      <c r="E450">
        <v>13053</v>
      </c>
      <c r="F450">
        <v>3.5</v>
      </c>
      <c r="G450">
        <v>-59</v>
      </c>
      <c r="H450">
        <v>0.75</v>
      </c>
      <c r="I450">
        <v>1</v>
      </c>
      <c r="J450">
        <v>1</v>
      </c>
      <c r="L450">
        <v>53</v>
      </c>
      <c r="M450" t="s">
        <v>448</v>
      </c>
      <c r="N450">
        <v>0</v>
      </c>
    </row>
    <row r="451" spans="1:14" x14ac:dyDescent="0.3">
      <c r="A451">
        <v>13</v>
      </c>
      <c r="B451">
        <v>54</v>
      </c>
      <c r="C451" t="s">
        <v>449</v>
      </c>
      <c r="D451">
        <v>588</v>
      </c>
      <c r="E451">
        <v>13054</v>
      </c>
      <c r="F451">
        <v>3.6</v>
      </c>
      <c r="G451">
        <v>-31.5</v>
      </c>
      <c r="H451">
        <v>0.75</v>
      </c>
      <c r="I451">
        <v>0.75</v>
      </c>
      <c r="J451">
        <v>0.75</v>
      </c>
      <c r="L451">
        <v>54</v>
      </c>
      <c r="M451" t="s">
        <v>449</v>
      </c>
      <c r="N451">
        <v>0</v>
      </c>
    </row>
    <row r="452" spans="1:14" x14ac:dyDescent="0.3">
      <c r="A452">
        <v>13</v>
      </c>
      <c r="B452">
        <v>55</v>
      </c>
      <c r="C452" t="s">
        <v>450</v>
      </c>
      <c r="D452">
        <v>546</v>
      </c>
      <c r="E452">
        <v>13055</v>
      </c>
      <c r="F452">
        <v>3.4</v>
      </c>
      <c r="G452">
        <v>-65</v>
      </c>
      <c r="H452">
        <v>0.5</v>
      </c>
      <c r="I452">
        <v>0.5</v>
      </c>
      <c r="J452">
        <v>0.5</v>
      </c>
      <c r="L452">
        <v>55</v>
      </c>
      <c r="M452" t="s">
        <v>450</v>
      </c>
      <c r="N452">
        <v>0</v>
      </c>
    </row>
    <row r="453" spans="1:14" x14ac:dyDescent="0.3">
      <c r="A453">
        <v>13</v>
      </c>
      <c r="B453">
        <v>56</v>
      </c>
      <c r="C453" t="s">
        <v>451</v>
      </c>
      <c r="D453">
        <v>547</v>
      </c>
      <c r="E453">
        <v>13056</v>
      </c>
      <c r="F453">
        <v>3.4</v>
      </c>
      <c r="G453">
        <v>-77</v>
      </c>
      <c r="H453">
        <v>0.5</v>
      </c>
      <c r="I453">
        <v>0.5</v>
      </c>
      <c r="J453">
        <v>0.5</v>
      </c>
      <c r="L453">
        <v>56</v>
      </c>
      <c r="M453" t="s">
        <v>451</v>
      </c>
      <c r="N453">
        <v>0</v>
      </c>
    </row>
    <row r="454" spans="1:14" x14ac:dyDescent="0.3">
      <c r="A454">
        <v>13</v>
      </c>
      <c r="B454">
        <v>57</v>
      </c>
      <c r="C454" t="s">
        <v>452</v>
      </c>
      <c r="D454">
        <v>548</v>
      </c>
      <c r="E454">
        <v>13057</v>
      </c>
      <c r="F454">
        <v>3.6</v>
      </c>
      <c r="G454">
        <v>-32</v>
      </c>
      <c r="H454">
        <v>1</v>
      </c>
      <c r="I454">
        <v>1</v>
      </c>
      <c r="J454">
        <v>1</v>
      </c>
      <c r="L454">
        <v>57</v>
      </c>
      <c r="M454" t="s">
        <v>452</v>
      </c>
      <c r="N454">
        <v>0</v>
      </c>
    </row>
    <row r="455" spans="1:14" x14ac:dyDescent="0.3">
      <c r="A455">
        <v>13</v>
      </c>
      <c r="B455">
        <v>58</v>
      </c>
      <c r="C455" t="s">
        <v>453</v>
      </c>
      <c r="D455">
        <v>549</v>
      </c>
      <c r="E455">
        <v>13058</v>
      </c>
      <c r="F455">
        <v>3.2</v>
      </c>
      <c r="G455">
        <v>-72</v>
      </c>
      <c r="H455">
        <v>0.75</v>
      </c>
      <c r="I455">
        <v>0.75</v>
      </c>
      <c r="J455">
        <v>0.75</v>
      </c>
      <c r="L455">
        <v>58</v>
      </c>
      <c r="M455" t="s">
        <v>453</v>
      </c>
      <c r="N455">
        <v>0</v>
      </c>
    </row>
    <row r="456" spans="1:14" x14ac:dyDescent="0.3">
      <c r="A456">
        <v>13</v>
      </c>
      <c r="B456">
        <v>59</v>
      </c>
      <c r="C456" t="s">
        <v>454</v>
      </c>
      <c r="D456">
        <v>562</v>
      </c>
      <c r="E456">
        <v>13059</v>
      </c>
      <c r="F456">
        <v>3.4</v>
      </c>
      <c r="G456">
        <v>-67</v>
      </c>
      <c r="H456">
        <v>0.75</v>
      </c>
      <c r="I456">
        <v>0.75</v>
      </c>
      <c r="J456">
        <v>0.75</v>
      </c>
      <c r="L456">
        <v>59</v>
      </c>
      <c r="M456" t="s">
        <v>454</v>
      </c>
      <c r="N456">
        <v>0</v>
      </c>
    </row>
    <row r="457" spans="1:14" x14ac:dyDescent="0.3">
      <c r="A457">
        <v>13</v>
      </c>
      <c r="B457">
        <v>60</v>
      </c>
      <c r="C457" t="s">
        <v>455</v>
      </c>
      <c r="D457">
        <v>550</v>
      </c>
      <c r="E457">
        <v>13060</v>
      </c>
      <c r="F457">
        <v>3.4</v>
      </c>
      <c r="G457">
        <v>-68</v>
      </c>
      <c r="H457">
        <v>1</v>
      </c>
      <c r="I457">
        <v>1</v>
      </c>
      <c r="J457">
        <v>1</v>
      </c>
      <c r="L457">
        <v>60</v>
      </c>
      <c r="M457" t="s">
        <v>455</v>
      </c>
      <c r="N457">
        <v>0</v>
      </c>
    </row>
    <row r="458" spans="1:14" x14ac:dyDescent="0.3">
      <c r="A458">
        <v>13</v>
      </c>
      <c r="B458">
        <v>61</v>
      </c>
      <c r="C458" t="s">
        <v>456</v>
      </c>
      <c r="D458">
        <v>566</v>
      </c>
      <c r="E458">
        <v>13061</v>
      </c>
      <c r="F458">
        <v>3.25</v>
      </c>
      <c r="G458">
        <v>-35.5</v>
      </c>
      <c r="H458">
        <v>0</v>
      </c>
      <c r="I458">
        <v>0</v>
      </c>
      <c r="J458">
        <v>0</v>
      </c>
      <c r="L458">
        <v>61</v>
      </c>
      <c r="M458" t="s">
        <v>456</v>
      </c>
      <c r="N458">
        <v>0</v>
      </c>
    </row>
    <row r="459" spans="1:14" x14ac:dyDescent="0.3">
      <c r="A459">
        <v>13</v>
      </c>
      <c r="B459">
        <v>62</v>
      </c>
      <c r="C459" t="s">
        <v>457</v>
      </c>
      <c r="D459">
        <v>551</v>
      </c>
      <c r="E459">
        <v>13062</v>
      </c>
      <c r="F459">
        <v>3</v>
      </c>
      <c r="G459">
        <v>-33</v>
      </c>
      <c r="H459">
        <v>0.75</v>
      </c>
      <c r="I459">
        <v>0.75</v>
      </c>
      <c r="J459">
        <v>0.75</v>
      </c>
      <c r="L459">
        <v>62</v>
      </c>
      <c r="M459" t="s">
        <v>457</v>
      </c>
      <c r="N459">
        <v>0</v>
      </c>
    </row>
    <row r="460" spans="1:14" x14ac:dyDescent="0.3">
      <c r="A460">
        <v>13</v>
      </c>
      <c r="B460">
        <v>63</v>
      </c>
      <c r="C460" t="s">
        <v>458</v>
      </c>
      <c r="D460">
        <v>578</v>
      </c>
      <c r="E460">
        <v>13063</v>
      </c>
      <c r="F460">
        <v>3.5</v>
      </c>
      <c r="G460">
        <v>-36</v>
      </c>
      <c r="H460">
        <v>0.5</v>
      </c>
      <c r="I460">
        <v>0.5</v>
      </c>
      <c r="J460">
        <v>0.5</v>
      </c>
      <c r="L460">
        <v>63</v>
      </c>
      <c r="M460" t="s">
        <v>458</v>
      </c>
      <c r="N460">
        <v>0</v>
      </c>
    </row>
    <row r="461" spans="1:14" x14ac:dyDescent="0.3">
      <c r="A461">
        <v>13</v>
      </c>
      <c r="B461">
        <v>64</v>
      </c>
      <c r="C461" t="s">
        <v>459</v>
      </c>
      <c r="D461">
        <v>582</v>
      </c>
      <c r="E461">
        <v>13064</v>
      </c>
      <c r="F461">
        <v>3.4</v>
      </c>
      <c r="G461">
        <v>-38</v>
      </c>
      <c r="H461">
        <v>0.5</v>
      </c>
      <c r="I461">
        <v>0.5</v>
      </c>
      <c r="J461">
        <v>0.5</v>
      </c>
      <c r="L461">
        <v>64</v>
      </c>
      <c r="M461" t="s">
        <v>459</v>
      </c>
      <c r="N461">
        <v>0</v>
      </c>
    </row>
    <row r="462" spans="1:14" x14ac:dyDescent="0.3">
      <c r="A462">
        <v>13</v>
      </c>
      <c r="B462">
        <v>65</v>
      </c>
      <c r="C462" t="s">
        <v>460</v>
      </c>
      <c r="D462">
        <v>590</v>
      </c>
      <c r="E462">
        <v>13065</v>
      </c>
      <c r="F462">
        <v>3.5</v>
      </c>
      <c r="G462">
        <v>-72</v>
      </c>
      <c r="H462">
        <v>0.75</v>
      </c>
      <c r="I462">
        <v>0.75</v>
      </c>
      <c r="J462">
        <v>0.75</v>
      </c>
      <c r="L462">
        <v>65</v>
      </c>
      <c r="M462" t="s">
        <v>460</v>
      </c>
      <c r="N462">
        <v>0</v>
      </c>
    </row>
    <row r="463" spans="1:14" x14ac:dyDescent="0.3">
      <c r="A463">
        <v>13</v>
      </c>
      <c r="B463">
        <v>66</v>
      </c>
      <c r="C463" t="s">
        <v>461</v>
      </c>
      <c r="D463">
        <v>571</v>
      </c>
      <c r="E463">
        <v>13066</v>
      </c>
      <c r="F463">
        <v>3.4</v>
      </c>
      <c r="G463">
        <v>-38.5</v>
      </c>
      <c r="H463">
        <v>0.75</v>
      </c>
      <c r="I463">
        <v>0.75</v>
      </c>
      <c r="J463">
        <v>0.75</v>
      </c>
      <c r="L463">
        <v>66</v>
      </c>
      <c r="M463" t="s">
        <v>461</v>
      </c>
      <c r="N463">
        <v>0</v>
      </c>
    </row>
    <row r="464" spans="1:14" x14ac:dyDescent="0.3">
      <c r="A464">
        <v>13</v>
      </c>
      <c r="B464">
        <v>67</v>
      </c>
      <c r="C464" t="s">
        <v>462</v>
      </c>
      <c r="D464">
        <v>573</v>
      </c>
      <c r="E464">
        <v>13067</v>
      </c>
      <c r="F464">
        <v>3.5</v>
      </c>
      <c r="G464">
        <v>-37</v>
      </c>
      <c r="H464">
        <v>0.5</v>
      </c>
      <c r="I464">
        <v>0.5</v>
      </c>
      <c r="J464">
        <v>0.5</v>
      </c>
      <c r="L464">
        <v>67</v>
      </c>
      <c r="M464" t="s">
        <v>462</v>
      </c>
      <c r="N464">
        <v>0</v>
      </c>
    </row>
    <row r="465" spans="1:14" x14ac:dyDescent="0.3">
      <c r="A465">
        <v>13</v>
      </c>
      <c r="B465">
        <v>68</v>
      </c>
      <c r="C465" t="s">
        <v>463</v>
      </c>
      <c r="D465">
        <v>552</v>
      </c>
      <c r="E465">
        <v>13068</v>
      </c>
      <c r="F465">
        <v>3.4</v>
      </c>
      <c r="G465">
        <v>-42</v>
      </c>
      <c r="H465">
        <v>1</v>
      </c>
      <c r="I465">
        <v>1</v>
      </c>
      <c r="J465">
        <v>1</v>
      </c>
      <c r="L465">
        <v>68</v>
      </c>
      <c r="M465" t="s">
        <v>463</v>
      </c>
      <c r="N465">
        <v>0</v>
      </c>
    </row>
    <row r="466" spans="1:14" x14ac:dyDescent="0.3">
      <c r="A466">
        <v>13</v>
      </c>
      <c r="B466">
        <v>69</v>
      </c>
      <c r="C466" t="s">
        <v>464</v>
      </c>
      <c r="D466">
        <v>568</v>
      </c>
      <c r="E466">
        <v>13069</v>
      </c>
      <c r="F466">
        <v>3.5</v>
      </c>
      <c r="G466">
        <v>-47</v>
      </c>
      <c r="H466">
        <v>0.5</v>
      </c>
      <c r="I466">
        <v>0.5</v>
      </c>
      <c r="J466">
        <v>0.5</v>
      </c>
      <c r="L466">
        <v>69</v>
      </c>
      <c r="M466" t="s">
        <v>464</v>
      </c>
      <c r="N466">
        <v>0</v>
      </c>
    </row>
    <row r="467" spans="1:14" x14ac:dyDescent="0.3">
      <c r="A467">
        <v>13</v>
      </c>
      <c r="B467">
        <v>70</v>
      </c>
      <c r="C467" t="s">
        <v>465</v>
      </c>
      <c r="D467">
        <v>574</v>
      </c>
      <c r="E467">
        <v>13070</v>
      </c>
      <c r="F467">
        <v>3.2</v>
      </c>
      <c r="G467">
        <v>10</v>
      </c>
      <c r="H467">
        <v>0.5</v>
      </c>
      <c r="I467">
        <v>0.5</v>
      </c>
      <c r="J467">
        <v>0.5</v>
      </c>
      <c r="L467">
        <v>70</v>
      </c>
      <c r="M467" t="s">
        <v>465</v>
      </c>
      <c r="N467">
        <v>0</v>
      </c>
    </row>
    <row r="468" spans="1:14" x14ac:dyDescent="0.3">
      <c r="A468">
        <v>13</v>
      </c>
      <c r="B468">
        <v>71</v>
      </c>
      <c r="C468" t="s">
        <v>466</v>
      </c>
      <c r="D468">
        <v>553</v>
      </c>
      <c r="E468">
        <v>13071</v>
      </c>
      <c r="F468">
        <v>3.2</v>
      </c>
      <c r="G468">
        <v>-32</v>
      </c>
      <c r="H468">
        <v>1</v>
      </c>
      <c r="I468">
        <v>1</v>
      </c>
      <c r="J468">
        <v>1</v>
      </c>
      <c r="L468">
        <v>71</v>
      </c>
      <c r="M468" t="s">
        <v>466</v>
      </c>
      <c r="N468">
        <v>0</v>
      </c>
    </row>
    <row r="469" spans="1:14" x14ac:dyDescent="0.3">
      <c r="A469">
        <v>13</v>
      </c>
      <c r="B469">
        <v>72</v>
      </c>
      <c r="C469" t="s">
        <v>467</v>
      </c>
      <c r="D469">
        <v>560</v>
      </c>
      <c r="E469">
        <v>13072</v>
      </c>
      <c r="F469">
        <v>3.15</v>
      </c>
      <c r="G469">
        <v>-24</v>
      </c>
      <c r="H469">
        <v>0.5</v>
      </c>
      <c r="I469">
        <v>0.5</v>
      </c>
      <c r="J469">
        <v>0.5</v>
      </c>
      <c r="L469">
        <v>72</v>
      </c>
      <c r="M469" t="s">
        <v>467</v>
      </c>
      <c r="N469">
        <v>0</v>
      </c>
    </row>
    <row r="470" spans="1:14" x14ac:dyDescent="0.3">
      <c r="A470">
        <v>13</v>
      </c>
      <c r="B470">
        <v>73</v>
      </c>
      <c r="C470" t="s">
        <v>468</v>
      </c>
      <c r="D470">
        <v>554</v>
      </c>
      <c r="E470">
        <v>13073</v>
      </c>
      <c r="F470">
        <v>3.5</v>
      </c>
      <c r="G470">
        <v>-40.5</v>
      </c>
      <c r="H470">
        <v>0.75</v>
      </c>
      <c r="I470">
        <v>0.75</v>
      </c>
      <c r="J470">
        <v>1</v>
      </c>
      <c r="L470">
        <v>73</v>
      </c>
      <c r="M470" t="s">
        <v>468</v>
      </c>
      <c r="N470">
        <v>0</v>
      </c>
    </row>
    <row r="471" spans="1:14" x14ac:dyDescent="0.3">
      <c r="A471">
        <v>13</v>
      </c>
      <c r="B471">
        <v>74</v>
      </c>
      <c r="C471" t="s">
        <v>469</v>
      </c>
      <c r="D471">
        <v>575</v>
      </c>
      <c r="E471">
        <v>13074</v>
      </c>
      <c r="F471">
        <v>3.3</v>
      </c>
      <c r="G471">
        <v>-56</v>
      </c>
      <c r="H471">
        <v>0.75</v>
      </c>
      <c r="I471">
        <v>0.75</v>
      </c>
      <c r="J471">
        <v>0.75</v>
      </c>
      <c r="L471">
        <v>74</v>
      </c>
      <c r="M471" t="s">
        <v>469</v>
      </c>
      <c r="N471">
        <v>0</v>
      </c>
    </row>
    <row r="472" spans="1:14" x14ac:dyDescent="0.3">
      <c r="A472">
        <v>13</v>
      </c>
      <c r="B472">
        <v>75</v>
      </c>
      <c r="C472" t="s">
        <v>470</v>
      </c>
      <c r="D472">
        <v>569</v>
      </c>
      <c r="E472">
        <v>13075</v>
      </c>
      <c r="F472">
        <v>3.5</v>
      </c>
      <c r="G472">
        <v>-48</v>
      </c>
      <c r="H472">
        <v>0.75</v>
      </c>
      <c r="I472">
        <v>0.75</v>
      </c>
      <c r="J472">
        <v>0.75</v>
      </c>
      <c r="L472">
        <v>75</v>
      </c>
      <c r="M472" t="s">
        <v>470</v>
      </c>
      <c r="N472">
        <v>0</v>
      </c>
    </row>
    <row r="473" spans="1:14" x14ac:dyDescent="0.3">
      <c r="A473">
        <v>13</v>
      </c>
      <c r="B473">
        <v>76</v>
      </c>
      <c r="C473" t="s">
        <v>471</v>
      </c>
      <c r="D473">
        <v>579</v>
      </c>
      <c r="E473">
        <v>13076</v>
      </c>
      <c r="F473">
        <v>3.5</v>
      </c>
      <c r="G473">
        <v>-27</v>
      </c>
      <c r="H473">
        <v>0.5</v>
      </c>
      <c r="I473">
        <v>0.5</v>
      </c>
      <c r="J473">
        <v>0.5</v>
      </c>
      <c r="L473">
        <v>76</v>
      </c>
      <c r="M473" t="s">
        <v>471</v>
      </c>
      <c r="N473">
        <v>0</v>
      </c>
    </row>
    <row r="474" spans="1:14" x14ac:dyDescent="0.3">
      <c r="A474">
        <v>13</v>
      </c>
      <c r="B474">
        <v>77</v>
      </c>
      <c r="C474" t="s">
        <v>472</v>
      </c>
      <c r="D474">
        <v>592</v>
      </c>
      <c r="E474">
        <v>13077</v>
      </c>
      <c r="F474">
        <v>2.85</v>
      </c>
      <c r="G474">
        <v>4.5</v>
      </c>
      <c r="H474">
        <v>0.25</v>
      </c>
      <c r="I474">
        <v>0.25</v>
      </c>
      <c r="J474">
        <v>0.25</v>
      </c>
      <c r="L474">
        <v>77</v>
      </c>
      <c r="M474" t="s">
        <v>472</v>
      </c>
      <c r="N474">
        <v>0</v>
      </c>
    </row>
    <row r="475" spans="1:14" x14ac:dyDescent="0.3">
      <c r="A475">
        <v>13</v>
      </c>
      <c r="B475">
        <v>78</v>
      </c>
      <c r="C475" t="s">
        <v>473</v>
      </c>
      <c r="D475">
        <v>555</v>
      </c>
      <c r="E475">
        <v>13078</v>
      </c>
      <c r="F475">
        <v>3.5</v>
      </c>
      <c r="G475">
        <v>-46</v>
      </c>
      <c r="H475">
        <v>1</v>
      </c>
      <c r="I475">
        <v>1</v>
      </c>
      <c r="J475">
        <v>1</v>
      </c>
      <c r="L475">
        <v>78</v>
      </c>
      <c r="M475" t="s">
        <v>473</v>
      </c>
      <c r="N475">
        <v>0</v>
      </c>
    </row>
    <row r="476" spans="1:14" x14ac:dyDescent="0.3">
      <c r="A476">
        <v>13</v>
      </c>
      <c r="B476">
        <v>79</v>
      </c>
      <c r="C476" t="s">
        <v>474</v>
      </c>
      <c r="D476">
        <v>556</v>
      </c>
      <c r="E476">
        <v>13079</v>
      </c>
      <c r="F476">
        <v>3.5</v>
      </c>
      <c r="G476">
        <v>-54</v>
      </c>
      <c r="H476">
        <v>1</v>
      </c>
      <c r="I476">
        <v>1</v>
      </c>
      <c r="J476">
        <v>1</v>
      </c>
      <c r="L476">
        <v>79</v>
      </c>
      <c r="M476" t="s">
        <v>474</v>
      </c>
      <c r="N476">
        <v>0</v>
      </c>
    </row>
    <row r="477" spans="1:14" x14ac:dyDescent="0.3">
      <c r="A477">
        <v>13</v>
      </c>
      <c r="B477">
        <v>80</v>
      </c>
      <c r="C477" t="s">
        <v>475</v>
      </c>
      <c r="D477">
        <v>557</v>
      </c>
      <c r="E477">
        <v>13080</v>
      </c>
      <c r="F477">
        <v>3.5</v>
      </c>
      <c r="G477">
        <v>-74.5</v>
      </c>
      <c r="H477">
        <v>1</v>
      </c>
      <c r="I477">
        <v>1</v>
      </c>
      <c r="J477">
        <v>1</v>
      </c>
      <c r="L477">
        <v>80</v>
      </c>
      <c r="M477" t="s">
        <v>475</v>
      </c>
      <c r="N477">
        <v>0</v>
      </c>
    </row>
    <row r="478" spans="1:14" x14ac:dyDescent="0.3">
      <c r="A478">
        <v>13</v>
      </c>
      <c r="B478">
        <v>81</v>
      </c>
      <c r="C478" t="s">
        <v>476</v>
      </c>
      <c r="D478">
        <v>558</v>
      </c>
      <c r="E478">
        <v>13081</v>
      </c>
      <c r="F478">
        <v>3.5</v>
      </c>
      <c r="G478">
        <v>-45.5</v>
      </c>
      <c r="H478">
        <v>0.75</v>
      </c>
      <c r="I478">
        <v>0.75</v>
      </c>
      <c r="J478">
        <v>0.75</v>
      </c>
      <c r="L478">
        <v>81</v>
      </c>
      <c r="M478" t="s">
        <v>476</v>
      </c>
      <c r="N478">
        <v>0</v>
      </c>
    </row>
    <row r="479" spans="1:14" x14ac:dyDescent="0.3">
      <c r="A479">
        <v>13</v>
      </c>
      <c r="B479">
        <v>82</v>
      </c>
      <c r="C479" t="s">
        <v>477</v>
      </c>
      <c r="D479">
        <v>589</v>
      </c>
      <c r="E479">
        <v>13082</v>
      </c>
      <c r="F479">
        <v>2.9</v>
      </c>
      <c r="G479">
        <v>22.5</v>
      </c>
      <c r="H479">
        <v>0.5</v>
      </c>
      <c r="I479">
        <v>0.5</v>
      </c>
      <c r="J479">
        <v>0.5</v>
      </c>
      <c r="L479">
        <v>82</v>
      </c>
      <c r="M479" t="s">
        <v>477</v>
      </c>
      <c r="N479">
        <v>0</v>
      </c>
    </row>
    <row r="480" spans="1:14" x14ac:dyDescent="0.3">
      <c r="A480">
        <v>13</v>
      </c>
      <c r="B480">
        <v>83</v>
      </c>
      <c r="C480" t="s">
        <v>478</v>
      </c>
      <c r="D480">
        <v>567</v>
      </c>
      <c r="E480">
        <v>13083</v>
      </c>
      <c r="F480">
        <v>3.5</v>
      </c>
      <c r="G480">
        <v>-26</v>
      </c>
      <c r="H480">
        <v>0.75</v>
      </c>
      <c r="I480">
        <v>0.75</v>
      </c>
      <c r="J480">
        <v>0.75</v>
      </c>
      <c r="L480">
        <v>83</v>
      </c>
      <c r="M480" t="s">
        <v>478</v>
      </c>
      <c r="N480">
        <v>0</v>
      </c>
    </row>
    <row r="481" spans="1:14" x14ac:dyDescent="0.3">
      <c r="A481">
        <v>13</v>
      </c>
      <c r="B481">
        <v>84</v>
      </c>
      <c r="C481" t="s">
        <v>479</v>
      </c>
      <c r="D481">
        <v>559</v>
      </c>
      <c r="E481">
        <v>13084</v>
      </c>
      <c r="F481">
        <v>3</v>
      </c>
      <c r="G481">
        <v>-84</v>
      </c>
      <c r="H481">
        <v>0.5</v>
      </c>
      <c r="I481">
        <v>0.5</v>
      </c>
      <c r="J481">
        <v>0.5</v>
      </c>
      <c r="L481">
        <v>84</v>
      </c>
      <c r="M481" t="s">
        <v>479</v>
      </c>
      <c r="N481">
        <v>0</v>
      </c>
    </row>
    <row r="482" spans="1:14" x14ac:dyDescent="0.3">
      <c r="A482">
        <v>14</v>
      </c>
      <c r="B482">
        <v>1</v>
      </c>
      <c r="C482" t="s">
        <v>480</v>
      </c>
      <c r="D482">
        <v>593</v>
      </c>
      <c r="E482">
        <v>14001</v>
      </c>
      <c r="F482">
        <v>3.3</v>
      </c>
      <c r="G482">
        <v>-34.5</v>
      </c>
      <c r="H482">
        <v>0.75</v>
      </c>
      <c r="I482">
        <v>0.5</v>
      </c>
      <c r="J482">
        <v>0.5</v>
      </c>
      <c r="L482">
        <v>1</v>
      </c>
      <c r="M482" t="s">
        <v>480</v>
      </c>
      <c r="N482">
        <v>0</v>
      </c>
    </row>
    <row r="483" spans="1:14" x14ac:dyDescent="0.3">
      <c r="A483">
        <v>14</v>
      </c>
      <c r="B483">
        <v>2</v>
      </c>
      <c r="C483" t="s">
        <v>481</v>
      </c>
      <c r="D483">
        <v>594</v>
      </c>
      <c r="E483">
        <v>14002</v>
      </c>
      <c r="F483">
        <v>3.1</v>
      </c>
      <c r="G483">
        <v>-43</v>
      </c>
      <c r="H483">
        <v>0.75</v>
      </c>
      <c r="I483">
        <v>0.5</v>
      </c>
      <c r="J483">
        <v>0.5</v>
      </c>
      <c r="L483">
        <v>2</v>
      </c>
      <c r="M483" t="s">
        <v>481</v>
      </c>
      <c r="N483">
        <v>0</v>
      </c>
    </row>
    <row r="484" spans="1:14" x14ac:dyDescent="0.3">
      <c r="A484">
        <v>14</v>
      </c>
      <c r="B484">
        <v>3</v>
      </c>
      <c r="C484" t="s">
        <v>482</v>
      </c>
      <c r="D484">
        <v>595</v>
      </c>
      <c r="E484">
        <v>14003</v>
      </c>
      <c r="F484">
        <v>3.6</v>
      </c>
      <c r="G484">
        <v>-38</v>
      </c>
      <c r="H484">
        <v>0.75</v>
      </c>
      <c r="I484">
        <v>0.75</v>
      </c>
      <c r="J484">
        <v>0.75</v>
      </c>
      <c r="L484">
        <v>3</v>
      </c>
      <c r="M484" t="s">
        <v>482</v>
      </c>
      <c r="N484">
        <v>0</v>
      </c>
    </row>
    <row r="485" spans="1:14" x14ac:dyDescent="0.3">
      <c r="A485">
        <v>14</v>
      </c>
      <c r="B485">
        <v>4</v>
      </c>
      <c r="C485" t="s">
        <v>483</v>
      </c>
      <c r="D485">
        <v>596</v>
      </c>
      <c r="E485">
        <v>14004</v>
      </c>
      <c r="F485">
        <v>3.5</v>
      </c>
      <c r="G485">
        <v>-50</v>
      </c>
      <c r="H485">
        <v>0.75</v>
      </c>
      <c r="I485">
        <v>0.75</v>
      </c>
      <c r="J485">
        <v>0.75</v>
      </c>
      <c r="L485">
        <v>4</v>
      </c>
      <c r="M485" t="s">
        <v>483</v>
      </c>
      <c r="N485">
        <v>0</v>
      </c>
    </row>
    <row r="486" spans="1:14" x14ac:dyDescent="0.3">
      <c r="A486">
        <v>14</v>
      </c>
      <c r="B486">
        <v>5</v>
      </c>
      <c r="C486" t="s">
        <v>484</v>
      </c>
      <c r="D486">
        <v>597</v>
      </c>
      <c r="E486">
        <v>14005</v>
      </c>
      <c r="F486">
        <v>3.5</v>
      </c>
      <c r="G486">
        <v>-68</v>
      </c>
      <c r="H486">
        <v>0.75</v>
      </c>
      <c r="I486">
        <v>0.75</v>
      </c>
      <c r="J486">
        <v>0.75</v>
      </c>
      <c r="L486">
        <v>5</v>
      </c>
      <c r="M486" t="s">
        <v>484</v>
      </c>
      <c r="N486">
        <v>0</v>
      </c>
    </row>
    <row r="487" spans="1:14" x14ac:dyDescent="0.3">
      <c r="A487">
        <v>14</v>
      </c>
      <c r="B487">
        <v>6</v>
      </c>
      <c r="C487" t="s">
        <v>485</v>
      </c>
      <c r="D487">
        <v>598</v>
      </c>
      <c r="E487">
        <v>14006</v>
      </c>
      <c r="F487">
        <v>3.2</v>
      </c>
      <c r="G487">
        <v>-26</v>
      </c>
      <c r="H487">
        <v>0.25</v>
      </c>
      <c r="I487">
        <v>0.25</v>
      </c>
      <c r="J487">
        <v>0.25</v>
      </c>
      <c r="L487">
        <v>6</v>
      </c>
      <c r="M487" t="s">
        <v>485</v>
      </c>
      <c r="N487">
        <v>0</v>
      </c>
    </row>
    <row r="488" spans="1:14" x14ac:dyDescent="0.3">
      <c r="A488">
        <v>14</v>
      </c>
      <c r="B488">
        <v>7</v>
      </c>
      <c r="C488" t="s">
        <v>486</v>
      </c>
      <c r="D488">
        <v>599</v>
      </c>
      <c r="E488">
        <v>14007</v>
      </c>
      <c r="F488">
        <v>3.3</v>
      </c>
      <c r="G488">
        <v>-30</v>
      </c>
      <c r="H488">
        <v>0.75</v>
      </c>
      <c r="I488">
        <v>0.75</v>
      </c>
      <c r="J488">
        <v>0.5</v>
      </c>
      <c r="L488">
        <v>7</v>
      </c>
      <c r="M488" t="s">
        <v>486</v>
      </c>
      <c r="N488">
        <v>0</v>
      </c>
    </row>
    <row r="489" spans="1:14" x14ac:dyDescent="0.3">
      <c r="A489">
        <v>14</v>
      </c>
      <c r="B489">
        <v>8</v>
      </c>
      <c r="C489" t="s">
        <v>487</v>
      </c>
      <c r="D489">
        <v>600</v>
      </c>
      <c r="E489">
        <v>14008</v>
      </c>
      <c r="F489">
        <v>3.55</v>
      </c>
      <c r="G489">
        <v>-42</v>
      </c>
      <c r="H489">
        <v>0.5</v>
      </c>
      <c r="I489">
        <v>0.75</v>
      </c>
      <c r="J489">
        <v>0.75</v>
      </c>
      <c r="L489">
        <v>8</v>
      </c>
      <c r="M489" t="s">
        <v>487</v>
      </c>
      <c r="N489">
        <v>0</v>
      </c>
    </row>
    <row r="490" spans="1:14" x14ac:dyDescent="0.3">
      <c r="A490">
        <v>14</v>
      </c>
      <c r="B490">
        <v>9</v>
      </c>
      <c r="C490" t="s">
        <v>404</v>
      </c>
      <c r="D490">
        <v>601</v>
      </c>
      <c r="E490">
        <v>14009</v>
      </c>
      <c r="F490">
        <v>3.5</v>
      </c>
      <c r="G490">
        <v>-21</v>
      </c>
      <c r="H490">
        <v>0.75</v>
      </c>
      <c r="I490">
        <v>0.75</v>
      </c>
      <c r="J490">
        <v>0.75</v>
      </c>
      <c r="L490">
        <v>9</v>
      </c>
      <c r="M490" t="s">
        <v>404</v>
      </c>
      <c r="N490">
        <v>0</v>
      </c>
    </row>
    <row r="491" spans="1:14" x14ac:dyDescent="0.3">
      <c r="A491">
        <v>14</v>
      </c>
      <c r="B491">
        <v>10</v>
      </c>
      <c r="C491" t="s">
        <v>488</v>
      </c>
      <c r="D491">
        <v>602</v>
      </c>
      <c r="E491">
        <v>14010</v>
      </c>
      <c r="F491">
        <v>3.4</v>
      </c>
      <c r="G491">
        <v>-26</v>
      </c>
      <c r="H491">
        <v>0.75</v>
      </c>
      <c r="I491">
        <v>0.75</v>
      </c>
      <c r="J491">
        <v>0.75</v>
      </c>
      <c r="L491">
        <v>10</v>
      </c>
      <c r="M491" t="s">
        <v>488</v>
      </c>
      <c r="N491">
        <v>0</v>
      </c>
    </row>
    <row r="492" spans="1:14" x14ac:dyDescent="0.3">
      <c r="A492">
        <v>14</v>
      </c>
      <c r="B492">
        <v>11</v>
      </c>
      <c r="C492" t="s">
        <v>489</v>
      </c>
      <c r="D492">
        <v>603</v>
      </c>
      <c r="E492">
        <v>14011</v>
      </c>
      <c r="F492">
        <v>3.5</v>
      </c>
      <c r="G492">
        <v>-51</v>
      </c>
      <c r="H492">
        <v>1</v>
      </c>
      <c r="I492">
        <v>0.75</v>
      </c>
      <c r="J492">
        <v>0.75</v>
      </c>
      <c r="L492">
        <v>11</v>
      </c>
      <c r="M492" t="s">
        <v>489</v>
      </c>
      <c r="N492">
        <v>0</v>
      </c>
    </row>
    <row r="493" spans="1:14" x14ac:dyDescent="0.3">
      <c r="A493">
        <v>14</v>
      </c>
      <c r="B493">
        <v>12</v>
      </c>
      <c r="C493" t="s">
        <v>490</v>
      </c>
      <c r="D493">
        <v>604</v>
      </c>
      <c r="E493">
        <v>14012</v>
      </c>
      <c r="F493">
        <v>3.3</v>
      </c>
      <c r="G493">
        <v>-38</v>
      </c>
      <c r="H493">
        <v>0.75</v>
      </c>
      <c r="I493">
        <v>0.75</v>
      </c>
      <c r="J493">
        <v>0.75</v>
      </c>
      <c r="L493">
        <v>12</v>
      </c>
      <c r="M493" t="s">
        <v>490</v>
      </c>
      <c r="N493">
        <v>0</v>
      </c>
    </row>
    <row r="494" spans="1:14" x14ac:dyDescent="0.3">
      <c r="A494">
        <v>14</v>
      </c>
      <c r="B494">
        <v>13</v>
      </c>
      <c r="C494" t="s">
        <v>491</v>
      </c>
      <c r="D494">
        <v>605</v>
      </c>
      <c r="E494">
        <v>14013</v>
      </c>
      <c r="F494">
        <v>3.4</v>
      </c>
      <c r="G494">
        <v>-31</v>
      </c>
      <c r="H494">
        <v>0.75</v>
      </c>
      <c r="I494">
        <v>0.75</v>
      </c>
      <c r="J494">
        <v>0.75</v>
      </c>
      <c r="L494">
        <v>13</v>
      </c>
      <c r="M494" t="s">
        <v>491</v>
      </c>
      <c r="N494">
        <v>0</v>
      </c>
    </row>
    <row r="495" spans="1:14" x14ac:dyDescent="0.3">
      <c r="A495">
        <v>14</v>
      </c>
      <c r="B495">
        <v>14</v>
      </c>
      <c r="C495" t="s">
        <v>492</v>
      </c>
      <c r="D495">
        <v>606</v>
      </c>
      <c r="E495">
        <v>14014</v>
      </c>
      <c r="F495">
        <v>3.2</v>
      </c>
      <c r="G495">
        <v>-49</v>
      </c>
      <c r="H495">
        <v>0.75</v>
      </c>
      <c r="I495">
        <v>0.75</v>
      </c>
      <c r="J495">
        <v>0.75</v>
      </c>
      <c r="L495">
        <v>14</v>
      </c>
      <c r="M495" t="s">
        <v>492</v>
      </c>
      <c r="N495">
        <v>0</v>
      </c>
    </row>
    <row r="496" spans="1:14" x14ac:dyDescent="0.3">
      <c r="A496">
        <v>14</v>
      </c>
      <c r="B496">
        <v>15</v>
      </c>
      <c r="C496" t="s">
        <v>493</v>
      </c>
      <c r="D496">
        <v>607</v>
      </c>
      <c r="E496">
        <v>14015</v>
      </c>
      <c r="F496">
        <v>3.1</v>
      </c>
      <c r="G496">
        <v>-27</v>
      </c>
      <c r="H496">
        <v>0.5</v>
      </c>
      <c r="I496">
        <v>0.25</v>
      </c>
      <c r="J496">
        <v>0.25</v>
      </c>
      <c r="L496">
        <v>15</v>
      </c>
      <c r="M496" t="s">
        <v>493</v>
      </c>
      <c r="N496">
        <v>0</v>
      </c>
    </row>
    <row r="497" spans="1:14" x14ac:dyDescent="0.3">
      <c r="A497">
        <v>14</v>
      </c>
      <c r="B497">
        <v>16</v>
      </c>
      <c r="C497" t="s">
        <v>494</v>
      </c>
      <c r="D497">
        <v>608</v>
      </c>
      <c r="E497">
        <v>14016</v>
      </c>
      <c r="F497">
        <v>3.6</v>
      </c>
      <c r="G497">
        <v>-25.5</v>
      </c>
      <c r="H497">
        <v>0.75</v>
      </c>
      <c r="I497">
        <v>0.75</v>
      </c>
      <c r="J497">
        <v>0.75</v>
      </c>
      <c r="L497">
        <v>16</v>
      </c>
      <c r="M497" t="s">
        <v>494</v>
      </c>
      <c r="N497">
        <v>0</v>
      </c>
    </row>
    <row r="498" spans="1:14" x14ac:dyDescent="0.3">
      <c r="A498">
        <v>14</v>
      </c>
      <c r="B498">
        <v>17</v>
      </c>
      <c r="C498" t="s">
        <v>495</v>
      </c>
      <c r="D498">
        <v>609</v>
      </c>
      <c r="E498">
        <v>14017</v>
      </c>
      <c r="F498">
        <v>3.4</v>
      </c>
      <c r="G498">
        <v>-49</v>
      </c>
      <c r="H498">
        <v>0.75</v>
      </c>
      <c r="I498">
        <v>0.75</v>
      </c>
      <c r="J498">
        <v>0.75</v>
      </c>
      <c r="L498">
        <v>17</v>
      </c>
      <c r="M498" t="s">
        <v>495</v>
      </c>
      <c r="N498">
        <v>0</v>
      </c>
    </row>
    <row r="499" spans="1:14" x14ac:dyDescent="0.3">
      <c r="A499">
        <v>14</v>
      </c>
      <c r="B499">
        <v>18</v>
      </c>
      <c r="C499" t="s">
        <v>496</v>
      </c>
      <c r="D499">
        <v>610</v>
      </c>
      <c r="E499">
        <v>14018</v>
      </c>
      <c r="F499">
        <v>3.6</v>
      </c>
      <c r="G499">
        <v>-47</v>
      </c>
      <c r="H499">
        <v>0.75</v>
      </c>
      <c r="I499">
        <v>0.75</v>
      </c>
      <c r="J499">
        <v>0.75</v>
      </c>
      <c r="L499">
        <v>18</v>
      </c>
      <c r="M499" t="s">
        <v>496</v>
      </c>
      <c r="N499">
        <v>0</v>
      </c>
    </row>
    <row r="500" spans="1:14" x14ac:dyDescent="0.3">
      <c r="A500">
        <v>14</v>
      </c>
      <c r="B500">
        <v>19</v>
      </c>
      <c r="C500" t="s">
        <v>497</v>
      </c>
      <c r="D500">
        <v>611</v>
      </c>
      <c r="E500">
        <v>14019</v>
      </c>
      <c r="F500">
        <v>3</v>
      </c>
      <c r="G500">
        <v>-3</v>
      </c>
      <c r="H500">
        <v>0.75</v>
      </c>
      <c r="I500">
        <v>0.75</v>
      </c>
      <c r="J500">
        <v>0.75</v>
      </c>
      <c r="L500">
        <v>19</v>
      </c>
      <c r="M500" t="s">
        <v>497</v>
      </c>
      <c r="N500">
        <v>0</v>
      </c>
    </row>
    <row r="501" spans="1:14" x14ac:dyDescent="0.3">
      <c r="A501">
        <v>14</v>
      </c>
      <c r="B501">
        <v>20</v>
      </c>
      <c r="C501" t="s">
        <v>498</v>
      </c>
      <c r="D501">
        <v>612</v>
      </c>
      <c r="E501">
        <v>14020</v>
      </c>
      <c r="F501">
        <v>3.5</v>
      </c>
      <c r="G501">
        <v>-55</v>
      </c>
      <c r="H501">
        <v>0.75</v>
      </c>
      <c r="I501">
        <v>0.75</v>
      </c>
      <c r="J501">
        <v>0.75</v>
      </c>
      <c r="L501">
        <v>20</v>
      </c>
      <c r="M501" t="s">
        <v>498</v>
      </c>
      <c r="N501">
        <v>0</v>
      </c>
    </row>
    <row r="502" spans="1:14" x14ac:dyDescent="0.3">
      <c r="A502">
        <v>14</v>
      </c>
      <c r="B502">
        <v>21</v>
      </c>
      <c r="C502" t="s">
        <v>499</v>
      </c>
      <c r="D502">
        <v>613</v>
      </c>
      <c r="E502">
        <v>14021</v>
      </c>
      <c r="F502">
        <v>3.55</v>
      </c>
      <c r="G502">
        <v>-25</v>
      </c>
      <c r="H502">
        <v>0.5</v>
      </c>
      <c r="I502">
        <v>0.5</v>
      </c>
      <c r="J502">
        <v>0.5</v>
      </c>
      <c r="L502">
        <v>21</v>
      </c>
      <c r="M502" t="s">
        <v>499</v>
      </c>
      <c r="N502">
        <v>0</v>
      </c>
    </row>
    <row r="503" spans="1:14" x14ac:dyDescent="0.3">
      <c r="A503">
        <v>14</v>
      </c>
      <c r="B503">
        <v>22</v>
      </c>
      <c r="C503" t="s">
        <v>500</v>
      </c>
      <c r="D503">
        <v>614</v>
      </c>
      <c r="E503">
        <v>14022</v>
      </c>
      <c r="F503">
        <v>3.3</v>
      </c>
      <c r="G503">
        <v>-55</v>
      </c>
      <c r="H503">
        <v>0.5</v>
      </c>
      <c r="I503">
        <v>0.25</v>
      </c>
      <c r="J503">
        <v>0.25</v>
      </c>
      <c r="L503">
        <v>22</v>
      </c>
      <c r="M503" t="s">
        <v>500</v>
      </c>
      <c r="N503">
        <v>0</v>
      </c>
    </row>
    <row r="504" spans="1:14" x14ac:dyDescent="0.3">
      <c r="A504">
        <v>14</v>
      </c>
      <c r="B504">
        <v>23</v>
      </c>
      <c r="C504" t="s">
        <v>501</v>
      </c>
      <c r="D504">
        <v>615</v>
      </c>
      <c r="E504">
        <v>14023</v>
      </c>
      <c r="F504">
        <v>3.35</v>
      </c>
      <c r="G504">
        <v>-66</v>
      </c>
      <c r="H504">
        <v>0</v>
      </c>
      <c r="I504">
        <v>0</v>
      </c>
      <c r="J504">
        <v>0</v>
      </c>
      <c r="L504">
        <v>23</v>
      </c>
      <c r="M504" t="s">
        <v>501</v>
      </c>
      <c r="N504">
        <v>0</v>
      </c>
    </row>
    <row r="505" spans="1:14" x14ac:dyDescent="0.3">
      <c r="A505">
        <v>14</v>
      </c>
      <c r="B505">
        <v>24</v>
      </c>
      <c r="C505" t="s">
        <v>332</v>
      </c>
      <c r="D505">
        <v>616</v>
      </c>
      <c r="E505">
        <v>14024</v>
      </c>
      <c r="F505">
        <v>3.4</v>
      </c>
      <c r="G505">
        <v>-48</v>
      </c>
      <c r="H505">
        <v>0.75</v>
      </c>
      <c r="I505">
        <v>0.75</v>
      </c>
      <c r="J505">
        <v>0.75</v>
      </c>
      <c r="L505">
        <v>24</v>
      </c>
      <c r="M505" t="s">
        <v>332</v>
      </c>
      <c r="N505">
        <v>0</v>
      </c>
    </row>
    <row r="506" spans="1:14" x14ac:dyDescent="0.3">
      <c r="A506">
        <v>14</v>
      </c>
      <c r="B506">
        <v>25</v>
      </c>
      <c r="C506" t="s">
        <v>502</v>
      </c>
      <c r="D506">
        <v>617</v>
      </c>
      <c r="E506">
        <v>14025</v>
      </c>
      <c r="F506">
        <v>3.5</v>
      </c>
      <c r="G506">
        <v>-35.5</v>
      </c>
      <c r="H506">
        <v>0.75</v>
      </c>
      <c r="I506">
        <v>0.5</v>
      </c>
      <c r="J506">
        <v>0.5</v>
      </c>
      <c r="L506">
        <v>25</v>
      </c>
      <c r="M506" t="s">
        <v>502</v>
      </c>
      <c r="N506">
        <v>0</v>
      </c>
    </row>
    <row r="507" spans="1:14" x14ac:dyDescent="0.3">
      <c r="A507">
        <v>14</v>
      </c>
      <c r="B507">
        <v>26</v>
      </c>
      <c r="C507" t="s">
        <v>503</v>
      </c>
      <c r="D507">
        <v>618</v>
      </c>
      <c r="E507">
        <v>14026</v>
      </c>
      <c r="F507">
        <v>3.1</v>
      </c>
      <c r="G507">
        <v>-33.5</v>
      </c>
      <c r="H507">
        <v>0.5</v>
      </c>
      <c r="I507">
        <v>0.5</v>
      </c>
      <c r="J507">
        <v>0.5</v>
      </c>
      <c r="L507">
        <v>26</v>
      </c>
      <c r="M507" t="s">
        <v>503</v>
      </c>
      <c r="N507">
        <v>0</v>
      </c>
    </row>
    <row r="508" spans="1:14" x14ac:dyDescent="0.3">
      <c r="A508">
        <v>14</v>
      </c>
      <c r="B508">
        <v>27</v>
      </c>
      <c r="C508" t="s">
        <v>504</v>
      </c>
      <c r="D508">
        <v>619</v>
      </c>
      <c r="E508">
        <v>14027</v>
      </c>
      <c r="F508">
        <v>3.6</v>
      </c>
      <c r="G508">
        <v>-29</v>
      </c>
      <c r="H508">
        <v>1</v>
      </c>
      <c r="I508">
        <v>1</v>
      </c>
      <c r="J508">
        <v>1</v>
      </c>
      <c r="L508">
        <v>27</v>
      </c>
      <c r="M508" t="s">
        <v>504</v>
      </c>
      <c r="N508">
        <v>0</v>
      </c>
    </row>
    <row r="509" spans="1:14" x14ac:dyDescent="0.3">
      <c r="A509">
        <v>14</v>
      </c>
      <c r="B509">
        <v>28</v>
      </c>
      <c r="C509" t="s">
        <v>505</v>
      </c>
      <c r="D509">
        <v>620</v>
      </c>
      <c r="E509">
        <v>14028</v>
      </c>
      <c r="F509">
        <v>3.3</v>
      </c>
      <c r="G509">
        <v>-29.5</v>
      </c>
      <c r="H509">
        <v>0.75</v>
      </c>
      <c r="I509">
        <v>0.75</v>
      </c>
      <c r="J509">
        <v>0.5</v>
      </c>
      <c r="L509">
        <v>28</v>
      </c>
      <c r="M509" t="s">
        <v>505</v>
      </c>
      <c r="N509">
        <v>0</v>
      </c>
    </row>
    <row r="510" spans="1:14" x14ac:dyDescent="0.3">
      <c r="A510">
        <v>14</v>
      </c>
      <c r="B510">
        <v>29</v>
      </c>
      <c r="C510" t="s">
        <v>506</v>
      </c>
      <c r="D510">
        <v>621</v>
      </c>
      <c r="E510">
        <v>14029</v>
      </c>
      <c r="F510">
        <v>3.5</v>
      </c>
      <c r="G510">
        <v>-52.5</v>
      </c>
      <c r="H510">
        <v>0.75</v>
      </c>
      <c r="I510">
        <v>0.75</v>
      </c>
      <c r="J510">
        <v>0.75</v>
      </c>
      <c r="L510">
        <v>29</v>
      </c>
      <c r="M510" t="s">
        <v>506</v>
      </c>
      <c r="N510">
        <v>0</v>
      </c>
    </row>
    <row r="511" spans="1:14" x14ac:dyDescent="0.3">
      <c r="A511">
        <v>14</v>
      </c>
      <c r="B511">
        <v>30</v>
      </c>
      <c r="C511" t="s">
        <v>507</v>
      </c>
      <c r="D511">
        <v>622</v>
      </c>
      <c r="E511">
        <v>14030</v>
      </c>
      <c r="F511">
        <v>3.6</v>
      </c>
      <c r="G511">
        <v>-39</v>
      </c>
      <c r="H511">
        <v>0.75</v>
      </c>
      <c r="I511">
        <v>0.75</v>
      </c>
      <c r="J511">
        <v>0.75</v>
      </c>
      <c r="L511">
        <v>30</v>
      </c>
      <c r="M511" t="s">
        <v>507</v>
      </c>
      <c r="N511">
        <v>0</v>
      </c>
    </row>
    <row r="512" spans="1:14" x14ac:dyDescent="0.3">
      <c r="A512">
        <v>14</v>
      </c>
      <c r="B512">
        <v>31</v>
      </c>
      <c r="C512" t="s">
        <v>508</v>
      </c>
      <c r="D512">
        <v>623</v>
      </c>
      <c r="E512">
        <v>14031</v>
      </c>
      <c r="F512">
        <v>3.2</v>
      </c>
      <c r="G512">
        <v>-26</v>
      </c>
      <c r="H512">
        <v>1</v>
      </c>
      <c r="I512">
        <v>1</v>
      </c>
      <c r="J512">
        <v>1</v>
      </c>
      <c r="L512">
        <v>31</v>
      </c>
      <c r="M512" t="s">
        <v>508</v>
      </c>
      <c r="N512">
        <v>0</v>
      </c>
    </row>
    <row r="513" spans="1:14" x14ac:dyDescent="0.3">
      <c r="A513">
        <v>14</v>
      </c>
      <c r="B513">
        <v>32</v>
      </c>
      <c r="C513" t="s">
        <v>509</v>
      </c>
      <c r="D513">
        <v>624</v>
      </c>
      <c r="E513">
        <v>14032</v>
      </c>
      <c r="F513">
        <v>3.5</v>
      </c>
      <c r="G513">
        <v>-50</v>
      </c>
      <c r="H513">
        <v>0.75</v>
      </c>
      <c r="I513">
        <v>0.75</v>
      </c>
      <c r="J513">
        <v>0.75</v>
      </c>
      <c r="L513">
        <v>32</v>
      </c>
      <c r="M513" t="s">
        <v>509</v>
      </c>
      <c r="N513">
        <v>0</v>
      </c>
    </row>
    <row r="514" spans="1:14" x14ac:dyDescent="0.3">
      <c r="A514">
        <v>14</v>
      </c>
      <c r="B514">
        <v>33</v>
      </c>
      <c r="C514" t="s">
        <v>510</v>
      </c>
      <c r="D514">
        <v>625</v>
      </c>
      <c r="E514">
        <v>14033</v>
      </c>
      <c r="F514">
        <v>3.3</v>
      </c>
      <c r="G514">
        <v>-26.5</v>
      </c>
      <c r="H514">
        <v>0.75</v>
      </c>
      <c r="I514">
        <v>0.5</v>
      </c>
      <c r="J514">
        <v>0.5</v>
      </c>
      <c r="L514">
        <v>33</v>
      </c>
      <c r="M514" t="s">
        <v>510</v>
      </c>
      <c r="N514">
        <v>0</v>
      </c>
    </row>
    <row r="515" spans="1:14" x14ac:dyDescent="0.3">
      <c r="A515">
        <v>14</v>
      </c>
      <c r="B515">
        <v>34</v>
      </c>
      <c r="C515" t="s">
        <v>511</v>
      </c>
      <c r="D515">
        <v>626</v>
      </c>
      <c r="E515">
        <v>14034</v>
      </c>
      <c r="F515">
        <v>3.45</v>
      </c>
      <c r="G515">
        <v>-35.5</v>
      </c>
      <c r="H515">
        <v>0.75</v>
      </c>
      <c r="I515">
        <v>0.75</v>
      </c>
      <c r="J515">
        <v>0.75</v>
      </c>
      <c r="L515">
        <v>34</v>
      </c>
      <c r="M515" t="s">
        <v>511</v>
      </c>
      <c r="N515">
        <v>0</v>
      </c>
    </row>
    <row r="516" spans="1:14" x14ac:dyDescent="0.3">
      <c r="A516">
        <v>14</v>
      </c>
      <c r="B516">
        <v>35</v>
      </c>
      <c r="C516" t="s">
        <v>512</v>
      </c>
      <c r="D516">
        <v>627</v>
      </c>
      <c r="E516">
        <v>14035</v>
      </c>
      <c r="F516">
        <v>3.6</v>
      </c>
      <c r="G516">
        <v>-28</v>
      </c>
      <c r="H516">
        <v>0.75</v>
      </c>
      <c r="I516">
        <v>0.75</v>
      </c>
      <c r="J516">
        <v>0.75</v>
      </c>
      <c r="L516">
        <v>35</v>
      </c>
      <c r="M516" t="s">
        <v>512</v>
      </c>
      <c r="N516">
        <v>0</v>
      </c>
    </row>
    <row r="517" spans="1:14" x14ac:dyDescent="0.3">
      <c r="A517">
        <v>14</v>
      </c>
      <c r="B517">
        <v>36</v>
      </c>
      <c r="C517" t="s">
        <v>513</v>
      </c>
      <c r="D517">
        <v>628</v>
      </c>
      <c r="E517">
        <v>14036</v>
      </c>
      <c r="F517">
        <v>3.25</v>
      </c>
      <c r="G517">
        <v>-34.5</v>
      </c>
      <c r="H517">
        <v>0.75</v>
      </c>
      <c r="I517">
        <v>0.75</v>
      </c>
      <c r="J517">
        <v>0.5</v>
      </c>
      <c r="L517">
        <v>36</v>
      </c>
      <c r="M517" t="s">
        <v>513</v>
      </c>
      <c r="N517">
        <v>0</v>
      </c>
    </row>
    <row r="518" spans="1:14" x14ac:dyDescent="0.3">
      <c r="A518">
        <v>14</v>
      </c>
      <c r="B518">
        <v>37</v>
      </c>
      <c r="C518" t="s">
        <v>514</v>
      </c>
      <c r="D518">
        <v>629</v>
      </c>
      <c r="E518">
        <v>14037</v>
      </c>
      <c r="F518">
        <v>3.4</v>
      </c>
      <c r="G518">
        <v>-31</v>
      </c>
      <c r="H518">
        <v>0.75</v>
      </c>
      <c r="I518">
        <v>0.75</v>
      </c>
      <c r="J518">
        <v>0.75</v>
      </c>
      <c r="L518">
        <v>37</v>
      </c>
      <c r="M518" t="s">
        <v>514</v>
      </c>
      <c r="N518">
        <v>0</v>
      </c>
    </row>
    <row r="519" spans="1:14" x14ac:dyDescent="0.3">
      <c r="A519">
        <v>14</v>
      </c>
      <c r="B519">
        <v>38</v>
      </c>
      <c r="C519" t="s">
        <v>515</v>
      </c>
      <c r="D519">
        <v>630</v>
      </c>
      <c r="E519">
        <v>14038</v>
      </c>
      <c r="F519">
        <v>3.5</v>
      </c>
      <c r="G519">
        <v>-36.5</v>
      </c>
      <c r="H519">
        <v>0.75</v>
      </c>
      <c r="I519">
        <v>0.5</v>
      </c>
      <c r="J519">
        <v>0.5</v>
      </c>
      <c r="L519">
        <v>38</v>
      </c>
      <c r="M519" t="s">
        <v>515</v>
      </c>
      <c r="N519">
        <v>0</v>
      </c>
    </row>
    <row r="520" spans="1:14" x14ac:dyDescent="0.3">
      <c r="A520">
        <v>14</v>
      </c>
      <c r="B520">
        <v>40</v>
      </c>
      <c r="C520" t="s">
        <v>516</v>
      </c>
      <c r="D520">
        <v>632</v>
      </c>
      <c r="E520">
        <v>14040</v>
      </c>
      <c r="F520">
        <v>2.9</v>
      </c>
      <c r="G520">
        <v>16.5</v>
      </c>
      <c r="H520">
        <v>0.75</v>
      </c>
      <c r="I520">
        <v>0.75</v>
      </c>
      <c r="J520">
        <v>0.75</v>
      </c>
      <c r="L520">
        <v>40</v>
      </c>
      <c r="M520" t="s">
        <v>516</v>
      </c>
      <c r="N520">
        <v>0</v>
      </c>
    </row>
    <row r="521" spans="1:14" x14ac:dyDescent="0.3">
      <c r="A521">
        <v>14</v>
      </c>
      <c r="B521">
        <v>41</v>
      </c>
      <c r="C521" t="s">
        <v>517</v>
      </c>
      <c r="D521">
        <v>633</v>
      </c>
      <c r="E521">
        <v>14041</v>
      </c>
      <c r="F521">
        <v>3.5</v>
      </c>
      <c r="G521">
        <v>-48</v>
      </c>
      <c r="H521">
        <v>0.75</v>
      </c>
      <c r="I521">
        <v>0.75</v>
      </c>
      <c r="J521">
        <v>0.75</v>
      </c>
      <c r="L521">
        <v>41</v>
      </c>
      <c r="M521" t="s">
        <v>517</v>
      </c>
      <c r="N521">
        <v>0</v>
      </c>
    </row>
    <row r="522" spans="1:14" x14ac:dyDescent="0.3">
      <c r="A522">
        <v>14</v>
      </c>
      <c r="B522">
        <v>42</v>
      </c>
      <c r="C522" t="s">
        <v>518</v>
      </c>
      <c r="D522">
        <v>634</v>
      </c>
      <c r="E522">
        <v>14042</v>
      </c>
      <c r="F522">
        <v>2.9</v>
      </c>
      <c r="G522">
        <v>15</v>
      </c>
      <c r="H522">
        <v>0.5</v>
      </c>
      <c r="I522">
        <v>0.5</v>
      </c>
      <c r="J522">
        <v>0.5</v>
      </c>
      <c r="L522">
        <v>42</v>
      </c>
      <c r="M522" t="s">
        <v>518</v>
      </c>
      <c r="N522">
        <v>0</v>
      </c>
    </row>
    <row r="523" spans="1:14" x14ac:dyDescent="0.3">
      <c r="A523">
        <v>14</v>
      </c>
      <c r="B523">
        <v>43</v>
      </c>
      <c r="C523" t="s">
        <v>519</v>
      </c>
      <c r="D523">
        <v>635</v>
      </c>
      <c r="E523">
        <v>14043</v>
      </c>
      <c r="F523">
        <v>3.4</v>
      </c>
      <c r="G523">
        <v>-56</v>
      </c>
      <c r="H523">
        <v>0.5</v>
      </c>
      <c r="I523">
        <v>0.5</v>
      </c>
      <c r="J523">
        <v>0.5</v>
      </c>
      <c r="L523">
        <v>43</v>
      </c>
      <c r="M523" t="s">
        <v>519</v>
      </c>
      <c r="N523">
        <v>0</v>
      </c>
    </row>
    <row r="524" spans="1:14" x14ac:dyDescent="0.3">
      <c r="A524">
        <v>14</v>
      </c>
      <c r="B524">
        <v>44</v>
      </c>
      <c r="C524" t="s">
        <v>520</v>
      </c>
      <c r="D524">
        <v>636</v>
      </c>
      <c r="E524">
        <v>14044</v>
      </c>
      <c r="F524">
        <v>3.3</v>
      </c>
      <c r="G524">
        <v>-35</v>
      </c>
      <c r="H524">
        <v>0.5</v>
      </c>
      <c r="I524">
        <v>0.5</v>
      </c>
      <c r="J524">
        <v>0.5</v>
      </c>
      <c r="L524">
        <v>44</v>
      </c>
      <c r="M524" t="s">
        <v>520</v>
      </c>
      <c r="N524">
        <v>0</v>
      </c>
    </row>
    <row r="525" spans="1:14" x14ac:dyDescent="0.3">
      <c r="A525">
        <v>14</v>
      </c>
      <c r="B525">
        <v>45</v>
      </c>
      <c r="C525" t="s">
        <v>521</v>
      </c>
      <c r="D525">
        <v>637</v>
      </c>
      <c r="E525">
        <v>14045</v>
      </c>
      <c r="F525">
        <v>3.5</v>
      </c>
      <c r="G525">
        <v>-68</v>
      </c>
      <c r="H525">
        <v>0.75</v>
      </c>
      <c r="I525">
        <v>0.75</v>
      </c>
      <c r="J525">
        <v>0.75</v>
      </c>
      <c r="L525">
        <v>45</v>
      </c>
      <c r="M525" t="s">
        <v>521</v>
      </c>
      <c r="N525">
        <v>0</v>
      </c>
    </row>
    <row r="526" spans="1:14" x14ac:dyDescent="0.3">
      <c r="A526">
        <v>14</v>
      </c>
      <c r="B526">
        <v>46</v>
      </c>
      <c r="C526" t="s">
        <v>522</v>
      </c>
      <c r="D526">
        <v>638</v>
      </c>
      <c r="E526">
        <v>14046</v>
      </c>
      <c r="F526">
        <v>3.5</v>
      </c>
      <c r="G526">
        <v>-58</v>
      </c>
      <c r="H526">
        <v>0.75</v>
      </c>
      <c r="I526">
        <v>0.75</v>
      </c>
      <c r="J526">
        <v>0.75</v>
      </c>
      <c r="L526">
        <v>46</v>
      </c>
      <c r="M526" t="s">
        <v>522</v>
      </c>
      <c r="N526">
        <v>0</v>
      </c>
    </row>
    <row r="527" spans="1:14" x14ac:dyDescent="0.3">
      <c r="A527">
        <v>14</v>
      </c>
      <c r="B527">
        <v>47</v>
      </c>
      <c r="C527" t="s">
        <v>523</v>
      </c>
      <c r="D527">
        <v>639</v>
      </c>
      <c r="E527">
        <v>14047</v>
      </c>
      <c r="F527">
        <v>3.35</v>
      </c>
      <c r="G527">
        <v>-26.5</v>
      </c>
      <c r="H527">
        <v>0.75</v>
      </c>
      <c r="I527">
        <v>0.75</v>
      </c>
      <c r="J527">
        <v>0.75</v>
      </c>
      <c r="L527">
        <v>47</v>
      </c>
      <c r="M527" t="s">
        <v>523</v>
      </c>
      <c r="N527">
        <v>0</v>
      </c>
    </row>
    <row r="528" spans="1:14" x14ac:dyDescent="0.3">
      <c r="A528">
        <v>14</v>
      </c>
      <c r="B528">
        <v>48</v>
      </c>
      <c r="C528" t="s">
        <v>14</v>
      </c>
      <c r="D528">
        <v>640</v>
      </c>
      <c r="E528">
        <v>14048</v>
      </c>
      <c r="F528">
        <v>3.5</v>
      </c>
      <c r="G528">
        <v>-59.5</v>
      </c>
      <c r="H528">
        <v>0.75</v>
      </c>
      <c r="I528">
        <v>0.75</v>
      </c>
      <c r="J528">
        <v>0.75</v>
      </c>
      <c r="L528">
        <v>48</v>
      </c>
      <c r="M528" t="s">
        <v>14</v>
      </c>
      <c r="N528">
        <v>0</v>
      </c>
    </row>
    <row r="529" spans="1:14" x14ac:dyDescent="0.3">
      <c r="A529">
        <v>14</v>
      </c>
      <c r="B529">
        <v>49</v>
      </c>
      <c r="C529" t="s">
        <v>524</v>
      </c>
      <c r="D529">
        <v>641</v>
      </c>
      <c r="E529">
        <v>14049</v>
      </c>
      <c r="F529">
        <v>3.4</v>
      </c>
      <c r="G529">
        <v>-29.5</v>
      </c>
      <c r="H529">
        <v>1</v>
      </c>
      <c r="I529">
        <v>0.75</v>
      </c>
      <c r="J529">
        <v>0.75</v>
      </c>
      <c r="L529">
        <v>49</v>
      </c>
      <c r="M529" t="s">
        <v>524</v>
      </c>
      <c r="N529">
        <v>0</v>
      </c>
    </row>
    <row r="530" spans="1:14" x14ac:dyDescent="0.3">
      <c r="A530">
        <v>14</v>
      </c>
      <c r="B530">
        <v>50</v>
      </c>
      <c r="C530" t="s">
        <v>525</v>
      </c>
      <c r="D530">
        <v>642</v>
      </c>
      <c r="E530">
        <v>14050</v>
      </c>
      <c r="F530">
        <v>3.5</v>
      </c>
      <c r="G530">
        <v>-43.5</v>
      </c>
      <c r="H530">
        <v>0.75</v>
      </c>
      <c r="I530">
        <v>0.75</v>
      </c>
      <c r="J530">
        <v>0.75</v>
      </c>
      <c r="L530">
        <v>50</v>
      </c>
      <c r="M530" t="s">
        <v>525</v>
      </c>
      <c r="N530">
        <v>0</v>
      </c>
    </row>
    <row r="531" spans="1:14" x14ac:dyDescent="0.3">
      <c r="A531">
        <v>14</v>
      </c>
      <c r="B531">
        <v>51</v>
      </c>
      <c r="C531" t="s">
        <v>526</v>
      </c>
      <c r="D531">
        <v>643</v>
      </c>
      <c r="E531">
        <v>14051</v>
      </c>
      <c r="F531">
        <v>3.15</v>
      </c>
      <c r="G531">
        <v>-53.5</v>
      </c>
      <c r="H531">
        <v>0.5</v>
      </c>
      <c r="I531">
        <v>0.5</v>
      </c>
      <c r="J531">
        <v>0.5</v>
      </c>
      <c r="L531">
        <v>51</v>
      </c>
      <c r="M531" t="s">
        <v>526</v>
      </c>
      <c r="N531">
        <v>0</v>
      </c>
    </row>
    <row r="532" spans="1:14" x14ac:dyDescent="0.3">
      <c r="A532">
        <v>14</v>
      </c>
      <c r="B532">
        <v>52</v>
      </c>
      <c r="C532" t="s">
        <v>527</v>
      </c>
      <c r="D532">
        <v>644</v>
      </c>
      <c r="E532">
        <v>14052</v>
      </c>
      <c r="F532">
        <v>3.5</v>
      </c>
      <c r="G532">
        <v>-59</v>
      </c>
      <c r="H532">
        <v>0.75</v>
      </c>
      <c r="I532">
        <v>0.75</v>
      </c>
      <c r="J532">
        <v>0.75</v>
      </c>
      <c r="L532">
        <v>52</v>
      </c>
      <c r="M532" t="s">
        <v>527</v>
      </c>
      <c r="N532">
        <v>0</v>
      </c>
    </row>
    <row r="533" spans="1:14" x14ac:dyDescent="0.3">
      <c r="A533">
        <v>14</v>
      </c>
      <c r="B533">
        <v>53</v>
      </c>
      <c r="C533" t="s">
        <v>528</v>
      </c>
      <c r="D533">
        <v>645</v>
      </c>
      <c r="E533">
        <v>14053</v>
      </c>
      <c r="F533">
        <v>3.2</v>
      </c>
      <c r="G533">
        <v>-29.5</v>
      </c>
      <c r="H533">
        <v>0</v>
      </c>
      <c r="I533">
        <v>0</v>
      </c>
      <c r="J533">
        <v>0</v>
      </c>
      <c r="L533">
        <v>53</v>
      </c>
      <c r="M533" t="s">
        <v>528</v>
      </c>
      <c r="N533">
        <v>0</v>
      </c>
    </row>
    <row r="534" spans="1:14" x14ac:dyDescent="0.3">
      <c r="A534">
        <v>14</v>
      </c>
      <c r="B534">
        <v>54</v>
      </c>
      <c r="C534" t="s">
        <v>529</v>
      </c>
      <c r="D534">
        <v>646</v>
      </c>
      <c r="E534">
        <v>14054</v>
      </c>
      <c r="F534">
        <v>3.3</v>
      </c>
      <c r="G534">
        <v>-36</v>
      </c>
      <c r="H534">
        <v>0.75</v>
      </c>
      <c r="I534">
        <v>0.75</v>
      </c>
      <c r="J534">
        <v>0.75</v>
      </c>
      <c r="L534">
        <v>54</v>
      </c>
      <c r="M534" t="s">
        <v>529</v>
      </c>
      <c r="N534">
        <v>0</v>
      </c>
    </row>
    <row r="535" spans="1:14" x14ac:dyDescent="0.3">
      <c r="A535">
        <v>14</v>
      </c>
      <c r="B535">
        <v>55</v>
      </c>
      <c r="C535" t="s">
        <v>530</v>
      </c>
      <c r="D535">
        <v>647</v>
      </c>
      <c r="E535">
        <v>14055</v>
      </c>
      <c r="F535">
        <v>3.6</v>
      </c>
      <c r="G535">
        <v>-29</v>
      </c>
      <c r="H535">
        <v>0.75</v>
      </c>
      <c r="I535">
        <v>0.75</v>
      </c>
      <c r="J535">
        <v>0.75</v>
      </c>
      <c r="L535">
        <v>55</v>
      </c>
      <c r="M535" t="s">
        <v>530</v>
      </c>
      <c r="N535">
        <v>0</v>
      </c>
    </row>
    <row r="536" spans="1:14" x14ac:dyDescent="0.3">
      <c r="A536">
        <v>14</v>
      </c>
      <c r="B536">
        <v>56</v>
      </c>
      <c r="C536" t="s">
        <v>531</v>
      </c>
      <c r="D536">
        <v>648</v>
      </c>
      <c r="E536">
        <v>14056</v>
      </c>
      <c r="F536">
        <v>3.5</v>
      </c>
      <c r="G536">
        <v>-69</v>
      </c>
      <c r="H536">
        <v>1</v>
      </c>
      <c r="I536">
        <v>1</v>
      </c>
      <c r="J536">
        <v>1</v>
      </c>
      <c r="L536">
        <v>56</v>
      </c>
      <c r="M536" t="s">
        <v>531</v>
      </c>
      <c r="N536">
        <v>0</v>
      </c>
    </row>
    <row r="537" spans="1:14" x14ac:dyDescent="0.3">
      <c r="A537">
        <v>14</v>
      </c>
      <c r="B537">
        <v>57</v>
      </c>
      <c r="C537" t="s">
        <v>532</v>
      </c>
      <c r="D537">
        <v>649</v>
      </c>
      <c r="E537">
        <v>14057</v>
      </c>
      <c r="F537">
        <v>3</v>
      </c>
      <c r="G537">
        <v>-11</v>
      </c>
      <c r="H537">
        <v>0.5</v>
      </c>
      <c r="I537">
        <v>0.5</v>
      </c>
      <c r="J537">
        <v>0.5</v>
      </c>
      <c r="L537">
        <v>57</v>
      </c>
      <c r="M537" t="s">
        <v>532</v>
      </c>
      <c r="N537">
        <v>0</v>
      </c>
    </row>
    <row r="538" spans="1:14" x14ac:dyDescent="0.3">
      <c r="A538">
        <v>14</v>
      </c>
      <c r="B538">
        <v>58</v>
      </c>
      <c r="C538" t="s">
        <v>533</v>
      </c>
      <c r="D538">
        <v>650</v>
      </c>
      <c r="E538">
        <v>14058</v>
      </c>
      <c r="F538">
        <v>3.6</v>
      </c>
      <c r="G538">
        <v>-48</v>
      </c>
      <c r="H538">
        <v>0.75</v>
      </c>
      <c r="I538">
        <v>0.75</v>
      </c>
      <c r="J538">
        <v>0.75</v>
      </c>
      <c r="L538">
        <v>58</v>
      </c>
      <c r="M538" t="s">
        <v>533</v>
      </c>
      <c r="N538">
        <v>0</v>
      </c>
    </row>
    <row r="539" spans="1:14" x14ac:dyDescent="0.3">
      <c r="A539">
        <v>14</v>
      </c>
      <c r="B539">
        <v>59</v>
      </c>
      <c r="C539" t="s">
        <v>534</v>
      </c>
      <c r="D539">
        <v>651</v>
      </c>
      <c r="E539">
        <v>14059</v>
      </c>
      <c r="F539">
        <v>3.1</v>
      </c>
      <c r="G539">
        <v>-23</v>
      </c>
      <c r="H539">
        <v>0.5</v>
      </c>
      <c r="I539">
        <v>0.5</v>
      </c>
      <c r="J539">
        <v>0.5</v>
      </c>
      <c r="L539">
        <v>59</v>
      </c>
      <c r="M539" t="s">
        <v>534</v>
      </c>
      <c r="N539">
        <v>0</v>
      </c>
    </row>
    <row r="540" spans="1:14" x14ac:dyDescent="0.3">
      <c r="A540">
        <v>14</v>
      </c>
      <c r="B540">
        <v>60</v>
      </c>
      <c r="C540" t="s">
        <v>535</v>
      </c>
      <c r="D540">
        <v>652</v>
      </c>
      <c r="E540">
        <v>14060</v>
      </c>
      <c r="F540">
        <v>3.5</v>
      </c>
      <c r="G540">
        <v>-35</v>
      </c>
      <c r="H540">
        <v>0.75</v>
      </c>
      <c r="I540">
        <v>0.75</v>
      </c>
      <c r="J540">
        <v>0.75</v>
      </c>
      <c r="L540">
        <v>60</v>
      </c>
      <c r="M540" t="s">
        <v>535</v>
      </c>
      <c r="N540">
        <v>0</v>
      </c>
    </row>
    <row r="541" spans="1:14" x14ac:dyDescent="0.3">
      <c r="A541">
        <v>14</v>
      </c>
      <c r="B541">
        <v>61</v>
      </c>
      <c r="C541" t="s">
        <v>536</v>
      </c>
      <c r="D541">
        <v>653</v>
      </c>
      <c r="E541">
        <v>14061</v>
      </c>
      <c r="F541">
        <v>3.15</v>
      </c>
      <c r="G541">
        <v>-28.5</v>
      </c>
      <c r="H541">
        <v>1</v>
      </c>
      <c r="I541">
        <v>1</v>
      </c>
      <c r="J541">
        <v>1</v>
      </c>
      <c r="L541">
        <v>61</v>
      </c>
      <c r="M541" t="s">
        <v>536</v>
      </c>
      <c r="N541">
        <v>0</v>
      </c>
    </row>
    <row r="542" spans="1:14" x14ac:dyDescent="0.3">
      <c r="A542">
        <v>14</v>
      </c>
      <c r="B542">
        <v>62</v>
      </c>
      <c r="C542" t="s">
        <v>537</v>
      </c>
      <c r="D542">
        <v>654</v>
      </c>
      <c r="E542">
        <v>14062</v>
      </c>
      <c r="F542">
        <v>3.3</v>
      </c>
      <c r="G542">
        <v>-23</v>
      </c>
      <c r="H542">
        <v>0.75</v>
      </c>
      <c r="I542">
        <v>0.5</v>
      </c>
      <c r="J542">
        <v>0.5</v>
      </c>
      <c r="L542">
        <v>62</v>
      </c>
      <c r="M542" t="s">
        <v>537</v>
      </c>
      <c r="N542">
        <v>0</v>
      </c>
    </row>
    <row r="543" spans="1:14" x14ac:dyDescent="0.3">
      <c r="A543">
        <v>14</v>
      </c>
      <c r="B543">
        <v>63</v>
      </c>
      <c r="C543" t="s">
        <v>538</v>
      </c>
      <c r="D543">
        <v>655</v>
      </c>
      <c r="E543">
        <v>14063</v>
      </c>
      <c r="F543">
        <v>3.3</v>
      </c>
      <c r="G543">
        <v>-69</v>
      </c>
      <c r="H543">
        <v>0.25</v>
      </c>
      <c r="I543">
        <v>0.25</v>
      </c>
      <c r="J543">
        <v>0.25</v>
      </c>
      <c r="L543">
        <v>63</v>
      </c>
      <c r="M543" t="s">
        <v>538</v>
      </c>
      <c r="N543">
        <v>0</v>
      </c>
    </row>
    <row r="544" spans="1:14" x14ac:dyDescent="0.3">
      <c r="A544">
        <v>14</v>
      </c>
      <c r="B544">
        <v>64</v>
      </c>
      <c r="C544" t="s">
        <v>539</v>
      </c>
      <c r="D544">
        <v>656</v>
      </c>
      <c r="E544">
        <v>14064</v>
      </c>
      <c r="F544">
        <v>3.45</v>
      </c>
      <c r="G544">
        <v>-55</v>
      </c>
      <c r="H544">
        <v>0.75</v>
      </c>
      <c r="I544">
        <v>0.75</v>
      </c>
      <c r="J544">
        <v>0.75</v>
      </c>
      <c r="L544">
        <v>64</v>
      </c>
      <c r="M544" t="s">
        <v>539</v>
      </c>
      <c r="N544">
        <v>0</v>
      </c>
    </row>
    <row r="545" spans="1:14" x14ac:dyDescent="0.3">
      <c r="A545">
        <v>14</v>
      </c>
      <c r="B545">
        <v>65</v>
      </c>
      <c r="C545" t="s">
        <v>540</v>
      </c>
      <c r="D545">
        <v>657</v>
      </c>
      <c r="E545">
        <v>14065</v>
      </c>
      <c r="F545">
        <v>3.4</v>
      </c>
      <c r="G545">
        <v>-125</v>
      </c>
      <c r="H545">
        <v>0.5</v>
      </c>
      <c r="I545">
        <v>0.5</v>
      </c>
      <c r="J545">
        <v>0.5</v>
      </c>
      <c r="L545">
        <v>65</v>
      </c>
      <c r="M545" t="s">
        <v>540</v>
      </c>
      <c r="N545">
        <v>0</v>
      </c>
    </row>
    <row r="546" spans="1:14" x14ac:dyDescent="0.3">
      <c r="A546">
        <v>14</v>
      </c>
      <c r="B546">
        <v>66</v>
      </c>
      <c r="C546" t="s">
        <v>541</v>
      </c>
      <c r="D546">
        <v>658</v>
      </c>
      <c r="E546">
        <v>14066</v>
      </c>
      <c r="F546">
        <v>3.4</v>
      </c>
      <c r="G546">
        <v>-202.5</v>
      </c>
      <c r="H546">
        <v>0.25</v>
      </c>
      <c r="I546">
        <v>0.25</v>
      </c>
      <c r="J546">
        <v>0.25</v>
      </c>
      <c r="L546">
        <v>66</v>
      </c>
      <c r="M546" t="s">
        <v>541</v>
      </c>
      <c r="N546">
        <v>0</v>
      </c>
    </row>
    <row r="547" spans="1:14" x14ac:dyDescent="0.3">
      <c r="A547">
        <v>14</v>
      </c>
      <c r="B547">
        <v>67</v>
      </c>
      <c r="C547" t="s">
        <v>542</v>
      </c>
      <c r="D547">
        <v>659</v>
      </c>
      <c r="E547">
        <v>14067</v>
      </c>
      <c r="F547">
        <v>3.4</v>
      </c>
      <c r="G547">
        <v>-152</v>
      </c>
      <c r="H547">
        <v>0</v>
      </c>
      <c r="I547">
        <v>0</v>
      </c>
      <c r="J547">
        <v>0</v>
      </c>
      <c r="L547">
        <v>67</v>
      </c>
      <c r="M547" t="s">
        <v>542</v>
      </c>
      <c r="N547">
        <v>0</v>
      </c>
    </row>
    <row r="548" spans="1:14" x14ac:dyDescent="0.3">
      <c r="A548">
        <v>14</v>
      </c>
      <c r="B548">
        <v>68</v>
      </c>
      <c r="C548" t="s">
        <v>543</v>
      </c>
      <c r="D548">
        <v>660</v>
      </c>
      <c r="E548">
        <v>14068</v>
      </c>
      <c r="F548">
        <v>3.3</v>
      </c>
      <c r="G548">
        <v>-101</v>
      </c>
      <c r="H548">
        <v>0.5</v>
      </c>
      <c r="I548">
        <v>0.5</v>
      </c>
      <c r="J548">
        <v>0.5</v>
      </c>
      <c r="L548">
        <v>68</v>
      </c>
      <c r="M548" t="s">
        <v>543</v>
      </c>
      <c r="N548">
        <v>0</v>
      </c>
    </row>
    <row r="549" spans="1:14" x14ac:dyDescent="0.3">
      <c r="A549">
        <v>14</v>
      </c>
      <c r="B549">
        <v>69</v>
      </c>
      <c r="C549" t="s">
        <v>544</v>
      </c>
      <c r="D549">
        <v>661</v>
      </c>
      <c r="E549">
        <v>14069</v>
      </c>
      <c r="F549">
        <v>3.4</v>
      </c>
      <c r="G549">
        <v>-132</v>
      </c>
      <c r="H549">
        <v>0.25</v>
      </c>
      <c r="I549">
        <v>0.25</v>
      </c>
      <c r="J549">
        <v>0.25</v>
      </c>
      <c r="L549">
        <v>69</v>
      </c>
      <c r="M549" t="s">
        <v>544</v>
      </c>
      <c r="N549">
        <v>0</v>
      </c>
    </row>
    <row r="550" spans="1:14" x14ac:dyDescent="0.3">
      <c r="A550">
        <v>14</v>
      </c>
      <c r="B550">
        <v>70</v>
      </c>
      <c r="C550" t="s">
        <v>545</v>
      </c>
      <c r="D550">
        <v>662</v>
      </c>
      <c r="E550">
        <v>14070</v>
      </c>
      <c r="F550">
        <v>3.4</v>
      </c>
      <c r="G550">
        <v>-119</v>
      </c>
      <c r="H550">
        <v>0.25</v>
      </c>
      <c r="I550">
        <v>0.25</v>
      </c>
      <c r="J550">
        <v>0.25</v>
      </c>
      <c r="L550">
        <v>70</v>
      </c>
      <c r="M550" t="s">
        <v>545</v>
      </c>
      <c r="N550">
        <v>0</v>
      </c>
    </row>
    <row r="551" spans="1:14" x14ac:dyDescent="0.3">
      <c r="A551">
        <v>14</v>
      </c>
      <c r="B551">
        <v>71</v>
      </c>
      <c r="C551" t="s">
        <v>546</v>
      </c>
      <c r="D551">
        <v>663</v>
      </c>
      <c r="E551">
        <v>14071</v>
      </c>
      <c r="F551">
        <v>3.4</v>
      </c>
      <c r="G551">
        <v>-188</v>
      </c>
      <c r="H551">
        <v>0.5</v>
      </c>
      <c r="I551">
        <v>0.25</v>
      </c>
      <c r="J551">
        <v>0.25</v>
      </c>
      <c r="L551">
        <v>71</v>
      </c>
      <c r="M551" t="s">
        <v>546</v>
      </c>
      <c r="N551">
        <v>0</v>
      </c>
    </row>
    <row r="552" spans="1:14" x14ac:dyDescent="0.3">
      <c r="A552">
        <v>14</v>
      </c>
      <c r="B552">
        <v>72</v>
      </c>
      <c r="C552" t="s">
        <v>547</v>
      </c>
      <c r="D552">
        <v>664</v>
      </c>
      <c r="E552">
        <v>14072</v>
      </c>
      <c r="F552">
        <v>3.35</v>
      </c>
      <c r="G552">
        <v>-109.5</v>
      </c>
      <c r="H552">
        <v>0.5</v>
      </c>
      <c r="I552">
        <v>0.5</v>
      </c>
      <c r="J552">
        <v>0.5</v>
      </c>
      <c r="L552">
        <v>72</v>
      </c>
      <c r="M552" t="s">
        <v>547</v>
      </c>
      <c r="N552">
        <v>0</v>
      </c>
    </row>
    <row r="553" spans="1:14" x14ac:dyDescent="0.3">
      <c r="A553">
        <v>14</v>
      </c>
      <c r="B553">
        <v>73</v>
      </c>
      <c r="C553" t="s">
        <v>548</v>
      </c>
      <c r="D553">
        <v>665</v>
      </c>
      <c r="E553">
        <v>14073</v>
      </c>
      <c r="F553">
        <v>3.4</v>
      </c>
      <c r="G553">
        <v>-215</v>
      </c>
      <c r="H553">
        <v>0.25</v>
      </c>
      <c r="I553">
        <v>0.25</v>
      </c>
      <c r="J553">
        <v>0.25</v>
      </c>
      <c r="L553">
        <v>73</v>
      </c>
      <c r="M553" t="s">
        <v>548</v>
      </c>
      <c r="N553">
        <v>0</v>
      </c>
    </row>
    <row r="554" spans="1:14" x14ac:dyDescent="0.3">
      <c r="A554">
        <v>14</v>
      </c>
      <c r="B554">
        <v>74</v>
      </c>
      <c r="C554" t="s">
        <v>549</v>
      </c>
      <c r="D554">
        <v>666</v>
      </c>
      <c r="E554">
        <v>14074</v>
      </c>
      <c r="F554">
        <v>3.3</v>
      </c>
      <c r="G554">
        <v>-94.5</v>
      </c>
      <c r="H554">
        <v>0.5</v>
      </c>
      <c r="I554">
        <v>0.5</v>
      </c>
      <c r="J554">
        <v>0.5</v>
      </c>
      <c r="L554">
        <v>74</v>
      </c>
      <c r="M554" t="s">
        <v>549</v>
      </c>
      <c r="N554">
        <v>0</v>
      </c>
    </row>
    <row r="555" spans="1:14" x14ac:dyDescent="0.3">
      <c r="A555">
        <v>14</v>
      </c>
      <c r="B555">
        <v>75</v>
      </c>
      <c r="C555" t="s">
        <v>368</v>
      </c>
      <c r="D555">
        <v>667</v>
      </c>
      <c r="E555">
        <v>14075</v>
      </c>
      <c r="F555">
        <v>3.4</v>
      </c>
      <c r="G555">
        <v>-181</v>
      </c>
      <c r="H555">
        <v>0.25</v>
      </c>
      <c r="I555">
        <v>0.25</v>
      </c>
      <c r="J555">
        <v>0.25</v>
      </c>
      <c r="L555">
        <v>75</v>
      </c>
      <c r="M555" t="s">
        <v>368</v>
      </c>
      <c r="N555">
        <v>0</v>
      </c>
    </row>
    <row r="556" spans="1:14" x14ac:dyDescent="0.3">
      <c r="A556">
        <v>14</v>
      </c>
      <c r="B556">
        <v>76</v>
      </c>
      <c r="C556" t="s">
        <v>550</v>
      </c>
      <c r="D556">
        <v>668</v>
      </c>
      <c r="E556">
        <v>14076</v>
      </c>
      <c r="F556">
        <v>3.3</v>
      </c>
      <c r="G556">
        <v>-227</v>
      </c>
      <c r="H556">
        <v>0.5</v>
      </c>
      <c r="I556">
        <v>0.5</v>
      </c>
      <c r="J556">
        <v>0.5</v>
      </c>
      <c r="L556">
        <v>76</v>
      </c>
      <c r="M556" t="s">
        <v>550</v>
      </c>
      <c r="N556">
        <v>0</v>
      </c>
    </row>
    <row r="557" spans="1:14" x14ac:dyDescent="0.3">
      <c r="A557">
        <v>14</v>
      </c>
      <c r="B557">
        <v>77</v>
      </c>
      <c r="C557" t="s">
        <v>551</v>
      </c>
      <c r="D557">
        <v>669</v>
      </c>
      <c r="E557">
        <v>14077</v>
      </c>
      <c r="F557">
        <v>3.4</v>
      </c>
      <c r="G557">
        <v>-192</v>
      </c>
      <c r="H557">
        <v>0.5</v>
      </c>
      <c r="I557">
        <v>0.5</v>
      </c>
      <c r="J557">
        <v>0.5</v>
      </c>
      <c r="L557">
        <v>77</v>
      </c>
      <c r="M557" t="s">
        <v>551</v>
      </c>
      <c r="N557">
        <v>0</v>
      </c>
    </row>
    <row r="558" spans="1:14" x14ac:dyDescent="0.3">
      <c r="A558">
        <v>14</v>
      </c>
      <c r="B558">
        <v>78</v>
      </c>
      <c r="C558" t="s">
        <v>552</v>
      </c>
      <c r="D558">
        <v>670</v>
      </c>
      <c r="E558">
        <v>14078</v>
      </c>
      <c r="F558">
        <v>3.4</v>
      </c>
      <c r="G558">
        <v>-129</v>
      </c>
      <c r="H558">
        <v>0.25</v>
      </c>
      <c r="I558">
        <v>0.25</v>
      </c>
      <c r="J558">
        <v>0.25</v>
      </c>
      <c r="L558">
        <v>78</v>
      </c>
      <c r="M558" t="s">
        <v>552</v>
      </c>
      <c r="N558">
        <v>0</v>
      </c>
    </row>
    <row r="559" spans="1:14" x14ac:dyDescent="0.3">
      <c r="A559">
        <v>14</v>
      </c>
      <c r="B559">
        <v>79</v>
      </c>
      <c r="C559" t="s">
        <v>204</v>
      </c>
      <c r="D559">
        <v>671</v>
      </c>
      <c r="E559">
        <v>14079</v>
      </c>
      <c r="F559">
        <v>3.4</v>
      </c>
      <c r="G559">
        <v>-128</v>
      </c>
      <c r="H559">
        <v>0.25</v>
      </c>
      <c r="I559">
        <v>0.25</v>
      </c>
      <c r="J559">
        <v>0.25</v>
      </c>
      <c r="L559">
        <v>79</v>
      </c>
      <c r="M559" t="s">
        <v>204</v>
      </c>
      <c r="N559">
        <v>0</v>
      </c>
    </row>
    <row r="560" spans="1:14" x14ac:dyDescent="0.3">
      <c r="A560">
        <v>14</v>
      </c>
      <c r="B560">
        <v>80</v>
      </c>
      <c r="C560" t="s">
        <v>553</v>
      </c>
      <c r="D560">
        <v>672</v>
      </c>
      <c r="E560">
        <v>14080</v>
      </c>
      <c r="F560">
        <v>3.4</v>
      </c>
      <c r="G560">
        <v>-197</v>
      </c>
      <c r="H560">
        <v>0.25</v>
      </c>
      <c r="I560">
        <v>0.25</v>
      </c>
      <c r="J560">
        <v>0.25</v>
      </c>
      <c r="L560">
        <v>80</v>
      </c>
      <c r="M560" t="s">
        <v>553</v>
      </c>
      <c r="N560">
        <v>0</v>
      </c>
    </row>
    <row r="561" spans="1:14" x14ac:dyDescent="0.3">
      <c r="A561">
        <v>14</v>
      </c>
      <c r="B561">
        <v>81</v>
      </c>
      <c r="C561" t="s">
        <v>554</v>
      </c>
      <c r="D561">
        <v>673</v>
      </c>
      <c r="E561">
        <v>14081</v>
      </c>
      <c r="F561">
        <v>3.4</v>
      </c>
      <c r="G561">
        <v>-143</v>
      </c>
      <c r="H561">
        <v>0.5</v>
      </c>
      <c r="I561">
        <v>0.5</v>
      </c>
      <c r="J561">
        <v>0.5</v>
      </c>
      <c r="L561">
        <v>81</v>
      </c>
      <c r="M561" t="s">
        <v>554</v>
      </c>
      <c r="N561">
        <v>0</v>
      </c>
    </row>
    <row r="562" spans="1:14" x14ac:dyDescent="0.3">
      <c r="A562">
        <v>14</v>
      </c>
      <c r="B562">
        <v>82</v>
      </c>
      <c r="C562" t="s">
        <v>555</v>
      </c>
      <c r="D562">
        <v>674</v>
      </c>
      <c r="E562">
        <v>14082</v>
      </c>
      <c r="F562">
        <v>3.35</v>
      </c>
      <c r="G562">
        <v>-166</v>
      </c>
      <c r="H562">
        <v>0.25</v>
      </c>
      <c r="I562">
        <v>0.25</v>
      </c>
      <c r="J562">
        <v>0.25</v>
      </c>
      <c r="L562">
        <v>82</v>
      </c>
      <c r="M562" t="s">
        <v>555</v>
      </c>
      <c r="N562">
        <v>0</v>
      </c>
    </row>
    <row r="563" spans="1:14" x14ac:dyDescent="0.3">
      <c r="A563">
        <v>14</v>
      </c>
      <c r="B563">
        <v>83</v>
      </c>
      <c r="C563" t="s">
        <v>556</v>
      </c>
      <c r="D563">
        <v>675</v>
      </c>
      <c r="E563">
        <v>14083</v>
      </c>
      <c r="F563">
        <v>3.4</v>
      </c>
      <c r="G563">
        <v>-196</v>
      </c>
      <c r="H563">
        <v>0.25</v>
      </c>
      <c r="I563">
        <v>0.25</v>
      </c>
      <c r="J563">
        <v>0.25</v>
      </c>
      <c r="L563">
        <v>83</v>
      </c>
      <c r="M563" t="s">
        <v>556</v>
      </c>
      <c r="N563">
        <v>0</v>
      </c>
    </row>
    <row r="564" spans="1:14" x14ac:dyDescent="0.3">
      <c r="A564">
        <v>14</v>
      </c>
      <c r="B564">
        <v>84</v>
      </c>
      <c r="C564" t="s">
        <v>557</v>
      </c>
      <c r="D564">
        <v>676</v>
      </c>
      <c r="E564">
        <v>14084</v>
      </c>
      <c r="F564">
        <v>3.4</v>
      </c>
      <c r="G564">
        <v>-98</v>
      </c>
      <c r="H564">
        <v>0.5</v>
      </c>
      <c r="I564">
        <v>0.5</v>
      </c>
      <c r="J564">
        <v>0.5</v>
      </c>
      <c r="L564">
        <v>84</v>
      </c>
      <c r="M564" t="s">
        <v>557</v>
      </c>
      <c r="N564">
        <v>0</v>
      </c>
    </row>
    <row r="565" spans="1:14" x14ac:dyDescent="0.3">
      <c r="A565">
        <v>14</v>
      </c>
      <c r="B565">
        <v>85</v>
      </c>
      <c r="C565" t="s">
        <v>558</v>
      </c>
      <c r="D565">
        <v>677</v>
      </c>
      <c r="E565">
        <v>14085</v>
      </c>
      <c r="F565">
        <v>3.4</v>
      </c>
      <c r="G565">
        <v>-154.5</v>
      </c>
      <c r="H565">
        <v>0.5</v>
      </c>
      <c r="I565">
        <v>0.5</v>
      </c>
      <c r="J565">
        <v>0.5</v>
      </c>
      <c r="L565">
        <v>85</v>
      </c>
      <c r="M565" t="s">
        <v>558</v>
      </c>
      <c r="N565">
        <v>0</v>
      </c>
    </row>
    <row r="566" spans="1:14" x14ac:dyDescent="0.3">
      <c r="A566">
        <v>14</v>
      </c>
      <c r="B566">
        <v>86</v>
      </c>
      <c r="C566" t="s">
        <v>559</v>
      </c>
      <c r="D566">
        <v>678</v>
      </c>
      <c r="E566">
        <v>14086</v>
      </c>
      <c r="F566">
        <v>3.4</v>
      </c>
      <c r="G566">
        <v>-113</v>
      </c>
      <c r="H566">
        <v>0.5</v>
      </c>
      <c r="I566">
        <v>0.5</v>
      </c>
      <c r="J566">
        <v>0.5</v>
      </c>
      <c r="L566">
        <v>86</v>
      </c>
      <c r="M566" t="s">
        <v>559</v>
      </c>
      <c r="N566">
        <v>0</v>
      </c>
    </row>
    <row r="567" spans="1:14" x14ac:dyDescent="0.3">
      <c r="A567">
        <v>14</v>
      </c>
      <c r="B567">
        <v>87</v>
      </c>
      <c r="C567" t="s">
        <v>560</v>
      </c>
      <c r="D567">
        <v>679</v>
      </c>
      <c r="E567">
        <v>14087</v>
      </c>
      <c r="F567">
        <v>3.3</v>
      </c>
      <c r="G567">
        <v>-104.5</v>
      </c>
      <c r="H567">
        <v>0.25</v>
      </c>
      <c r="I567">
        <v>0.25</v>
      </c>
      <c r="J567">
        <v>0.25</v>
      </c>
      <c r="L567">
        <v>87</v>
      </c>
      <c r="M567" t="s">
        <v>560</v>
      </c>
      <c r="N567">
        <v>0</v>
      </c>
    </row>
    <row r="568" spans="1:14" x14ac:dyDescent="0.3">
      <c r="A568">
        <v>14</v>
      </c>
      <c r="B568">
        <v>88</v>
      </c>
      <c r="C568" t="s">
        <v>561</v>
      </c>
      <c r="D568">
        <v>680</v>
      </c>
      <c r="E568">
        <v>14088</v>
      </c>
      <c r="F568">
        <v>3.4</v>
      </c>
      <c r="G568">
        <v>-134</v>
      </c>
      <c r="H568">
        <v>0.5</v>
      </c>
      <c r="I568">
        <v>0.5</v>
      </c>
      <c r="J568">
        <v>0.5</v>
      </c>
      <c r="L568">
        <v>88</v>
      </c>
      <c r="M568" t="s">
        <v>561</v>
      </c>
      <c r="N568">
        <v>0</v>
      </c>
    </row>
    <row r="569" spans="1:14" x14ac:dyDescent="0.3">
      <c r="A569">
        <v>14</v>
      </c>
      <c r="B569">
        <v>89</v>
      </c>
      <c r="C569" t="s">
        <v>562</v>
      </c>
      <c r="D569">
        <v>681</v>
      </c>
      <c r="E569">
        <v>14089</v>
      </c>
      <c r="F569">
        <v>3.4</v>
      </c>
      <c r="G569">
        <v>-194</v>
      </c>
      <c r="H569">
        <v>0.25</v>
      </c>
      <c r="I569">
        <v>0.25</v>
      </c>
      <c r="J569">
        <v>0.25</v>
      </c>
      <c r="L569">
        <v>89</v>
      </c>
      <c r="M569" t="s">
        <v>562</v>
      </c>
      <c r="N569">
        <v>0</v>
      </c>
    </row>
    <row r="570" spans="1:14" x14ac:dyDescent="0.3">
      <c r="A570">
        <v>14</v>
      </c>
      <c r="B570">
        <v>90</v>
      </c>
      <c r="C570" t="s">
        <v>563</v>
      </c>
      <c r="D570">
        <v>682</v>
      </c>
      <c r="E570">
        <v>14090</v>
      </c>
      <c r="F570">
        <v>3.4</v>
      </c>
      <c r="G570">
        <v>-183.5</v>
      </c>
      <c r="H570">
        <v>0.5</v>
      </c>
      <c r="I570">
        <v>0.5</v>
      </c>
      <c r="J570">
        <v>0.5</v>
      </c>
      <c r="L570">
        <v>90</v>
      </c>
      <c r="M570" t="s">
        <v>563</v>
      </c>
      <c r="N570">
        <v>0</v>
      </c>
    </row>
    <row r="571" spans="1:14" x14ac:dyDescent="0.3">
      <c r="A571">
        <v>14</v>
      </c>
      <c r="B571">
        <v>91</v>
      </c>
      <c r="C571" t="s">
        <v>564</v>
      </c>
      <c r="D571">
        <v>683</v>
      </c>
      <c r="E571">
        <v>14091</v>
      </c>
      <c r="F571">
        <v>3.4</v>
      </c>
      <c r="G571">
        <v>-191</v>
      </c>
      <c r="H571">
        <v>0.25</v>
      </c>
      <c r="I571">
        <v>0.25</v>
      </c>
      <c r="J571">
        <v>0.25</v>
      </c>
      <c r="L571">
        <v>91</v>
      </c>
      <c r="M571" t="s">
        <v>564</v>
      </c>
      <c r="N571">
        <v>0</v>
      </c>
    </row>
    <row r="572" spans="1:14" x14ac:dyDescent="0.3">
      <c r="A572">
        <v>14</v>
      </c>
      <c r="B572">
        <v>92</v>
      </c>
      <c r="C572" t="s">
        <v>565</v>
      </c>
      <c r="D572">
        <v>684</v>
      </c>
      <c r="E572">
        <v>14092</v>
      </c>
      <c r="F572">
        <v>3.4</v>
      </c>
      <c r="G572">
        <v>-99</v>
      </c>
      <c r="H572">
        <v>0.5</v>
      </c>
      <c r="I572">
        <v>0.5</v>
      </c>
      <c r="J572">
        <v>0.5</v>
      </c>
      <c r="L572">
        <v>92</v>
      </c>
      <c r="M572" t="s">
        <v>565</v>
      </c>
      <c r="N572">
        <v>0</v>
      </c>
    </row>
    <row r="573" spans="1:14" x14ac:dyDescent="0.3">
      <c r="A573">
        <v>14</v>
      </c>
      <c r="B573">
        <v>93</v>
      </c>
      <c r="C573" t="s">
        <v>566</v>
      </c>
      <c r="D573">
        <v>685</v>
      </c>
      <c r="E573">
        <v>14093</v>
      </c>
      <c r="F573">
        <v>3.4</v>
      </c>
      <c r="G573">
        <v>-97</v>
      </c>
      <c r="H573">
        <v>0.25</v>
      </c>
      <c r="I573">
        <v>0.25</v>
      </c>
      <c r="J573">
        <v>0.25</v>
      </c>
      <c r="L573">
        <v>93</v>
      </c>
      <c r="M573" t="s">
        <v>566</v>
      </c>
      <c r="N573">
        <v>0</v>
      </c>
    </row>
    <row r="574" spans="1:14" x14ac:dyDescent="0.3">
      <c r="A574">
        <v>14</v>
      </c>
      <c r="B574">
        <v>94</v>
      </c>
      <c r="C574" t="s">
        <v>567</v>
      </c>
      <c r="D574">
        <v>686</v>
      </c>
      <c r="E574">
        <v>14094</v>
      </c>
      <c r="F574">
        <v>3.4</v>
      </c>
      <c r="G574">
        <v>-145.5</v>
      </c>
      <c r="H574">
        <v>0.5</v>
      </c>
      <c r="I574">
        <v>0.5</v>
      </c>
      <c r="J574">
        <v>0.5</v>
      </c>
      <c r="L574">
        <v>94</v>
      </c>
      <c r="M574" t="s">
        <v>567</v>
      </c>
      <c r="N574">
        <v>0</v>
      </c>
    </row>
    <row r="575" spans="1:14" x14ac:dyDescent="0.3">
      <c r="A575">
        <v>14</v>
      </c>
      <c r="B575">
        <v>95</v>
      </c>
      <c r="C575" t="s">
        <v>568</v>
      </c>
      <c r="D575">
        <v>687</v>
      </c>
      <c r="E575">
        <v>14095</v>
      </c>
      <c r="F575">
        <v>3.35</v>
      </c>
      <c r="G575">
        <v>-211.5</v>
      </c>
      <c r="H575">
        <v>0.5</v>
      </c>
      <c r="I575">
        <v>0.5</v>
      </c>
      <c r="J575">
        <v>0.5</v>
      </c>
      <c r="L575">
        <v>95</v>
      </c>
      <c r="M575" t="s">
        <v>568</v>
      </c>
      <c r="N575">
        <v>0</v>
      </c>
    </row>
    <row r="576" spans="1:14" x14ac:dyDescent="0.3">
      <c r="A576">
        <v>14</v>
      </c>
      <c r="B576">
        <v>96</v>
      </c>
      <c r="C576" t="s">
        <v>569</v>
      </c>
      <c r="D576">
        <v>688</v>
      </c>
      <c r="E576">
        <v>14096</v>
      </c>
      <c r="F576">
        <v>3.35</v>
      </c>
      <c r="G576">
        <v>-98</v>
      </c>
      <c r="H576">
        <v>0.5</v>
      </c>
      <c r="I576">
        <v>0.5</v>
      </c>
      <c r="J576">
        <v>0.5</v>
      </c>
      <c r="L576">
        <v>96</v>
      </c>
      <c r="M576" t="s">
        <v>569</v>
      </c>
      <c r="N576">
        <v>0</v>
      </c>
    </row>
    <row r="577" spans="1:14" x14ac:dyDescent="0.3">
      <c r="A577">
        <v>14</v>
      </c>
      <c r="B577">
        <v>97</v>
      </c>
      <c r="C577" t="s">
        <v>570</v>
      </c>
      <c r="D577">
        <v>689</v>
      </c>
      <c r="E577">
        <v>14097</v>
      </c>
      <c r="F577">
        <v>3.25</v>
      </c>
      <c r="G577">
        <v>-222.5</v>
      </c>
      <c r="H577">
        <v>0.25</v>
      </c>
      <c r="I577">
        <v>0.25</v>
      </c>
      <c r="J577">
        <v>0.25</v>
      </c>
      <c r="L577">
        <v>97</v>
      </c>
      <c r="M577" t="s">
        <v>570</v>
      </c>
      <c r="N577">
        <v>0</v>
      </c>
    </row>
    <row r="578" spans="1:14" x14ac:dyDescent="0.3">
      <c r="A578">
        <v>14</v>
      </c>
      <c r="B578">
        <v>98</v>
      </c>
      <c r="C578" t="s">
        <v>571</v>
      </c>
      <c r="D578">
        <v>690</v>
      </c>
      <c r="E578">
        <v>14098</v>
      </c>
      <c r="F578">
        <v>3.35</v>
      </c>
      <c r="G578">
        <v>-187.5</v>
      </c>
      <c r="H578">
        <v>0</v>
      </c>
      <c r="I578">
        <v>0</v>
      </c>
      <c r="J578">
        <v>0</v>
      </c>
      <c r="L578">
        <v>98</v>
      </c>
      <c r="M578" t="s">
        <v>571</v>
      </c>
      <c r="N578">
        <v>0</v>
      </c>
    </row>
    <row r="579" spans="1:14" x14ac:dyDescent="0.3">
      <c r="A579">
        <v>14</v>
      </c>
      <c r="B579">
        <v>99</v>
      </c>
      <c r="C579" t="s">
        <v>572</v>
      </c>
      <c r="D579">
        <v>691</v>
      </c>
      <c r="E579">
        <v>14099</v>
      </c>
      <c r="F579">
        <v>3.4</v>
      </c>
      <c r="G579">
        <v>-123</v>
      </c>
      <c r="H579">
        <v>0.5</v>
      </c>
      <c r="I579">
        <v>0.5</v>
      </c>
      <c r="J579">
        <v>0.5</v>
      </c>
      <c r="L579">
        <v>99</v>
      </c>
      <c r="M579" t="s">
        <v>572</v>
      </c>
      <c r="N579">
        <v>0</v>
      </c>
    </row>
    <row r="580" spans="1:14" x14ac:dyDescent="0.3">
      <c r="A580">
        <v>14</v>
      </c>
      <c r="B580">
        <v>100</v>
      </c>
      <c r="C580" t="s">
        <v>573</v>
      </c>
      <c r="D580">
        <v>692</v>
      </c>
      <c r="E580">
        <v>14100</v>
      </c>
      <c r="F580">
        <v>3.35</v>
      </c>
      <c r="G580">
        <v>-138</v>
      </c>
      <c r="H580">
        <v>0.25</v>
      </c>
      <c r="I580">
        <v>0.25</v>
      </c>
      <c r="J580">
        <v>0.25</v>
      </c>
      <c r="L580">
        <v>100</v>
      </c>
      <c r="M580" t="s">
        <v>573</v>
      </c>
      <c r="N580">
        <v>0</v>
      </c>
    </row>
    <row r="581" spans="1:14" x14ac:dyDescent="0.3">
      <c r="A581">
        <v>14</v>
      </c>
      <c r="B581">
        <v>101</v>
      </c>
      <c r="C581" t="s">
        <v>166</v>
      </c>
      <c r="D581">
        <v>693</v>
      </c>
      <c r="E581">
        <v>14101</v>
      </c>
      <c r="F581">
        <v>3.3</v>
      </c>
      <c r="G581">
        <v>-209.5</v>
      </c>
      <c r="H581">
        <v>0.25</v>
      </c>
      <c r="I581">
        <v>0.25</v>
      </c>
      <c r="J581">
        <v>0.25</v>
      </c>
      <c r="L581">
        <v>101</v>
      </c>
      <c r="M581" t="s">
        <v>166</v>
      </c>
      <c r="N581">
        <v>0</v>
      </c>
    </row>
    <row r="582" spans="1:14" x14ac:dyDescent="0.3">
      <c r="A582">
        <v>14</v>
      </c>
      <c r="B582">
        <v>102</v>
      </c>
      <c r="C582" t="s">
        <v>574</v>
      </c>
      <c r="D582">
        <v>694</v>
      </c>
      <c r="E582">
        <v>14102</v>
      </c>
      <c r="F582">
        <v>3.3</v>
      </c>
      <c r="G582">
        <v>-95.5</v>
      </c>
      <c r="H582">
        <v>0.5</v>
      </c>
      <c r="I582">
        <v>0.5</v>
      </c>
      <c r="J582">
        <v>0.5</v>
      </c>
      <c r="L582">
        <v>102</v>
      </c>
      <c r="M582" t="s">
        <v>574</v>
      </c>
      <c r="N582">
        <v>0</v>
      </c>
    </row>
    <row r="583" spans="1:14" x14ac:dyDescent="0.3">
      <c r="A583">
        <v>14</v>
      </c>
      <c r="B583">
        <v>103</v>
      </c>
      <c r="C583" t="s">
        <v>575</v>
      </c>
      <c r="D583">
        <v>695</v>
      </c>
      <c r="E583">
        <v>14103</v>
      </c>
      <c r="F583">
        <v>3.35</v>
      </c>
      <c r="G583">
        <v>-100</v>
      </c>
      <c r="H583">
        <v>0.5</v>
      </c>
      <c r="I583">
        <v>0.5</v>
      </c>
      <c r="J583">
        <v>0.5</v>
      </c>
      <c r="L583">
        <v>103</v>
      </c>
      <c r="M583" t="s">
        <v>575</v>
      </c>
      <c r="N583">
        <v>0</v>
      </c>
    </row>
    <row r="584" spans="1:14" x14ac:dyDescent="0.3">
      <c r="A584">
        <v>14</v>
      </c>
      <c r="B584">
        <v>104</v>
      </c>
      <c r="C584" t="s">
        <v>576</v>
      </c>
      <c r="D584">
        <v>696</v>
      </c>
      <c r="E584">
        <v>14104</v>
      </c>
      <c r="F584">
        <v>3.4</v>
      </c>
      <c r="G584">
        <v>-170</v>
      </c>
      <c r="H584">
        <v>0.25</v>
      </c>
      <c r="I584">
        <v>0.25</v>
      </c>
      <c r="J584">
        <v>0.25</v>
      </c>
      <c r="L584">
        <v>104</v>
      </c>
      <c r="M584" t="s">
        <v>576</v>
      </c>
      <c r="N584">
        <v>0</v>
      </c>
    </row>
    <row r="585" spans="1:14" x14ac:dyDescent="0.3">
      <c r="A585">
        <v>14</v>
      </c>
      <c r="B585">
        <v>105</v>
      </c>
      <c r="C585" t="s">
        <v>577</v>
      </c>
      <c r="D585">
        <v>697</v>
      </c>
      <c r="E585">
        <v>14105</v>
      </c>
      <c r="F585">
        <v>3.4</v>
      </c>
      <c r="G585">
        <v>-146</v>
      </c>
      <c r="H585">
        <v>0.25</v>
      </c>
      <c r="I585">
        <v>0.25</v>
      </c>
      <c r="J585">
        <v>0.25</v>
      </c>
      <c r="L585">
        <v>105</v>
      </c>
      <c r="M585" t="s">
        <v>577</v>
      </c>
      <c r="N585">
        <v>0</v>
      </c>
    </row>
    <row r="586" spans="1:14" x14ac:dyDescent="0.3">
      <c r="A586">
        <v>14</v>
      </c>
      <c r="B586">
        <v>106</v>
      </c>
      <c r="C586" t="s">
        <v>578</v>
      </c>
      <c r="D586">
        <v>698</v>
      </c>
      <c r="E586">
        <v>14106</v>
      </c>
      <c r="F586">
        <v>3.4</v>
      </c>
      <c r="G586">
        <v>-163</v>
      </c>
      <c r="H586">
        <v>0.25</v>
      </c>
      <c r="I586">
        <v>0.25</v>
      </c>
      <c r="J586">
        <v>0.25</v>
      </c>
      <c r="L586">
        <v>106</v>
      </c>
      <c r="M586" t="s">
        <v>578</v>
      </c>
      <c r="N586">
        <v>0</v>
      </c>
    </row>
    <row r="587" spans="1:14" x14ac:dyDescent="0.3">
      <c r="A587">
        <v>14</v>
      </c>
      <c r="B587">
        <v>107</v>
      </c>
      <c r="C587" t="s">
        <v>579</v>
      </c>
      <c r="D587">
        <v>699</v>
      </c>
      <c r="E587">
        <v>14107</v>
      </c>
      <c r="F587">
        <v>3.35</v>
      </c>
      <c r="G587">
        <v>-97.5</v>
      </c>
      <c r="H587">
        <v>0.5</v>
      </c>
      <c r="I587">
        <v>0.5</v>
      </c>
      <c r="J587">
        <v>0.5</v>
      </c>
      <c r="L587">
        <v>107</v>
      </c>
      <c r="M587" t="s">
        <v>579</v>
      </c>
      <c r="N587">
        <v>0</v>
      </c>
    </row>
    <row r="588" spans="1:14" x14ac:dyDescent="0.3">
      <c r="A588">
        <v>14</v>
      </c>
      <c r="B588">
        <v>108</v>
      </c>
      <c r="C588" t="s">
        <v>580</v>
      </c>
      <c r="D588">
        <v>700</v>
      </c>
      <c r="E588">
        <v>14108</v>
      </c>
      <c r="F588">
        <v>3.35</v>
      </c>
      <c r="G588">
        <v>-158</v>
      </c>
      <c r="H588">
        <v>0.5</v>
      </c>
      <c r="I588">
        <v>0.5</v>
      </c>
      <c r="J588">
        <v>0.5</v>
      </c>
      <c r="L588">
        <v>108</v>
      </c>
      <c r="M588" t="s">
        <v>580</v>
      </c>
      <c r="N588">
        <v>0</v>
      </c>
    </row>
    <row r="589" spans="1:14" x14ac:dyDescent="0.3">
      <c r="A589">
        <v>14</v>
      </c>
      <c r="B589">
        <v>109</v>
      </c>
      <c r="C589" t="s">
        <v>581</v>
      </c>
      <c r="D589">
        <v>701</v>
      </c>
      <c r="E589">
        <v>14109</v>
      </c>
      <c r="F589">
        <v>3.3</v>
      </c>
      <c r="G589">
        <v>-98</v>
      </c>
      <c r="H589">
        <v>0.5</v>
      </c>
      <c r="I589">
        <v>0.5</v>
      </c>
      <c r="J589">
        <v>0.5</v>
      </c>
      <c r="L589">
        <v>109</v>
      </c>
      <c r="M589" t="s">
        <v>581</v>
      </c>
      <c r="N589">
        <v>0</v>
      </c>
    </row>
    <row r="590" spans="1:14" x14ac:dyDescent="0.3">
      <c r="A590">
        <v>14</v>
      </c>
      <c r="B590">
        <v>110</v>
      </c>
      <c r="C590" t="s">
        <v>582</v>
      </c>
      <c r="D590">
        <v>702</v>
      </c>
      <c r="E590">
        <v>14110</v>
      </c>
      <c r="F590">
        <v>3.3</v>
      </c>
      <c r="G590">
        <v>-99</v>
      </c>
      <c r="H590">
        <v>0.5</v>
      </c>
      <c r="I590">
        <v>0.5</v>
      </c>
      <c r="J590">
        <v>0.5</v>
      </c>
      <c r="L590">
        <v>110</v>
      </c>
      <c r="M590" t="s">
        <v>582</v>
      </c>
      <c r="N590">
        <v>0</v>
      </c>
    </row>
    <row r="591" spans="1:14" x14ac:dyDescent="0.3">
      <c r="A591">
        <v>14</v>
      </c>
      <c r="B591">
        <v>111</v>
      </c>
      <c r="C591" t="s">
        <v>583</v>
      </c>
      <c r="D591">
        <v>703</v>
      </c>
      <c r="E591">
        <v>14111</v>
      </c>
      <c r="F591">
        <v>3.4</v>
      </c>
      <c r="G591">
        <v>-150.5</v>
      </c>
      <c r="H591">
        <v>0.25</v>
      </c>
      <c r="I591">
        <v>0.25</v>
      </c>
      <c r="J591">
        <v>0.25</v>
      </c>
      <c r="L591">
        <v>111</v>
      </c>
      <c r="M591" t="s">
        <v>583</v>
      </c>
      <c r="N591">
        <v>0</v>
      </c>
    </row>
    <row r="592" spans="1:14" x14ac:dyDescent="0.3">
      <c r="A592">
        <v>14</v>
      </c>
      <c r="B592">
        <v>112</v>
      </c>
      <c r="C592" t="s">
        <v>584</v>
      </c>
      <c r="D592">
        <v>704</v>
      </c>
      <c r="E592">
        <v>14112</v>
      </c>
      <c r="F592">
        <v>3.4</v>
      </c>
      <c r="G592">
        <v>-164</v>
      </c>
      <c r="H592">
        <v>0.25</v>
      </c>
      <c r="I592">
        <v>0.25</v>
      </c>
      <c r="J592">
        <v>0.25</v>
      </c>
      <c r="L592">
        <v>112</v>
      </c>
      <c r="M592" t="s">
        <v>584</v>
      </c>
      <c r="N592">
        <v>0</v>
      </c>
    </row>
    <row r="593" spans="1:14" x14ac:dyDescent="0.3">
      <c r="A593">
        <v>14</v>
      </c>
      <c r="B593">
        <v>113</v>
      </c>
      <c r="C593" t="s">
        <v>585</v>
      </c>
      <c r="D593">
        <v>705</v>
      </c>
      <c r="E593">
        <v>14113</v>
      </c>
      <c r="F593">
        <v>3.3</v>
      </c>
      <c r="G593">
        <v>-97</v>
      </c>
      <c r="H593">
        <v>0.5</v>
      </c>
      <c r="I593">
        <v>0.5</v>
      </c>
      <c r="J593">
        <v>0.5</v>
      </c>
      <c r="L593">
        <v>113</v>
      </c>
      <c r="M593" t="s">
        <v>585</v>
      </c>
      <c r="N593">
        <v>0</v>
      </c>
    </row>
    <row r="594" spans="1:14" x14ac:dyDescent="0.3">
      <c r="A594">
        <v>14</v>
      </c>
      <c r="B594">
        <v>114</v>
      </c>
      <c r="C594" t="s">
        <v>586</v>
      </c>
      <c r="D594">
        <v>706</v>
      </c>
      <c r="E594">
        <v>14114</v>
      </c>
      <c r="F594">
        <v>3.3</v>
      </c>
      <c r="G594">
        <v>-119</v>
      </c>
      <c r="H594">
        <v>0.5</v>
      </c>
      <c r="I594">
        <v>0.5</v>
      </c>
      <c r="J594">
        <v>0.5</v>
      </c>
      <c r="L594">
        <v>114</v>
      </c>
      <c r="M594" t="s">
        <v>586</v>
      </c>
      <c r="N594">
        <v>0</v>
      </c>
    </row>
    <row r="595" spans="1:14" x14ac:dyDescent="0.3">
      <c r="A595">
        <v>14</v>
      </c>
      <c r="B595">
        <v>115</v>
      </c>
      <c r="C595" t="s">
        <v>587</v>
      </c>
      <c r="D595">
        <v>707</v>
      </c>
      <c r="E595">
        <v>14115</v>
      </c>
      <c r="F595">
        <v>3.4</v>
      </c>
      <c r="G595">
        <v>-151</v>
      </c>
      <c r="H595">
        <v>0.5</v>
      </c>
      <c r="I595">
        <v>0.5</v>
      </c>
      <c r="J595">
        <v>0.5</v>
      </c>
      <c r="L595">
        <v>115</v>
      </c>
      <c r="M595" t="s">
        <v>587</v>
      </c>
      <c r="N595">
        <v>0</v>
      </c>
    </row>
    <row r="596" spans="1:14" x14ac:dyDescent="0.3">
      <c r="A596">
        <v>14</v>
      </c>
      <c r="B596">
        <v>116</v>
      </c>
      <c r="C596" t="s">
        <v>588</v>
      </c>
      <c r="D596">
        <v>708</v>
      </c>
      <c r="E596">
        <v>14116</v>
      </c>
      <c r="F596">
        <v>3.4</v>
      </c>
      <c r="G596">
        <v>-174</v>
      </c>
      <c r="H596">
        <v>0.25</v>
      </c>
      <c r="I596">
        <v>0.25</v>
      </c>
      <c r="J596">
        <v>0.25</v>
      </c>
      <c r="L596">
        <v>116</v>
      </c>
      <c r="M596" t="s">
        <v>588</v>
      </c>
      <c r="N596">
        <v>0</v>
      </c>
    </row>
    <row r="597" spans="1:14" x14ac:dyDescent="0.3">
      <c r="A597">
        <v>14</v>
      </c>
      <c r="B597">
        <v>117</v>
      </c>
      <c r="C597" t="s">
        <v>589</v>
      </c>
      <c r="D597">
        <v>709</v>
      </c>
      <c r="E597">
        <v>14117</v>
      </c>
      <c r="F597">
        <v>3.4</v>
      </c>
      <c r="G597">
        <v>-100</v>
      </c>
      <c r="H597">
        <v>0.5</v>
      </c>
      <c r="I597">
        <v>0.5</v>
      </c>
      <c r="J597">
        <v>0.5</v>
      </c>
      <c r="L597">
        <v>117</v>
      </c>
      <c r="M597" t="s">
        <v>589</v>
      </c>
      <c r="N597">
        <v>0</v>
      </c>
    </row>
    <row r="598" spans="1:14" x14ac:dyDescent="0.3">
      <c r="A598">
        <v>14</v>
      </c>
      <c r="B598">
        <v>118</v>
      </c>
      <c r="C598" t="s">
        <v>590</v>
      </c>
      <c r="D598">
        <v>710</v>
      </c>
      <c r="E598">
        <v>14118</v>
      </c>
      <c r="F598">
        <v>3.4</v>
      </c>
      <c r="G598">
        <v>-162.5</v>
      </c>
      <c r="H598">
        <v>0.5</v>
      </c>
      <c r="I598">
        <v>0.5</v>
      </c>
      <c r="J598">
        <v>0.5</v>
      </c>
      <c r="L598">
        <v>118</v>
      </c>
      <c r="M598" t="s">
        <v>590</v>
      </c>
      <c r="N598">
        <v>0</v>
      </c>
    </row>
    <row r="599" spans="1:14" x14ac:dyDescent="0.3">
      <c r="A599">
        <v>14</v>
      </c>
      <c r="B599">
        <v>119</v>
      </c>
      <c r="C599" t="s">
        <v>591</v>
      </c>
      <c r="D599">
        <v>711</v>
      </c>
      <c r="E599">
        <v>14119</v>
      </c>
      <c r="F599">
        <v>3.4</v>
      </c>
      <c r="G599">
        <v>-201</v>
      </c>
      <c r="H599">
        <v>0.5</v>
      </c>
      <c r="I599">
        <v>0.5</v>
      </c>
      <c r="J599">
        <v>0.5</v>
      </c>
      <c r="L599">
        <v>119</v>
      </c>
      <c r="M599" t="s">
        <v>591</v>
      </c>
      <c r="N599">
        <v>0</v>
      </c>
    </row>
    <row r="600" spans="1:14" x14ac:dyDescent="0.3">
      <c r="A600">
        <v>14</v>
      </c>
      <c r="B600">
        <v>120</v>
      </c>
      <c r="C600" t="s">
        <v>592</v>
      </c>
      <c r="D600">
        <v>712</v>
      </c>
      <c r="E600">
        <v>14120</v>
      </c>
      <c r="F600">
        <v>3.4</v>
      </c>
      <c r="G600">
        <v>-99.5</v>
      </c>
      <c r="H600">
        <v>0.25</v>
      </c>
      <c r="I600">
        <v>0.25</v>
      </c>
      <c r="J600">
        <v>0.25</v>
      </c>
      <c r="L600">
        <v>120</v>
      </c>
      <c r="M600" t="s">
        <v>592</v>
      </c>
      <c r="N600">
        <v>0</v>
      </c>
    </row>
    <row r="601" spans="1:14" x14ac:dyDescent="0.3">
      <c r="A601">
        <v>14</v>
      </c>
      <c r="B601">
        <v>121</v>
      </c>
      <c r="C601" t="s">
        <v>593</v>
      </c>
      <c r="D601">
        <v>713</v>
      </c>
      <c r="E601">
        <v>14121</v>
      </c>
      <c r="F601">
        <v>3.4</v>
      </c>
      <c r="G601">
        <v>-97</v>
      </c>
      <c r="H601">
        <v>0.25</v>
      </c>
      <c r="I601">
        <v>0.25</v>
      </c>
      <c r="J601">
        <v>0.25</v>
      </c>
      <c r="L601">
        <v>121</v>
      </c>
      <c r="M601" t="s">
        <v>593</v>
      </c>
      <c r="N601">
        <v>0</v>
      </c>
    </row>
    <row r="602" spans="1:14" x14ac:dyDescent="0.3">
      <c r="A602">
        <v>14</v>
      </c>
      <c r="B602">
        <v>122</v>
      </c>
      <c r="C602" t="s">
        <v>594</v>
      </c>
      <c r="D602">
        <v>714</v>
      </c>
      <c r="E602">
        <v>14122</v>
      </c>
      <c r="F602">
        <v>3.4</v>
      </c>
      <c r="G602">
        <v>-202</v>
      </c>
      <c r="H602">
        <v>1</v>
      </c>
      <c r="I602">
        <v>1</v>
      </c>
      <c r="J602">
        <v>1</v>
      </c>
      <c r="L602">
        <v>122</v>
      </c>
      <c r="M602" t="s">
        <v>594</v>
      </c>
      <c r="N602">
        <v>0</v>
      </c>
    </row>
    <row r="603" spans="1:14" x14ac:dyDescent="0.3">
      <c r="A603">
        <v>14</v>
      </c>
      <c r="B603">
        <v>123</v>
      </c>
      <c r="C603" t="s">
        <v>595</v>
      </c>
      <c r="D603">
        <v>715</v>
      </c>
      <c r="E603">
        <v>14123</v>
      </c>
      <c r="F603">
        <v>3.4</v>
      </c>
      <c r="G603">
        <v>-109</v>
      </c>
      <c r="H603">
        <v>0.25</v>
      </c>
      <c r="I603">
        <v>0.25</v>
      </c>
      <c r="J603">
        <v>0.25</v>
      </c>
      <c r="L603">
        <v>123</v>
      </c>
      <c r="M603" t="s">
        <v>595</v>
      </c>
      <c r="N603">
        <v>0</v>
      </c>
    </row>
    <row r="604" spans="1:14" x14ac:dyDescent="0.3">
      <c r="A604">
        <v>14</v>
      </c>
      <c r="B604">
        <v>124</v>
      </c>
      <c r="C604" t="s">
        <v>596</v>
      </c>
      <c r="D604">
        <v>716</v>
      </c>
      <c r="E604">
        <v>14124</v>
      </c>
      <c r="F604">
        <v>3.4</v>
      </c>
      <c r="G604">
        <v>-212</v>
      </c>
      <c r="H604">
        <v>0.25</v>
      </c>
      <c r="I604">
        <v>0.25</v>
      </c>
      <c r="J604">
        <v>0.25</v>
      </c>
      <c r="L604">
        <v>124</v>
      </c>
      <c r="M604" t="s">
        <v>596</v>
      </c>
      <c r="N604">
        <v>0</v>
      </c>
    </row>
    <row r="605" spans="1:14" x14ac:dyDescent="0.3">
      <c r="A605">
        <v>15</v>
      </c>
      <c r="B605">
        <v>1</v>
      </c>
      <c r="C605" t="s">
        <v>597</v>
      </c>
      <c r="D605">
        <v>12</v>
      </c>
      <c r="E605">
        <v>15001</v>
      </c>
      <c r="F605">
        <v>3.1</v>
      </c>
      <c r="G605">
        <v>-4</v>
      </c>
      <c r="H605">
        <v>1</v>
      </c>
      <c r="I605">
        <v>1</v>
      </c>
      <c r="J605">
        <v>1</v>
      </c>
      <c r="L605">
        <v>1</v>
      </c>
      <c r="M605" t="s">
        <v>597</v>
      </c>
      <c r="N605">
        <v>0</v>
      </c>
    </row>
    <row r="606" spans="1:14" x14ac:dyDescent="0.3">
      <c r="A606">
        <v>15</v>
      </c>
      <c r="B606">
        <v>2</v>
      </c>
      <c r="C606" t="s">
        <v>598</v>
      </c>
      <c r="D606">
        <v>718</v>
      </c>
      <c r="E606">
        <v>15002</v>
      </c>
      <c r="F606">
        <v>3.4</v>
      </c>
      <c r="G606">
        <v>-178</v>
      </c>
      <c r="H606">
        <v>0</v>
      </c>
      <c r="I606">
        <v>0</v>
      </c>
      <c r="J606">
        <v>0</v>
      </c>
      <c r="L606">
        <v>2</v>
      </c>
      <c r="M606" t="s">
        <v>598</v>
      </c>
      <c r="N606">
        <v>0</v>
      </c>
    </row>
    <row r="607" spans="1:14" x14ac:dyDescent="0.3">
      <c r="A607">
        <v>15</v>
      </c>
      <c r="B607">
        <v>3</v>
      </c>
      <c r="C607" t="s">
        <v>599</v>
      </c>
      <c r="D607">
        <v>13</v>
      </c>
      <c r="E607">
        <v>15003</v>
      </c>
      <c r="F607">
        <v>3.2</v>
      </c>
      <c r="G607">
        <v>-3</v>
      </c>
      <c r="H607">
        <v>0.75</v>
      </c>
      <c r="I607">
        <v>0.75</v>
      </c>
      <c r="J607">
        <v>0.75</v>
      </c>
      <c r="L607">
        <v>3</v>
      </c>
      <c r="M607" t="s">
        <v>599</v>
      </c>
      <c r="N607">
        <v>0</v>
      </c>
    </row>
    <row r="608" spans="1:14" x14ac:dyDescent="0.3">
      <c r="A608">
        <v>15</v>
      </c>
      <c r="B608">
        <v>4</v>
      </c>
      <c r="C608" t="s">
        <v>600</v>
      </c>
      <c r="D608">
        <v>14</v>
      </c>
      <c r="E608">
        <v>15004</v>
      </c>
      <c r="F608">
        <v>3.35</v>
      </c>
      <c r="G608">
        <v>-4.5</v>
      </c>
      <c r="H608">
        <v>1</v>
      </c>
      <c r="I608">
        <v>1</v>
      </c>
      <c r="J608">
        <v>1</v>
      </c>
      <c r="L608">
        <v>4</v>
      </c>
      <c r="M608" t="s">
        <v>600</v>
      </c>
      <c r="N608">
        <v>0</v>
      </c>
    </row>
    <row r="609" spans="1:14" x14ac:dyDescent="0.3">
      <c r="A609">
        <v>15</v>
      </c>
      <c r="B609">
        <v>5</v>
      </c>
      <c r="C609" t="s">
        <v>601</v>
      </c>
      <c r="D609">
        <v>15</v>
      </c>
      <c r="E609">
        <v>15005</v>
      </c>
      <c r="F609">
        <v>3.1</v>
      </c>
      <c r="G609">
        <v>-17</v>
      </c>
      <c r="H609">
        <v>0.5</v>
      </c>
      <c r="I609">
        <v>0.5</v>
      </c>
      <c r="J609">
        <v>0.5</v>
      </c>
      <c r="L609">
        <v>5</v>
      </c>
      <c r="M609" t="s">
        <v>601</v>
      </c>
      <c r="N609">
        <v>0</v>
      </c>
    </row>
    <row r="610" spans="1:14" x14ac:dyDescent="0.3">
      <c r="A610">
        <v>15</v>
      </c>
      <c r="B610">
        <v>6</v>
      </c>
      <c r="C610" t="s">
        <v>602</v>
      </c>
      <c r="D610">
        <v>16</v>
      </c>
      <c r="E610">
        <v>15006</v>
      </c>
      <c r="F610">
        <v>3.5</v>
      </c>
      <c r="G610">
        <v>-5.5</v>
      </c>
      <c r="H610">
        <v>0.75</v>
      </c>
      <c r="I610">
        <v>0.75</v>
      </c>
      <c r="J610">
        <v>0.75</v>
      </c>
      <c r="L610">
        <v>6</v>
      </c>
      <c r="M610" t="s">
        <v>602</v>
      </c>
      <c r="N610">
        <v>0</v>
      </c>
    </row>
    <row r="611" spans="1:14" x14ac:dyDescent="0.3">
      <c r="A611">
        <v>15</v>
      </c>
      <c r="B611">
        <v>7</v>
      </c>
      <c r="C611" t="s">
        <v>603</v>
      </c>
      <c r="D611">
        <v>17</v>
      </c>
      <c r="E611">
        <v>15007</v>
      </c>
      <c r="F611">
        <v>2.9</v>
      </c>
      <c r="G611">
        <v>-1</v>
      </c>
      <c r="H611">
        <v>0.75</v>
      </c>
      <c r="I611">
        <v>0.75</v>
      </c>
      <c r="J611">
        <v>0.75</v>
      </c>
      <c r="L611">
        <v>7</v>
      </c>
      <c r="M611" t="s">
        <v>603</v>
      </c>
      <c r="N611">
        <v>0</v>
      </c>
    </row>
    <row r="612" spans="1:14" x14ac:dyDescent="0.3">
      <c r="A612">
        <v>15</v>
      </c>
      <c r="B612">
        <v>8</v>
      </c>
      <c r="C612" t="s">
        <v>604</v>
      </c>
      <c r="D612">
        <v>18</v>
      </c>
      <c r="E612">
        <v>15008</v>
      </c>
      <c r="F612">
        <v>2.2999999999999998</v>
      </c>
      <c r="G612">
        <v>44</v>
      </c>
      <c r="H612">
        <v>0.75</v>
      </c>
      <c r="I612">
        <v>0.75</v>
      </c>
      <c r="J612">
        <v>0.75</v>
      </c>
      <c r="L612">
        <v>8</v>
      </c>
      <c r="M612" t="s">
        <v>604</v>
      </c>
      <c r="N612">
        <v>0</v>
      </c>
    </row>
    <row r="613" spans="1:14" x14ac:dyDescent="0.3">
      <c r="A613">
        <v>15</v>
      </c>
      <c r="B613">
        <v>9</v>
      </c>
      <c r="C613" t="s">
        <v>605</v>
      </c>
      <c r="D613">
        <v>719</v>
      </c>
      <c r="E613">
        <v>15009</v>
      </c>
      <c r="F613">
        <v>3.3</v>
      </c>
      <c r="G613">
        <v>-177</v>
      </c>
      <c r="H613">
        <v>0.75</v>
      </c>
      <c r="I613">
        <v>0.5</v>
      </c>
      <c r="J613">
        <v>0.5</v>
      </c>
      <c r="L613">
        <v>9</v>
      </c>
      <c r="M613" t="s">
        <v>605</v>
      </c>
      <c r="N613">
        <v>0</v>
      </c>
    </row>
    <row r="614" spans="1:14" x14ac:dyDescent="0.3">
      <c r="A614">
        <v>15</v>
      </c>
      <c r="B614">
        <v>10</v>
      </c>
      <c r="C614" t="s">
        <v>606</v>
      </c>
      <c r="D614">
        <v>720</v>
      </c>
      <c r="E614">
        <v>15010</v>
      </c>
      <c r="F614">
        <v>3.4</v>
      </c>
      <c r="G614">
        <v>-149.5</v>
      </c>
      <c r="H614">
        <v>0.5</v>
      </c>
      <c r="I614">
        <v>0.5</v>
      </c>
      <c r="J614">
        <v>0.5</v>
      </c>
      <c r="L614">
        <v>10</v>
      </c>
      <c r="M614" t="s">
        <v>606</v>
      </c>
      <c r="N614">
        <v>0</v>
      </c>
    </row>
    <row r="615" spans="1:14" x14ac:dyDescent="0.3">
      <c r="A615">
        <v>15</v>
      </c>
      <c r="B615">
        <v>11</v>
      </c>
      <c r="C615" t="s">
        <v>607</v>
      </c>
      <c r="D615">
        <v>721</v>
      </c>
      <c r="E615">
        <v>15011</v>
      </c>
      <c r="F615">
        <v>3.35</v>
      </c>
      <c r="G615">
        <v>-170.5</v>
      </c>
      <c r="H615">
        <v>0.25</v>
      </c>
      <c r="I615">
        <v>0.25</v>
      </c>
      <c r="J615">
        <v>0.25</v>
      </c>
      <c r="L615">
        <v>11</v>
      </c>
      <c r="M615" t="s">
        <v>607</v>
      </c>
      <c r="N615">
        <v>0</v>
      </c>
    </row>
    <row r="616" spans="1:14" x14ac:dyDescent="0.3">
      <c r="A616">
        <v>15</v>
      </c>
      <c r="B616">
        <v>12</v>
      </c>
      <c r="C616" t="s">
        <v>608</v>
      </c>
      <c r="D616">
        <v>19</v>
      </c>
      <c r="E616">
        <v>15012</v>
      </c>
      <c r="F616">
        <v>2.7</v>
      </c>
      <c r="G616">
        <v>34.5</v>
      </c>
      <c r="H616">
        <v>0.75</v>
      </c>
      <c r="I616">
        <v>0.75</v>
      </c>
      <c r="J616">
        <v>0.75</v>
      </c>
      <c r="L616">
        <v>12</v>
      </c>
      <c r="M616" t="s">
        <v>608</v>
      </c>
      <c r="N616">
        <v>0</v>
      </c>
    </row>
    <row r="617" spans="1:14" x14ac:dyDescent="0.3">
      <c r="A617">
        <v>15</v>
      </c>
      <c r="B617">
        <v>14</v>
      </c>
      <c r="C617" t="s">
        <v>609</v>
      </c>
      <c r="D617">
        <v>20</v>
      </c>
      <c r="E617">
        <v>15014</v>
      </c>
      <c r="F617">
        <v>2.2999999999999998</v>
      </c>
      <c r="G617">
        <v>29</v>
      </c>
      <c r="H617">
        <v>0.75</v>
      </c>
      <c r="I617">
        <v>0.75</v>
      </c>
      <c r="J617">
        <v>0.75</v>
      </c>
      <c r="L617">
        <v>14</v>
      </c>
      <c r="M617" t="s">
        <v>609</v>
      </c>
      <c r="N617">
        <v>0</v>
      </c>
    </row>
    <row r="618" spans="1:14" x14ac:dyDescent="0.3">
      <c r="A618">
        <v>15</v>
      </c>
      <c r="B618">
        <v>15</v>
      </c>
      <c r="C618" t="s">
        <v>610</v>
      </c>
      <c r="D618">
        <v>723</v>
      </c>
      <c r="E618">
        <v>15015</v>
      </c>
      <c r="F618">
        <v>3.4</v>
      </c>
      <c r="G618">
        <v>-155</v>
      </c>
      <c r="H618">
        <v>0.5</v>
      </c>
      <c r="I618">
        <v>0.5</v>
      </c>
      <c r="J618">
        <v>0.5</v>
      </c>
      <c r="L618">
        <v>15</v>
      </c>
      <c r="M618" t="s">
        <v>610</v>
      </c>
      <c r="N618">
        <v>0</v>
      </c>
    </row>
    <row r="619" spans="1:14" x14ac:dyDescent="0.3">
      <c r="A619">
        <v>15</v>
      </c>
      <c r="B619">
        <v>16</v>
      </c>
      <c r="C619" t="s">
        <v>611</v>
      </c>
      <c r="D619">
        <v>724</v>
      </c>
      <c r="E619">
        <v>15016</v>
      </c>
      <c r="F619">
        <v>3.3</v>
      </c>
      <c r="G619">
        <v>-213</v>
      </c>
      <c r="H619">
        <v>0.25</v>
      </c>
      <c r="I619">
        <v>0.25</v>
      </c>
      <c r="J619">
        <v>0.25</v>
      </c>
      <c r="L619">
        <v>16</v>
      </c>
      <c r="M619" t="s">
        <v>611</v>
      </c>
      <c r="N619">
        <v>0</v>
      </c>
    </row>
    <row r="620" spans="1:14" x14ac:dyDescent="0.3">
      <c r="A620">
        <v>15</v>
      </c>
      <c r="B620">
        <v>17</v>
      </c>
      <c r="C620" t="s">
        <v>612</v>
      </c>
      <c r="D620">
        <v>725</v>
      </c>
      <c r="E620">
        <v>15017</v>
      </c>
      <c r="F620">
        <v>3.3</v>
      </c>
      <c r="G620">
        <v>-97.5</v>
      </c>
      <c r="H620">
        <v>0.5</v>
      </c>
      <c r="I620">
        <v>0.5</v>
      </c>
      <c r="J620">
        <v>0.5</v>
      </c>
      <c r="L620">
        <v>17</v>
      </c>
      <c r="M620" t="s">
        <v>612</v>
      </c>
      <c r="N620">
        <v>0</v>
      </c>
    </row>
    <row r="621" spans="1:14" x14ac:dyDescent="0.3">
      <c r="A621">
        <v>15</v>
      </c>
      <c r="B621">
        <v>18</v>
      </c>
      <c r="C621" t="s">
        <v>613</v>
      </c>
      <c r="D621">
        <v>21</v>
      </c>
      <c r="E621">
        <v>15018</v>
      </c>
      <c r="F621">
        <v>2.6</v>
      </c>
      <c r="G621">
        <v>15.5</v>
      </c>
      <c r="H621">
        <v>0.75</v>
      </c>
      <c r="I621">
        <v>0.75</v>
      </c>
      <c r="J621">
        <v>0.75</v>
      </c>
      <c r="L621">
        <v>18</v>
      </c>
      <c r="M621" t="s">
        <v>613</v>
      </c>
      <c r="N621">
        <v>0</v>
      </c>
    </row>
    <row r="622" spans="1:14" x14ac:dyDescent="0.3">
      <c r="A622">
        <v>15</v>
      </c>
      <c r="B622">
        <v>19</v>
      </c>
      <c r="C622" t="s">
        <v>614</v>
      </c>
      <c r="D622">
        <v>22</v>
      </c>
      <c r="E622">
        <v>15019</v>
      </c>
      <c r="F622">
        <v>2.8</v>
      </c>
      <c r="G622">
        <v>-428</v>
      </c>
      <c r="H622">
        <v>0.5</v>
      </c>
      <c r="I622">
        <v>0.5</v>
      </c>
      <c r="J622">
        <v>0.5</v>
      </c>
      <c r="L622">
        <v>19</v>
      </c>
      <c r="M622" t="s">
        <v>614</v>
      </c>
      <c r="N622">
        <v>0</v>
      </c>
    </row>
    <row r="623" spans="1:14" x14ac:dyDescent="0.3">
      <c r="A623">
        <v>15</v>
      </c>
      <c r="B623">
        <v>21</v>
      </c>
      <c r="C623" t="s">
        <v>615</v>
      </c>
      <c r="D623">
        <v>23</v>
      </c>
      <c r="E623">
        <v>15021</v>
      </c>
      <c r="F623">
        <v>2.5</v>
      </c>
      <c r="G623">
        <v>-200</v>
      </c>
      <c r="H623">
        <v>0.5</v>
      </c>
      <c r="I623">
        <v>0.5</v>
      </c>
      <c r="J623">
        <v>0.5</v>
      </c>
      <c r="L623">
        <v>21</v>
      </c>
      <c r="M623" t="s">
        <v>615</v>
      </c>
      <c r="N623">
        <v>0</v>
      </c>
    </row>
    <row r="624" spans="1:14" x14ac:dyDescent="0.3">
      <c r="A624">
        <v>15</v>
      </c>
      <c r="B624">
        <v>22</v>
      </c>
      <c r="C624" t="s">
        <v>616</v>
      </c>
      <c r="D624">
        <v>727</v>
      </c>
      <c r="E624">
        <v>15022</v>
      </c>
      <c r="F624">
        <v>3.4</v>
      </c>
      <c r="G624">
        <v>-167</v>
      </c>
      <c r="H624">
        <v>0.25</v>
      </c>
      <c r="I624">
        <v>0.25</v>
      </c>
      <c r="J624">
        <v>0.25</v>
      </c>
      <c r="L624">
        <v>22</v>
      </c>
      <c r="M624" t="s">
        <v>616</v>
      </c>
      <c r="N624">
        <v>0</v>
      </c>
    </row>
    <row r="625" spans="1:14" x14ac:dyDescent="0.3">
      <c r="A625">
        <v>15</v>
      </c>
      <c r="B625">
        <v>23</v>
      </c>
      <c r="C625" t="s">
        <v>617</v>
      </c>
      <c r="D625">
        <v>728</v>
      </c>
      <c r="E625">
        <v>15023</v>
      </c>
      <c r="F625">
        <v>3.4</v>
      </c>
      <c r="G625">
        <v>-103</v>
      </c>
      <c r="H625">
        <v>0.5</v>
      </c>
      <c r="I625">
        <v>0.5</v>
      </c>
      <c r="J625">
        <v>0.5</v>
      </c>
      <c r="L625">
        <v>23</v>
      </c>
      <c r="M625" t="s">
        <v>617</v>
      </c>
      <c r="N625">
        <v>0</v>
      </c>
    </row>
    <row r="626" spans="1:14" x14ac:dyDescent="0.3">
      <c r="A626">
        <v>15</v>
      </c>
      <c r="B626">
        <v>25</v>
      </c>
      <c r="C626" t="s">
        <v>618</v>
      </c>
      <c r="D626">
        <v>730</v>
      </c>
      <c r="E626">
        <v>15025</v>
      </c>
      <c r="F626">
        <v>3.3</v>
      </c>
      <c r="G626">
        <v>-118</v>
      </c>
      <c r="H626">
        <v>0</v>
      </c>
      <c r="I626">
        <v>0</v>
      </c>
      <c r="J626">
        <v>0</v>
      </c>
      <c r="L626">
        <v>25</v>
      </c>
      <c r="M626" t="s">
        <v>618</v>
      </c>
      <c r="N626">
        <v>0</v>
      </c>
    </row>
    <row r="627" spans="1:14" x14ac:dyDescent="0.3">
      <c r="A627">
        <v>15</v>
      </c>
      <c r="B627">
        <v>26</v>
      </c>
      <c r="C627" t="s">
        <v>619</v>
      </c>
      <c r="D627">
        <v>24</v>
      </c>
      <c r="E627">
        <v>15026</v>
      </c>
      <c r="F627">
        <v>2.6</v>
      </c>
      <c r="G627">
        <v>-205</v>
      </c>
      <c r="H627">
        <v>0.5</v>
      </c>
      <c r="I627">
        <v>0.5</v>
      </c>
      <c r="J627">
        <v>0.5</v>
      </c>
      <c r="L627">
        <v>26</v>
      </c>
      <c r="M627" t="s">
        <v>619</v>
      </c>
      <c r="N627">
        <v>0</v>
      </c>
    </row>
    <row r="628" spans="1:14" x14ac:dyDescent="0.3">
      <c r="A628">
        <v>15</v>
      </c>
      <c r="B628">
        <v>27</v>
      </c>
      <c r="C628" t="s">
        <v>620</v>
      </c>
      <c r="D628">
        <v>25</v>
      </c>
      <c r="E628">
        <v>15027</v>
      </c>
      <c r="F628">
        <v>2.5</v>
      </c>
      <c r="G628">
        <v>-237</v>
      </c>
      <c r="H628">
        <v>0.5</v>
      </c>
      <c r="I628">
        <v>0.5</v>
      </c>
      <c r="J628">
        <v>0.5</v>
      </c>
      <c r="L628">
        <v>27</v>
      </c>
      <c r="M628" t="s">
        <v>620</v>
      </c>
      <c r="N628">
        <v>0</v>
      </c>
    </row>
    <row r="629" spans="1:14" x14ac:dyDescent="0.3">
      <c r="A629">
        <v>15</v>
      </c>
      <c r="B629">
        <v>28</v>
      </c>
      <c r="C629" t="s">
        <v>621</v>
      </c>
      <c r="D629">
        <v>731</v>
      </c>
      <c r="E629">
        <v>15028</v>
      </c>
      <c r="F629">
        <v>3.4</v>
      </c>
      <c r="G629">
        <v>-98.5</v>
      </c>
      <c r="H629">
        <v>0.5</v>
      </c>
      <c r="I629">
        <v>0.5</v>
      </c>
      <c r="J629">
        <v>0.5</v>
      </c>
      <c r="L629">
        <v>28</v>
      </c>
      <c r="M629" t="s">
        <v>621</v>
      </c>
      <c r="N629">
        <v>0</v>
      </c>
    </row>
    <row r="630" spans="1:14" x14ac:dyDescent="0.3">
      <c r="A630">
        <v>15</v>
      </c>
      <c r="B630">
        <v>29</v>
      </c>
      <c r="C630" t="s">
        <v>622</v>
      </c>
      <c r="D630">
        <v>732</v>
      </c>
      <c r="E630">
        <v>15029</v>
      </c>
      <c r="F630">
        <v>3.45</v>
      </c>
      <c r="G630">
        <v>-208.5</v>
      </c>
      <c r="H630">
        <v>0</v>
      </c>
      <c r="I630">
        <v>0</v>
      </c>
      <c r="J630">
        <v>0</v>
      </c>
      <c r="L630">
        <v>29</v>
      </c>
      <c r="M630" t="s">
        <v>622</v>
      </c>
      <c r="N630">
        <v>0</v>
      </c>
    </row>
    <row r="631" spans="1:14" x14ac:dyDescent="0.3">
      <c r="A631">
        <v>15</v>
      </c>
      <c r="B631">
        <v>30</v>
      </c>
      <c r="C631" t="s">
        <v>623</v>
      </c>
      <c r="D631">
        <v>733</v>
      </c>
      <c r="E631">
        <v>15030</v>
      </c>
      <c r="F631">
        <v>3.35</v>
      </c>
      <c r="G631">
        <v>-126</v>
      </c>
      <c r="H631">
        <v>0.5</v>
      </c>
      <c r="I631">
        <v>0.5</v>
      </c>
      <c r="J631">
        <v>0.5</v>
      </c>
      <c r="L631">
        <v>30</v>
      </c>
      <c r="M631" t="s">
        <v>623</v>
      </c>
      <c r="N631">
        <v>0</v>
      </c>
    </row>
    <row r="632" spans="1:14" x14ac:dyDescent="0.3">
      <c r="A632">
        <v>15</v>
      </c>
      <c r="B632">
        <v>31</v>
      </c>
      <c r="C632" t="s">
        <v>624</v>
      </c>
      <c r="D632">
        <v>734</v>
      </c>
      <c r="E632">
        <v>15031</v>
      </c>
      <c r="F632">
        <v>3.4</v>
      </c>
      <c r="G632">
        <v>-180</v>
      </c>
      <c r="H632">
        <v>0.25</v>
      </c>
      <c r="I632">
        <v>0.25</v>
      </c>
      <c r="J632">
        <v>0.25</v>
      </c>
      <c r="L632">
        <v>31</v>
      </c>
      <c r="M632" t="s">
        <v>624</v>
      </c>
      <c r="N632">
        <v>0</v>
      </c>
    </row>
    <row r="633" spans="1:14" x14ac:dyDescent="0.3">
      <c r="A633">
        <v>15</v>
      </c>
      <c r="B633">
        <v>32</v>
      </c>
      <c r="C633" t="s">
        <v>625</v>
      </c>
      <c r="D633">
        <v>26</v>
      </c>
      <c r="E633">
        <v>15032</v>
      </c>
      <c r="F633">
        <v>2.4</v>
      </c>
      <c r="G633">
        <v>-184</v>
      </c>
      <c r="H633">
        <v>0.75</v>
      </c>
      <c r="I633">
        <v>0.75</v>
      </c>
      <c r="J633">
        <v>0.75</v>
      </c>
      <c r="L633">
        <v>32</v>
      </c>
      <c r="M633" t="s">
        <v>625</v>
      </c>
      <c r="N633">
        <v>0</v>
      </c>
    </row>
    <row r="634" spans="1:14" x14ac:dyDescent="0.3">
      <c r="A634">
        <v>15</v>
      </c>
      <c r="B634">
        <v>33</v>
      </c>
      <c r="C634" t="s">
        <v>626</v>
      </c>
      <c r="D634">
        <v>735</v>
      </c>
      <c r="E634">
        <v>15033</v>
      </c>
      <c r="F634">
        <v>3.35</v>
      </c>
      <c r="G634">
        <v>-194.5</v>
      </c>
      <c r="H634">
        <v>0.25</v>
      </c>
      <c r="I634">
        <v>0.25</v>
      </c>
      <c r="J634">
        <v>0.25</v>
      </c>
      <c r="L634">
        <v>33</v>
      </c>
      <c r="M634" t="s">
        <v>626</v>
      </c>
      <c r="N634">
        <v>0</v>
      </c>
    </row>
    <row r="635" spans="1:14" x14ac:dyDescent="0.3">
      <c r="A635">
        <v>15</v>
      </c>
      <c r="B635">
        <v>34</v>
      </c>
      <c r="C635" t="s">
        <v>627</v>
      </c>
      <c r="D635">
        <v>736</v>
      </c>
      <c r="E635">
        <v>15034</v>
      </c>
      <c r="F635">
        <v>3.4</v>
      </c>
      <c r="G635">
        <v>-146.5</v>
      </c>
      <c r="H635">
        <v>0.25</v>
      </c>
      <c r="I635">
        <v>0.25</v>
      </c>
      <c r="J635">
        <v>0.25</v>
      </c>
      <c r="L635">
        <v>34</v>
      </c>
      <c r="M635" t="s">
        <v>627</v>
      </c>
      <c r="N635">
        <v>0</v>
      </c>
    </row>
    <row r="636" spans="1:14" x14ac:dyDescent="0.3">
      <c r="A636">
        <v>15</v>
      </c>
      <c r="B636">
        <v>35</v>
      </c>
      <c r="C636" t="s">
        <v>628</v>
      </c>
      <c r="D636">
        <v>737</v>
      </c>
      <c r="E636">
        <v>15035</v>
      </c>
      <c r="F636">
        <v>3.3</v>
      </c>
      <c r="G636">
        <v>-164</v>
      </c>
      <c r="H636">
        <v>0.5</v>
      </c>
      <c r="I636">
        <v>0.5</v>
      </c>
      <c r="J636">
        <v>0.5</v>
      </c>
      <c r="L636">
        <v>35</v>
      </c>
      <c r="M636" t="s">
        <v>628</v>
      </c>
      <c r="N636">
        <v>0</v>
      </c>
    </row>
    <row r="637" spans="1:14" x14ac:dyDescent="0.3">
      <c r="A637">
        <v>15</v>
      </c>
      <c r="B637">
        <v>36</v>
      </c>
      <c r="C637" t="s">
        <v>629</v>
      </c>
      <c r="D637">
        <v>738</v>
      </c>
      <c r="E637">
        <v>15036</v>
      </c>
      <c r="F637">
        <v>3.4</v>
      </c>
      <c r="G637">
        <v>-176.5</v>
      </c>
      <c r="H637">
        <v>0.5</v>
      </c>
      <c r="I637">
        <v>0.5</v>
      </c>
      <c r="J637">
        <v>0.5</v>
      </c>
      <c r="L637">
        <v>36</v>
      </c>
      <c r="M637" t="s">
        <v>629</v>
      </c>
      <c r="N637">
        <v>0</v>
      </c>
    </row>
    <row r="638" spans="1:14" x14ac:dyDescent="0.3">
      <c r="A638">
        <v>15</v>
      </c>
      <c r="B638">
        <v>37</v>
      </c>
      <c r="C638" t="s">
        <v>630</v>
      </c>
      <c r="D638">
        <v>739</v>
      </c>
      <c r="E638">
        <v>15037</v>
      </c>
      <c r="F638">
        <v>3.4</v>
      </c>
      <c r="G638">
        <v>-108.5</v>
      </c>
      <c r="H638">
        <v>0.25</v>
      </c>
      <c r="I638">
        <v>0.25</v>
      </c>
      <c r="J638">
        <v>0.25</v>
      </c>
      <c r="L638">
        <v>37</v>
      </c>
      <c r="M638" t="s">
        <v>630</v>
      </c>
      <c r="N638">
        <v>0</v>
      </c>
    </row>
    <row r="639" spans="1:14" x14ac:dyDescent="0.3">
      <c r="A639">
        <v>15</v>
      </c>
      <c r="B639">
        <v>38</v>
      </c>
      <c r="C639" t="s">
        <v>631</v>
      </c>
      <c r="D639">
        <v>27</v>
      </c>
      <c r="E639">
        <v>15038</v>
      </c>
      <c r="F639">
        <v>2.8</v>
      </c>
      <c r="G639">
        <v>-283</v>
      </c>
      <c r="H639">
        <v>0.5</v>
      </c>
      <c r="I639">
        <v>0.5</v>
      </c>
      <c r="J639">
        <v>0.5</v>
      </c>
      <c r="L639">
        <v>38</v>
      </c>
      <c r="M639" t="s">
        <v>631</v>
      </c>
      <c r="N639">
        <v>0</v>
      </c>
    </row>
    <row r="640" spans="1:14" x14ac:dyDescent="0.3">
      <c r="A640">
        <v>15</v>
      </c>
      <c r="B640">
        <v>39</v>
      </c>
      <c r="C640" t="s">
        <v>632</v>
      </c>
      <c r="D640">
        <v>740</v>
      </c>
      <c r="E640">
        <v>15039</v>
      </c>
      <c r="F640">
        <v>3.35</v>
      </c>
      <c r="G640">
        <v>-99</v>
      </c>
      <c r="H640">
        <v>0.25</v>
      </c>
      <c r="I640">
        <v>0.25</v>
      </c>
      <c r="J640">
        <v>0.25</v>
      </c>
      <c r="L640">
        <v>39</v>
      </c>
      <c r="M640" t="s">
        <v>632</v>
      </c>
      <c r="N640">
        <v>0</v>
      </c>
    </row>
    <row r="641" spans="1:14" x14ac:dyDescent="0.3">
      <c r="A641">
        <v>15</v>
      </c>
      <c r="B641">
        <v>40</v>
      </c>
      <c r="C641" t="s">
        <v>633</v>
      </c>
      <c r="D641">
        <v>28</v>
      </c>
      <c r="E641">
        <v>15040</v>
      </c>
      <c r="F641">
        <v>2.9</v>
      </c>
      <c r="G641">
        <v>-263</v>
      </c>
      <c r="H641">
        <v>0.5</v>
      </c>
      <c r="I641">
        <v>0.5</v>
      </c>
      <c r="J641">
        <v>0.5</v>
      </c>
      <c r="L641">
        <v>40</v>
      </c>
      <c r="M641" t="s">
        <v>633</v>
      </c>
      <c r="N641">
        <v>0</v>
      </c>
    </row>
    <row r="642" spans="1:14" x14ac:dyDescent="0.3">
      <c r="A642">
        <v>15</v>
      </c>
      <c r="B642">
        <v>41</v>
      </c>
      <c r="C642" t="s">
        <v>634</v>
      </c>
      <c r="D642">
        <v>29</v>
      </c>
      <c r="E642">
        <v>15041</v>
      </c>
      <c r="F642">
        <v>2.8</v>
      </c>
      <c r="G642">
        <v>-380</v>
      </c>
      <c r="H642">
        <v>0.75</v>
      </c>
      <c r="I642">
        <v>0.75</v>
      </c>
      <c r="J642">
        <v>0.75</v>
      </c>
      <c r="L642">
        <v>41</v>
      </c>
      <c r="M642" t="s">
        <v>634</v>
      </c>
      <c r="N642">
        <v>0</v>
      </c>
    </row>
    <row r="643" spans="1:14" x14ac:dyDescent="0.3">
      <c r="A643">
        <v>15</v>
      </c>
      <c r="B643">
        <v>42</v>
      </c>
      <c r="C643" t="s">
        <v>635</v>
      </c>
      <c r="D643">
        <v>30</v>
      </c>
      <c r="E643">
        <v>15042</v>
      </c>
      <c r="F643">
        <v>2.65</v>
      </c>
      <c r="G643">
        <v>-252.5</v>
      </c>
      <c r="H643">
        <v>0.25</v>
      </c>
      <c r="I643">
        <v>0.25</v>
      </c>
      <c r="J643">
        <v>0.25</v>
      </c>
      <c r="L643">
        <v>42</v>
      </c>
      <c r="M643" t="s">
        <v>635</v>
      </c>
      <c r="N643">
        <v>0</v>
      </c>
    </row>
    <row r="644" spans="1:14" x14ac:dyDescent="0.3">
      <c r="A644">
        <v>15</v>
      </c>
      <c r="B644">
        <v>43</v>
      </c>
      <c r="C644" t="s">
        <v>636</v>
      </c>
      <c r="D644">
        <v>31</v>
      </c>
      <c r="E644">
        <v>15043</v>
      </c>
      <c r="F644">
        <v>2.9</v>
      </c>
      <c r="G644">
        <v>-365</v>
      </c>
      <c r="H644">
        <v>0.5</v>
      </c>
      <c r="I644">
        <v>0.5</v>
      </c>
      <c r="J644">
        <v>0.5</v>
      </c>
      <c r="L644">
        <v>43</v>
      </c>
      <c r="M644" t="s">
        <v>636</v>
      </c>
      <c r="N644">
        <v>0</v>
      </c>
    </row>
    <row r="645" spans="1:14" x14ac:dyDescent="0.3">
      <c r="A645">
        <v>15</v>
      </c>
      <c r="B645">
        <v>44</v>
      </c>
      <c r="C645" t="s">
        <v>637</v>
      </c>
      <c r="D645">
        <v>741</v>
      </c>
      <c r="E645">
        <v>15044</v>
      </c>
      <c r="F645">
        <v>3.4</v>
      </c>
      <c r="G645">
        <v>-132</v>
      </c>
      <c r="H645">
        <v>0.25</v>
      </c>
      <c r="I645">
        <v>0.25</v>
      </c>
      <c r="J645">
        <v>0.25</v>
      </c>
      <c r="L645">
        <v>44</v>
      </c>
      <c r="M645" t="s">
        <v>637</v>
      </c>
      <c r="N645">
        <v>0</v>
      </c>
    </row>
    <row r="646" spans="1:14" x14ac:dyDescent="0.3">
      <c r="A646">
        <v>15</v>
      </c>
      <c r="B646">
        <v>45</v>
      </c>
      <c r="C646" t="s">
        <v>638</v>
      </c>
      <c r="D646">
        <v>32</v>
      </c>
      <c r="E646">
        <v>15045</v>
      </c>
      <c r="F646">
        <v>2.2999999999999998</v>
      </c>
      <c r="G646">
        <v>-166</v>
      </c>
      <c r="H646">
        <v>0.25</v>
      </c>
      <c r="I646">
        <v>0.25</v>
      </c>
      <c r="J646">
        <v>0.25</v>
      </c>
      <c r="L646">
        <v>45</v>
      </c>
      <c r="M646" t="s">
        <v>638</v>
      </c>
      <c r="N646">
        <v>0</v>
      </c>
    </row>
    <row r="647" spans="1:14" x14ac:dyDescent="0.3">
      <c r="A647">
        <v>15</v>
      </c>
      <c r="B647">
        <v>46</v>
      </c>
      <c r="C647" t="s">
        <v>639</v>
      </c>
      <c r="D647">
        <v>33</v>
      </c>
      <c r="E647">
        <v>15046</v>
      </c>
      <c r="F647">
        <v>3.45</v>
      </c>
      <c r="G647">
        <v>-8</v>
      </c>
      <c r="H647">
        <v>0.75</v>
      </c>
      <c r="I647">
        <v>0.75</v>
      </c>
      <c r="J647">
        <v>0.75</v>
      </c>
      <c r="L647">
        <v>46</v>
      </c>
      <c r="M647" t="s">
        <v>639</v>
      </c>
      <c r="N647">
        <v>0</v>
      </c>
    </row>
    <row r="648" spans="1:14" x14ac:dyDescent="0.3">
      <c r="A648">
        <v>15</v>
      </c>
      <c r="B648">
        <v>47</v>
      </c>
      <c r="C648" t="s">
        <v>640</v>
      </c>
      <c r="D648">
        <v>34</v>
      </c>
      <c r="E648">
        <v>15047</v>
      </c>
      <c r="F648">
        <v>3.4</v>
      </c>
      <c r="G648">
        <v>10</v>
      </c>
      <c r="H648">
        <v>0.75</v>
      </c>
      <c r="I648">
        <v>0.75</v>
      </c>
      <c r="J648">
        <v>0.75</v>
      </c>
      <c r="L648">
        <v>47</v>
      </c>
      <c r="M648" t="s">
        <v>640</v>
      </c>
      <c r="N648">
        <v>0</v>
      </c>
    </row>
    <row r="649" spans="1:14" x14ac:dyDescent="0.3">
      <c r="A649">
        <v>15</v>
      </c>
      <c r="B649">
        <v>48</v>
      </c>
      <c r="C649" t="s">
        <v>641</v>
      </c>
      <c r="D649">
        <v>35</v>
      </c>
      <c r="E649">
        <v>15048</v>
      </c>
      <c r="F649">
        <v>3.3</v>
      </c>
      <c r="G649">
        <v>2</v>
      </c>
      <c r="H649">
        <v>0.75</v>
      </c>
      <c r="I649">
        <v>0.75</v>
      </c>
      <c r="J649">
        <v>0.75</v>
      </c>
      <c r="L649">
        <v>48</v>
      </c>
      <c r="M649" t="s">
        <v>641</v>
      </c>
      <c r="N649">
        <v>0</v>
      </c>
    </row>
    <row r="650" spans="1:14" x14ac:dyDescent="0.3">
      <c r="A650">
        <v>15</v>
      </c>
      <c r="B650">
        <v>49</v>
      </c>
      <c r="C650" t="s">
        <v>642</v>
      </c>
      <c r="D650">
        <v>36</v>
      </c>
      <c r="E650">
        <v>15049</v>
      </c>
      <c r="F650">
        <v>3.4</v>
      </c>
      <c r="G650">
        <v>-2</v>
      </c>
      <c r="H650">
        <v>0.75</v>
      </c>
      <c r="I650">
        <v>0.75</v>
      </c>
      <c r="J650">
        <v>0.75</v>
      </c>
      <c r="L650">
        <v>49</v>
      </c>
      <c r="M650" t="s">
        <v>642</v>
      </c>
      <c r="N650">
        <v>0</v>
      </c>
    </row>
    <row r="651" spans="1:14" x14ac:dyDescent="0.3">
      <c r="A651">
        <v>15</v>
      </c>
      <c r="B651">
        <v>50</v>
      </c>
      <c r="C651" t="s">
        <v>643</v>
      </c>
      <c r="D651">
        <v>742</v>
      </c>
      <c r="E651">
        <v>15050</v>
      </c>
      <c r="F651">
        <v>3.4</v>
      </c>
      <c r="G651">
        <v>-144</v>
      </c>
      <c r="H651">
        <v>0.5</v>
      </c>
      <c r="I651">
        <v>0.5</v>
      </c>
      <c r="J651">
        <v>0.5</v>
      </c>
      <c r="L651">
        <v>50</v>
      </c>
      <c r="M651" t="s">
        <v>643</v>
      </c>
      <c r="N651">
        <v>0</v>
      </c>
    </row>
    <row r="652" spans="1:14" x14ac:dyDescent="0.3">
      <c r="A652">
        <v>15</v>
      </c>
      <c r="B652">
        <v>51</v>
      </c>
      <c r="C652" t="s">
        <v>644</v>
      </c>
      <c r="D652">
        <v>37</v>
      </c>
      <c r="E652">
        <v>15051</v>
      </c>
      <c r="F652">
        <v>3.4</v>
      </c>
      <c r="G652">
        <v>4</v>
      </c>
      <c r="H652">
        <v>0.75</v>
      </c>
      <c r="I652">
        <v>0.75</v>
      </c>
      <c r="J652">
        <v>0.75</v>
      </c>
      <c r="L652">
        <v>51</v>
      </c>
      <c r="M652" t="s">
        <v>644</v>
      </c>
      <c r="N652">
        <v>0</v>
      </c>
    </row>
    <row r="653" spans="1:14" x14ac:dyDescent="0.3">
      <c r="A653">
        <v>15</v>
      </c>
      <c r="B653">
        <v>52</v>
      </c>
      <c r="C653" t="s">
        <v>645</v>
      </c>
      <c r="D653">
        <v>38</v>
      </c>
      <c r="E653">
        <v>15052</v>
      </c>
      <c r="F653">
        <v>3.3</v>
      </c>
      <c r="G653">
        <v>-8</v>
      </c>
      <c r="H653">
        <v>0.75</v>
      </c>
      <c r="I653">
        <v>0.75</v>
      </c>
      <c r="J653">
        <v>0.75</v>
      </c>
      <c r="L653">
        <v>52</v>
      </c>
      <c r="M653" t="s">
        <v>645</v>
      </c>
      <c r="N653">
        <v>0</v>
      </c>
    </row>
    <row r="654" spans="1:14" x14ac:dyDescent="0.3">
      <c r="A654">
        <v>15</v>
      </c>
      <c r="B654">
        <v>53</v>
      </c>
      <c r="C654" t="s">
        <v>646</v>
      </c>
      <c r="D654">
        <v>743</v>
      </c>
      <c r="E654">
        <v>15053</v>
      </c>
      <c r="F654">
        <v>3.4</v>
      </c>
      <c r="G654">
        <v>-109</v>
      </c>
      <c r="H654">
        <v>0.5</v>
      </c>
      <c r="I654">
        <v>0.5</v>
      </c>
      <c r="J654">
        <v>0.5</v>
      </c>
      <c r="L654">
        <v>53</v>
      </c>
      <c r="M654" t="s">
        <v>646</v>
      </c>
      <c r="N654">
        <v>0</v>
      </c>
    </row>
    <row r="655" spans="1:14" x14ac:dyDescent="0.3">
      <c r="A655">
        <v>15</v>
      </c>
      <c r="B655">
        <v>54</v>
      </c>
      <c r="C655" t="s">
        <v>430</v>
      </c>
      <c r="D655">
        <v>39</v>
      </c>
      <c r="E655">
        <v>15054</v>
      </c>
      <c r="F655">
        <v>3.35</v>
      </c>
      <c r="G655">
        <v>-6.5</v>
      </c>
      <c r="H655">
        <v>0.5</v>
      </c>
      <c r="I655">
        <v>0.5</v>
      </c>
      <c r="J655">
        <v>0.5</v>
      </c>
      <c r="L655">
        <v>54</v>
      </c>
      <c r="M655" t="s">
        <v>430</v>
      </c>
      <c r="N655">
        <v>0</v>
      </c>
    </row>
    <row r="656" spans="1:14" x14ac:dyDescent="0.3">
      <c r="A656">
        <v>15</v>
      </c>
      <c r="B656">
        <v>55</v>
      </c>
      <c r="C656" t="s">
        <v>647</v>
      </c>
      <c r="D656">
        <v>40</v>
      </c>
      <c r="E656">
        <v>15055</v>
      </c>
      <c r="F656">
        <v>3.3</v>
      </c>
      <c r="G656">
        <v>16</v>
      </c>
      <c r="H656">
        <v>0.75</v>
      </c>
      <c r="I656">
        <v>0.75</v>
      </c>
      <c r="J656">
        <v>0.75</v>
      </c>
      <c r="L656">
        <v>55</v>
      </c>
      <c r="M656" t="s">
        <v>647</v>
      </c>
      <c r="N656">
        <v>0</v>
      </c>
    </row>
    <row r="657" spans="1:14" x14ac:dyDescent="0.3">
      <c r="A657">
        <v>15</v>
      </c>
      <c r="B657">
        <v>56</v>
      </c>
      <c r="C657" t="s">
        <v>47</v>
      </c>
      <c r="D657">
        <v>41</v>
      </c>
      <c r="E657">
        <v>15056</v>
      </c>
      <c r="F657">
        <v>3.3</v>
      </c>
      <c r="G657">
        <v>-4</v>
      </c>
      <c r="H657">
        <v>1</v>
      </c>
      <c r="I657">
        <v>1</v>
      </c>
      <c r="J657">
        <v>1</v>
      </c>
      <c r="L657">
        <v>56</v>
      </c>
      <c r="M657" t="s">
        <v>47</v>
      </c>
      <c r="N657">
        <v>0</v>
      </c>
    </row>
    <row r="658" spans="1:14" x14ac:dyDescent="0.3">
      <c r="A658">
        <v>15</v>
      </c>
      <c r="B658">
        <v>57</v>
      </c>
      <c r="C658" t="s">
        <v>648</v>
      </c>
      <c r="D658">
        <v>744</v>
      </c>
      <c r="E658">
        <v>15057</v>
      </c>
      <c r="F658">
        <v>3.4</v>
      </c>
      <c r="G658">
        <v>-164</v>
      </c>
      <c r="H658">
        <v>0.25</v>
      </c>
      <c r="I658">
        <v>0.25</v>
      </c>
      <c r="J658">
        <v>0.25</v>
      </c>
      <c r="L658">
        <v>57</v>
      </c>
      <c r="M658" t="s">
        <v>648</v>
      </c>
      <c r="N658">
        <v>0</v>
      </c>
    </row>
    <row r="659" spans="1:14" x14ac:dyDescent="0.3">
      <c r="A659">
        <v>15</v>
      </c>
      <c r="B659">
        <v>59</v>
      </c>
      <c r="C659" t="s">
        <v>649</v>
      </c>
      <c r="D659">
        <v>746</v>
      </c>
      <c r="E659">
        <v>15059</v>
      </c>
      <c r="F659">
        <v>3.4</v>
      </c>
      <c r="G659">
        <v>-219</v>
      </c>
      <c r="H659">
        <v>0.5</v>
      </c>
      <c r="I659">
        <v>0.5</v>
      </c>
      <c r="J659">
        <v>0.5</v>
      </c>
      <c r="L659">
        <v>59</v>
      </c>
      <c r="M659" t="s">
        <v>649</v>
      </c>
      <c r="N659">
        <v>0</v>
      </c>
    </row>
    <row r="660" spans="1:14" x14ac:dyDescent="0.3">
      <c r="A660">
        <v>15</v>
      </c>
      <c r="B660">
        <v>60</v>
      </c>
      <c r="C660" t="s">
        <v>650</v>
      </c>
      <c r="D660">
        <v>42</v>
      </c>
      <c r="E660">
        <v>15060</v>
      </c>
      <c r="F660">
        <v>3.4</v>
      </c>
      <c r="G660">
        <v>-7</v>
      </c>
      <c r="H660">
        <v>0.5</v>
      </c>
      <c r="I660">
        <v>0.5</v>
      </c>
      <c r="J660">
        <v>0.5</v>
      </c>
      <c r="L660">
        <v>60</v>
      </c>
      <c r="M660" t="s">
        <v>650</v>
      </c>
      <c r="N660">
        <v>0</v>
      </c>
    </row>
    <row r="661" spans="1:14" x14ac:dyDescent="0.3">
      <c r="A661">
        <v>15</v>
      </c>
      <c r="B661">
        <v>61</v>
      </c>
      <c r="C661" t="s">
        <v>651</v>
      </c>
      <c r="D661">
        <v>747</v>
      </c>
      <c r="E661">
        <v>15061</v>
      </c>
      <c r="F661">
        <v>3.3</v>
      </c>
      <c r="G661">
        <v>-91</v>
      </c>
      <c r="H661">
        <v>0.5</v>
      </c>
      <c r="I661">
        <v>0.5</v>
      </c>
      <c r="J661">
        <v>0.5</v>
      </c>
      <c r="L661">
        <v>61</v>
      </c>
      <c r="M661" t="s">
        <v>651</v>
      </c>
      <c r="N661">
        <v>0</v>
      </c>
    </row>
    <row r="662" spans="1:14" x14ac:dyDescent="0.3">
      <c r="A662">
        <v>15</v>
      </c>
      <c r="B662">
        <v>62</v>
      </c>
      <c r="C662" t="s">
        <v>652</v>
      </c>
      <c r="D662">
        <v>43</v>
      </c>
      <c r="E662">
        <v>15062</v>
      </c>
      <c r="F662">
        <v>3.4</v>
      </c>
      <c r="G662">
        <v>-1.5</v>
      </c>
      <c r="H662">
        <v>0.75</v>
      </c>
      <c r="I662">
        <v>0.75</v>
      </c>
      <c r="J662">
        <v>0.75</v>
      </c>
      <c r="L662">
        <v>62</v>
      </c>
      <c r="M662" t="s">
        <v>652</v>
      </c>
      <c r="N662">
        <v>0</v>
      </c>
    </row>
    <row r="663" spans="1:14" x14ac:dyDescent="0.3">
      <c r="A663">
        <v>15</v>
      </c>
      <c r="B663">
        <v>63</v>
      </c>
      <c r="C663" t="s">
        <v>653</v>
      </c>
      <c r="D663">
        <v>44</v>
      </c>
      <c r="E663">
        <v>15063</v>
      </c>
      <c r="F663">
        <v>3.4</v>
      </c>
      <c r="G663">
        <v>14</v>
      </c>
      <c r="H663">
        <v>0.75</v>
      </c>
      <c r="I663">
        <v>0.75</v>
      </c>
      <c r="J663">
        <v>0.75</v>
      </c>
      <c r="L663">
        <v>63</v>
      </c>
      <c r="M663" t="s">
        <v>653</v>
      </c>
      <c r="N663">
        <v>0</v>
      </c>
    </row>
    <row r="664" spans="1:14" x14ac:dyDescent="0.3">
      <c r="A664">
        <v>15</v>
      </c>
      <c r="B664">
        <v>64</v>
      </c>
      <c r="C664" t="s">
        <v>255</v>
      </c>
      <c r="D664">
        <v>45</v>
      </c>
      <c r="E664">
        <v>15064</v>
      </c>
      <c r="F664">
        <v>3.4</v>
      </c>
      <c r="G664">
        <v>-6</v>
      </c>
      <c r="H664">
        <v>0.75</v>
      </c>
      <c r="I664">
        <v>0.75</v>
      </c>
      <c r="J664">
        <v>0.75</v>
      </c>
      <c r="L664">
        <v>64</v>
      </c>
      <c r="M664" t="s">
        <v>255</v>
      </c>
      <c r="N664">
        <v>0</v>
      </c>
    </row>
    <row r="665" spans="1:14" x14ac:dyDescent="0.3">
      <c r="A665">
        <v>15</v>
      </c>
      <c r="B665">
        <v>65</v>
      </c>
      <c r="C665" t="s">
        <v>654</v>
      </c>
      <c r="D665">
        <v>748</v>
      </c>
      <c r="E665">
        <v>15065</v>
      </c>
      <c r="F665">
        <v>3.3</v>
      </c>
      <c r="G665">
        <v>-111</v>
      </c>
      <c r="H665">
        <v>0.5</v>
      </c>
      <c r="I665">
        <v>0.5</v>
      </c>
      <c r="J665">
        <v>0.5</v>
      </c>
      <c r="L665">
        <v>65</v>
      </c>
      <c r="M665" t="s">
        <v>654</v>
      </c>
      <c r="N665">
        <v>0</v>
      </c>
    </row>
    <row r="666" spans="1:14" x14ac:dyDescent="0.3">
      <c r="A666">
        <v>15</v>
      </c>
      <c r="B666">
        <v>66</v>
      </c>
      <c r="C666" t="s">
        <v>655</v>
      </c>
      <c r="D666">
        <v>46</v>
      </c>
      <c r="E666">
        <v>15066</v>
      </c>
      <c r="F666">
        <v>3.3</v>
      </c>
      <c r="G666">
        <v>-2</v>
      </c>
      <c r="H666">
        <v>1</v>
      </c>
      <c r="I666">
        <v>1</v>
      </c>
      <c r="J666">
        <v>1</v>
      </c>
      <c r="L666">
        <v>66</v>
      </c>
      <c r="M666" t="s">
        <v>655</v>
      </c>
      <c r="N666">
        <v>0</v>
      </c>
    </row>
    <row r="667" spans="1:14" x14ac:dyDescent="0.3">
      <c r="A667">
        <v>15</v>
      </c>
      <c r="B667">
        <v>67</v>
      </c>
      <c r="C667" t="s">
        <v>656</v>
      </c>
      <c r="D667">
        <v>47</v>
      </c>
      <c r="E667">
        <v>15067</v>
      </c>
      <c r="F667">
        <v>3.3</v>
      </c>
      <c r="G667">
        <v>-3</v>
      </c>
      <c r="H667">
        <v>0.75</v>
      </c>
      <c r="I667">
        <v>0.75</v>
      </c>
      <c r="J667">
        <v>0.75</v>
      </c>
      <c r="L667">
        <v>67</v>
      </c>
      <c r="M667" t="s">
        <v>656</v>
      </c>
      <c r="N667">
        <v>0</v>
      </c>
    </row>
    <row r="668" spans="1:14" x14ac:dyDescent="0.3">
      <c r="A668">
        <v>15</v>
      </c>
      <c r="B668">
        <v>68</v>
      </c>
      <c r="C668" t="s">
        <v>657</v>
      </c>
      <c r="D668">
        <v>749</v>
      </c>
      <c r="E668">
        <v>15068</v>
      </c>
      <c r="F668">
        <v>3.4</v>
      </c>
      <c r="G668">
        <v>-101</v>
      </c>
      <c r="H668">
        <v>0.5</v>
      </c>
      <c r="I668">
        <v>0.5</v>
      </c>
      <c r="J668">
        <v>0.5</v>
      </c>
      <c r="L668">
        <v>68</v>
      </c>
      <c r="M668" t="s">
        <v>657</v>
      </c>
      <c r="N668">
        <v>0</v>
      </c>
    </row>
    <row r="669" spans="1:14" x14ac:dyDescent="0.3">
      <c r="A669">
        <v>15</v>
      </c>
      <c r="B669">
        <v>69</v>
      </c>
      <c r="C669" t="s">
        <v>658</v>
      </c>
      <c r="D669">
        <v>750</v>
      </c>
      <c r="E669">
        <v>15069</v>
      </c>
      <c r="F669">
        <v>3.35</v>
      </c>
      <c r="G669">
        <v>-146</v>
      </c>
      <c r="H669">
        <v>0.5</v>
      </c>
      <c r="I669">
        <v>0.5</v>
      </c>
      <c r="J669">
        <v>0.5</v>
      </c>
      <c r="L669">
        <v>69</v>
      </c>
      <c r="M669" t="s">
        <v>658</v>
      </c>
      <c r="N669">
        <v>0</v>
      </c>
    </row>
    <row r="670" spans="1:14" x14ac:dyDescent="0.3">
      <c r="A670">
        <v>15</v>
      </c>
      <c r="B670">
        <v>70</v>
      </c>
      <c r="C670" t="s">
        <v>22</v>
      </c>
      <c r="D670">
        <v>751</v>
      </c>
      <c r="E670">
        <v>15070</v>
      </c>
      <c r="F670">
        <v>3.3</v>
      </c>
      <c r="G670">
        <v>-96</v>
      </c>
      <c r="H670">
        <v>0.25</v>
      </c>
      <c r="I670">
        <v>0.25</v>
      </c>
      <c r="J670">
        <v>0.25</v>
      </c>
      <c r="L670">
        <v>70</v>
      </c>
      <c r="M670" t="s">
        <v>22</v>
      </c>
      <c r="N670">
        <v>0</v>
      </c>
    </row>
    <row r="671" spans="1:14" x14ac:dyDescent="0.3">
      <c r="A671">
        <v>15</v>
      </c>
      <c r="B671">
        <v>71</v>
      </c>
      <c r="C671" t="s">
        <v>659</v>
      </c>
      <c r="D671">
        <v>48</v>
      </c>
      <c r="E671">
        <v>15071</v>
      </c>
      <c r="F671">
        <v>3.3</v>
      </c>
      <c r="G671">
        <v>14</v>
      </c>
      <c r="H671">
        <v>0.75</v>
      </c>
      <c r="I671">
        <v>0.75</v>
      </c>
      <c r="J671">
        <v>0.75</v>
      </c>
      <c r="L671">
        <v>71</v>
      </c>
      <c r="M671" t="s">
        <v>659</v>
      </c>
      <c r="N671">
        <v>0</v>
      </c>
    </row>
    <row r="672" spans="1:14" x14ac:dyDescent="0.3">
      <c r="A672">
        <v>15</v>
      </c>
      <c r="B672">
        <v>72</v>
      </c>
      <c r="C672" t="s">
        <v>143</v>
      </c>
      <c r="D672">
        <v>49</v>
      </c>
      <c r="E672">
        <v>15072</v>
      </c>
      <c r="F672">
        <v>3.45</v>
      </c>
      <c r="G672">
        <v>-6</v>
      </c>
      <c r="H672">
        <v>0.75</v>
      </c>
      <c r="I672">
        <v>0.75</v>
      </c>
      <c r="J672">
        <v>0.75</v>
      </c>
      <c r="L672">
        <v>72</v>
      </c>
      <c r="M672" t="s">
        <v>143</v>
      </c>
      <c r="N672">
        <v>0</v>
      </c>
    </row>
    <row r="673" spans="1:14" x14ac:dyDescent="0.3">
      <c r="A673">
        <v>15</v>
      </c>
      <c r="B673">
        <v>73</v>
      </c>
      <c r="C673" t="s">
        <v>660</v>
      </c>
      <c r="D673">
        <v>50</v>
      </c>
      <c r="E673">
        <v>15073</v>
      </c>
      <c r="F673">
        <v>3.4</v>
      </c>
      <c r="G673">
        <v>-2</v>
      </c>
      <c r="H673">
        <v>0.75</v>
      </c>
      <c r="I673">
        <v>0.75</v>
      </c>
      <c r="J673">
        <v>0.75</v>
      </c>
      <c r="L673">
        <v>73</v>
      </c>
      <c r="M673" t="s">
        <v>660</v>
      </c>
      <c r="N673">
        <v>0</v>
      </c>
    </row>
    <row r="674" spans="1:14" x14ac:dyDescent="0.3">
      <c r="A674">
        <v>15</v>
      </c>
      <c r="B674">
        <v>74</v>
      </c>
      <c r="C674" t="s">
        <v>661</v>
      </c>
      <c r="D674">
        <v>51</v>
      </c>
      <c r="E674">
        <v>15074</v>
      </c>
      <c r="F674">
        <v>3.4</v>
      </c>
      <c r="G674">
        <v>4</v>
      </c>
      <c r="H674">
        <v>1</v>
      </c>
      <c r="I674">
        <v>1</v>
      </c>
      <c r="J674">
        <v>1</v>
      </c>
      <c r="L674">
        <v>74</v>
      </c>
      <c r="M674" t="s">
        <v>661</v>
      </c>
      <c r="N674">
        <v>0</v>
      </c>
    </row>
    <row r="675" spans="1:14" x14ac:dyDescent="0.3">
      <c r="A675">
        <v>15</v>
      </c>
      <c r="B675">
        <v>75</v>
      </c>
      <c r="C675" t="s">
        <v>662</v>
      </c>
      <c r="D675">
        <v>752</v>
      </c>
      <c r="E675">
        <v>15075</v>
      </c>
      <c r="F675">
        <v>3.4</v>
      </c>
      <c r="G675">
        <v>-136</v>
      </c>
      <c r="H675">
        <v>0.5</v>
      </c>
      <c r="I675">
        <v>0.5</v>
      </c>
      <c r="J675">
        <v>0.5</v>
      </c>
      <c r="L675">
        <v>75</v>
      </c>
      <c r="M675" t="s">
        <v>662</v>
      </c>
      <c r="N675">
        <v>0</v>
      </c>
    </row>
    <row r="676" spans="1:14" x14ac:dyDescent="0.3">
      <c r="A676">
        <v>15</v>
      </c>
      <c r="B676">
        <v>76</v>
      </c>
      <c r="C676" t="s">
        <v>663</v>
      </c>
      <c r="D676">
        <v>52</v>
      </c>
      <c r="E676">
        <v>15076</v>
      </c>
      <c r="F676">
        <v>3.4</v>
      </c>
      <c r="G676">
        <v>-9</v>
      </c>
      <c r="H676">
        <v>0.75</v>
      </c>
      <c r="I676">
        <v>0.75</v>
      </c>
      <c r="J676">
        <v>0.75</v>
      </c>
      <c r="L676">
        <v>76</v>
      </c>
      <c r="M676" t="s">
        <v>663</v>
      </c>
      <c r="N676">
        <v>0</v>
      </c>
    </row>
    <row r="677" spans="1:14" x14ac:dyDescent="0.3">
      <c r="A677">
        <v>15</v>
      </c>
      <c r="B677">
        <v>77</v>
      </c>
      <c r="C677" t="s">
        <v>664</v>
      </c>
      <c r="D677">
        <v>53</v>
      </c>
      <c r="E677">
        <v>15077</v>
      </c>
      <c r="F677">
        <v>3.4</v>
      </c>
      <c r="G677">
        <v>0.5</v>
      </c>
      <c r="H677">
        <v>1</v>
      </c>
      <c r="I677">
        <v>1</v>
      </c>
      <c r="J677">
        <v>1</v>
      </c>
      <c r="L677">
        <v>77</v>
      </c>
      <c r="M677" t="s">
        <v>664</v>
      </c>
      <c r="N677">
        <v>0</v>
      </c>
    </row>
    <row r="678" spans="1:14" x14ac:dyDescent="0.3">
      <c r="A678">
        <v>15</v>
      </c>
      <c r="B678">
        <v>78</v>
      </c>
      <c r="C678" t="s">
        <v>665</v>
      </c>
      <c r="D678">
        <v>54</v>
      </c>
      <c r="E678">
        <v>15078</v>
      </c>
      <c r="F678">
        <v>3.4</v>
      </c>
      <c r="G678">
        <v>-6</v>
      </c>
      <c r="H678">
        <v>0.75</v>
      </c>
      <c r="I678">
        <v>0.75</v>
      </c>
      <c r="J678">
        <v>0.75</v>
      </c>
      <c r="L678">
        <v>78</v>
      </c>
      <c r="M678" t="s">
        <v>665</v>
      </c>
      <c r="N678">
        <v>0</v>
      </c>
    </row>
    <row r="679" spans="1:14" x14ac:dyDescent="0.3">
      <c r="A679">
        <v>15</v>
      </c>
      <c r="B679">
        <v>79</v>
      </c>
      <c r="C679" t="s">
        <v>666</v>
      </c>
      <c r="D679">
        <v>55</v>
      </c>
      <c r="E679">
        <v>15079</v>
      </c>
      <c r="F679">
        <v>3.35</v>
      </c>
      <c r="G679">
        <v>-2</v>
      </c>
      <c r="H679">
        <v>0.75</v>
      </c>
      <c r="I679">
        <v>0.75</v>
      </c>
      <c r="J679">
        <v>0.75</v>
      </c>
      <c r="L679">
        <v>79</v>
      </c>
      <c r="M679" t="s">
        <v>666</v>
      </c>
      <c r="N679">
        <v>0</v>
      </c>
    </row>
    <row r="680" spans="1:14" x14ac:dyDescent="0.3">
      <c r="A680">
        <v>15</v>
      </c>
      <c r="B680">
        <v>80</v>
      </c>
      <c r="C680" t="s">
        <v>667</v>
      </c>
      <c r="D680">
        <v>56</v>
      </c>
      <c r="E680">
        <v>15080</v>
      </c>
      <c r="F680">
        <v>3.4</v>
      </c>
      <c r="G680">
        <v>-8</v>
      </c>
      <c r="H680">
        <v>1</v>
      </c>
      <c r="I680">
        <v>1</v>
      </c>
      <c r="J680">
        <v>1</v>
      </c>
      <c r="L680">
        <v>80</v>
      </c>
      <c r="M680" t="s">
        <v>667</v>
      </c>
      <c r="N680">
        <v>0</v>
      </c>
    </row>
    <row r="681" spans="1:14" x14ac:dyDescent="0.3">
      <c r="A681">
        <v>15</v>
      </c>
      <c r="B681">
        <v>81</v>
      </c>
      <c r="C681" t="s">
        <v>668</v>
      </c>
      <c r="D681">
        <v>753</v>
      </c>
      <c r="E681">
        <v>15081</v>
      </c>
      <c r="F681">
        <v>3.4</v>
      </c>
      <c r="G681">
        <v>-140</v>
      </c>
      <c r="H681">
        <v>0.25</v>
      </c>
      <c r="I681">
        <v>0.25</v>
      </c>
      <c r="J681">
        <v>0.25</v>
      </c>
      <c r="L681">
        <v>81</v>
      </c>
      <c r="M681" t="s">
        <v>668</v>
      </c>
      <c r="N681">
        <v>0</v>
      </c>
    </row>
    <row r="682" spans="1:14" x14ac:dyDescent="0.3">
      <c r="A682">
        <v>15</v>
      </c>
      <c r="B682">
        <v>82</v>
      </c>
      <c r="C682" t="s">
        <v>669</v>
      </c>
      <c r="D682">
        <v>57</v>
      </c>
      <c r="E682">
        <v>15082</v>
      </c>
      <c r="F682">
        <v>3.4</v>
      </c>
      <c r="G682">
        <v>1</v>
      </c>
      <c r="H682">
        <v>0.75</v>
      </c>
      <c r="I682">
        <v>0.75</v>
      </c>
      <c r="J682">
        <v>0.75</v>
      </c>
      <c r="L682">
        <v>82</v>
      </c>
      <c r="M682" t="s">
        <v>669</v>
      </c>
      <c r="N682">
        <v>0</v>
      </c>
    </row>
    <row r="683" spans="1:14" x14ac:dyDescent="0.3">
      <c r="A683">
        <v>15</v>
      </c>
      <c r="B683">
        <v>83</v>
      </c>
      <c r="C683" t="s">
        <v>670</v>
      </c>
      <c r="D683">
        <v>754</v>
      </c>
      <c r="E683">
        <v>15083</v>
      </c>
      <c r="F683">
        <v>3.4</v>
      </c>
      <c r="G683">
        <v>-98</v>
      </c>
      <c r="H683">
        <v>0.5</v>
      </c>
      <c r="I683">
        <v>0.5</v>
      </c>
      <c r="J683">
        <v>0.5</v>
      </c>
      <c r="L683">
        <v>83</v>
      </c>
      <c r="M683" t="s">
        <v>670</v>
      </c>
      <c r="N683">
        <v>0</v>
      </c>
    </row>
    <row r="684" spans="1:14" x14ac:dyDescent="0.3">
      <c r="A684">
        <v>15</v>
      </c>
      <c r="B684">
        <v>84</v>
      </c>
      <c r="C684" t="s">
        <v>671</v>
      </c>
      <c r="D684">
        <v>755</v>
      </c>
      <c r="E684">
        <v>15084</v>
      </c>
      <c r="F684">
        <v>3.4</v>
      </c>
      <c r="G684">
        <v>-195</v>
      </c>
      <c r="H684">
        <v>0.5</v>
      </c>
      <c r="I684">
        <v>0.5</v>
      </c>
      <c r="J684">
        <v>0.5</v>
      </c>
      <c r="L684">
        <v>84</v>
      </c>
      <c r="M684" t="s">
        <v>671</v>
      </c>
      <c r="N684">
        <v>0</v>
      </c>
    </row>
    <row r="685" spans="1:14" x14ac:dyDescent="0.3">
      <c r="A685">
        <v>15</v>
      </c>
      <c r="B685">
        <v>85</v>
      </c>
      <c r="C685" t="s">
        <v>672</v>
      </c>
      <c r="D685">
        <v>58</v>
      </c>
      <c r="E685">
        <v>15085</v>
      </c>
      <c r="F685">
        <v>3.3</v>
      </c>
      <c r="G685">
        <v>7</v>
      </c>
      <c r="H685">
        <v>0.75</v>
      </c>
      <c r="I685">
        <v>0.75</v>
      </c>
      <c r="J685">
        <v>0.75</v>
      </c>
      <c r="L685">
        <v>85</v>
      </c>
      <c r="M685" t="s">
        <v>672</v>
      </c>
      <c r="N685">
        <v>0</v>
      </c>
    </row>
    <row r="686" spans="1:14" x14ac:dyDescent="0.3">
      <c r="A686">
        <v>15</v>
      </c>
      <c r="B686">
        <v>86</v>
      </c>
      <c r="C686" t="s">
        <v>673</v>
      </c>
      <c r="D686">
        <v>59</v>
      </c>
      <c r="E686">
        <v>15086</v>
      </c>
      <c r="F686">
        <v>3.3</v>
      </c>
      <c r="G686">
        <v>-6</v>
      </c>
      <c r="H686">
        <v>1</v>
      </c>
      <c r="I686">
        <v>1</v>
      </c>
      <c r="J686">
        <v>1</v>
      </c>
      <c r="L686">
        <v>86</v>
      </c>
      <c r="M686" t="s">
        <v>673</v>
      </c>
      <c r="N686">
        <v>0</v>
      </c>
    </row>
    <row r="687" spans="1:14" x14ac:dyDescent="0.3">
      <c r="A687">
        <v>15</v>
      </c>
      <c r="B687">
        <v>87</v>
      </c>
      <c r="C687" t="s">
        <v>674</v>
      </c>
      <c r="D687">
        <v>60</v>
      </c>
      <c r="E687">
        <v>15087</v>
      </c>
      <c r="F687">
        <v>3.4</v>
      </c>
      <c r="G687">
        <v>-1</v>
      </c>
      <c r="H687">
        <v>0.75</v>
      </c>
      <c r="I687">
        <v>0.75</v>
      </c>
      <c r="J687">
        <v>0.75</v>
      </c>
      <c r="L687">
        <v>87</v>
      </c>
      <c r="M687" t="s">
        <v>674</v>
      </c>
      <c r="N687">
        <v>0</v>
      </c>
    </row>
    <row r="688" spans="1:14" x14ac:dyDescent="0.3">
      <c r="A688">
        <v>15</v>
      </c>
      <c r="B688">
        <v>88</v>
      </c>
      <c r="C688" t="s">
        <v>675</v>
      </c>
      <c r="D688">
        <v>61</v>
      </c>
      <c r="E688">
        <v>15088</v>
      </c>
      <c r="F688">
        <v>3.35</v>
      </c>
      <c r="G688">
        <v>3</v>
      </c>
      <c r="H688">
        <v>0.75</v>
      </c>
      <c r="I688">
        <v>0.75</v>
      </c>
      <c r="J688">
        <v>0.75</v>
      </c>
      <c r="L688">
        <v>88</v>
      </c>
      <c r="M688" t="s">
        <v>675</v>
      </c>
      <c r="N688">
        <v>0</v>
      </c>
    </row>
    <row r="689" spans="1:14" x14ac:dyDescent="0.3">
      <c r="A689">
        <v>15</v>
      </c>
      <c r="B689">
        <v>89</v>
      </c>
      <c r="C689" t="s">
        <v>676</v>
      </c>
      <c r="D689">
        <v>756</v>
      </c>
      <c r="E689">
        <v>15089</v>
      </c>
      <c r="F689">
        <v>3.4</v>
      </c>
      <c r="G689">
        <v>-159</v>
      </c>
      <c r="H689">
        <v>0.25</v>
      </c>
      <c r="I689">
        <v>0.25</v>
      </c>
      <c r="J689">
        <v>0.25</v>
      </c>
      <c r="L689">
        <v>89</v>
      </c>
      <c r="M689" t="s">
        <v>676</v>
      </c>
      <c r="N689">
        <v>0</v>
      </c>
    </row>
    <row r="690" spans="1:14" x14ac:dyDescent="0.3">
      <c r="A690">
        <v>15</v>
      </c>
      <c r="B690">
        <v>90</v>
      </c>
      <c r="C690" t="s">
        <v>677</v>
      </c>
      <c r="D690">
        <v>62</v>
      </c>
      <c r="E690">
        <v>15090</v>
      </c>
      <c r="F690">
        <v>3.4</v>
      </c>
      <c r="G690">
        <v>4</v>
      </c>
      <c r="H690">
        <v>0.75</v>
      </c>
      <c r="I690">
        <v>0.75</v>
      </c>
      <c r="J690">
        <v>0.75</v>
      </c>
      <c r="L690">
        <v>90</v>
      </c>
      <c r="M690" t="s">
        <v>677</v>
      </c>
      <c r="N690">
        <v>0</v>
      </c>
    </row>
    <row r="691" spans="1:14" x14ac:dyDescent="0.3">
      <c r="A691">
        <v>15</v>
      </c>
      <c r="B691">
        <v>91</v>
      </c>
      <c r="C691" t="s">
        <v>678</v>
      </c>
      <c r="D691">
        <v>757</v>
      </c>
      <c r="E691">
        <v>15091</v>
      </c>
      <c r="F691">
        <v>3.4</v>
      </c>
      <c r="G691">
        <v>-173.5</v>
      </c>
      <c r="H691">
        <v>0.25</v>
      </c>
      <c r="I691">
        <v>0</v>
      </c>
      <c r="J691">
        <v>0</v>
      </c>
      <c r="L691">
        <v>91</v>
      </c>
      <c r="M691" t="s">
        <v>678</v>
      </c>
      <c r="N691">
        <v>0</v>
      </c>
    </row>
    <row r="692" spans="1:14" x14ac:dyDescent="0.3">
      <c r="A692">
        <v>15</v>
      </c>
      <c r="B692">
        <v>92</v>
      </c>
      <c r="C692" t="s">
        <v>679</v>
      </c>
      <c r="D692">
        <v>758</v>
      </c>
      <c r="E692">
        <v>15092</v>
      </c>
      <c r="F692">
        <v>3.4</v>
      </c>
      <c r="G692">
        <v>-98</v>
      </c>
      <c r="H692">
        <v>0.5</v>
      </c>
      <c r="I692">
        <v>0.5</v>
      </c>
      <c r="J692">
        <v>0.5</v>
      </c>
      <c r="L692">
        <v>92</v>
      </c>
      <c r="M692" t="s">
        <v>679</v>
      </c>
      <c r="N692">
        <v>0</v>
      </c>
    </row>
    <row r="693" spans="1:14" x14ac:dyDescent="0.3">
      <c r="A693">
        <v>15</v>
      </c>
      <c r="B693">
        <v>93</v>
      </c>
      <c r="C693" t="s">
        <v>680</v>
      </c>
      <c r="D693">
        <v>759</v>
      </c>
      <c r="E693">
        <v>15093</v>
      </c>
      <c r="F693">
        <v>3.4</v>
      </c>
      <c r="G693">
        <v>-152</v>
      </c>
      <c r="H693">
        <v>0.5</v>
      </c>
      <c r="I693">
        <v>0.25</v>
      </c>
      <c r="J693">
        <v>0.25</v>
      </c>
      <c r="L693">
        <v>93</v>
      </c>
      <c r="M693" t="s">
        <v>680</v>
      </c>
      <c r="N693">
        <v>0</v>
      </c>
    </row>
    <row r="694" spans="1:14" x14ac:dyDescent="0.3">
      <c r="A694">
        <v>15</v>
      </c>
      <c r="B694">
        <v>94</v>
      </c>
      <c r="C694" t="s">
        <v>681</v>
      </c>
      <c r="D694">
        <v>760</v>
      </c>
      <c r="E694">
        <v>15094</v>
      </c>
      <c r="F694">
        <v>3.4</v>
      </c>
      <c r="G694">
        <v>-93</v>
      </c>
      <c r="H694">
        <v>0.5</v>
      </c>
      <c r="I694">
        <v>0.5</v>
      </c>
      <c r="J694">
        <v>0.5</v>
      </c>
      <c r="L694">
        <v>94</v>
      </c>
      <c r="M694" t="s">
        <v>681</v>
      </c>
      <c r="N694">
        <v>0</v>
      </c>
    </row>
    <row r="695" spans="1:14" x14ac:dyDescent="0.3">
      <c r="A695">
        <v>15</v>
      </c>
      <c r="B695">
        <v>95</v>
      </c>
      <c r="C695" t="s">
        <v>682</v>
      </c>
      <c r="D695">
        <v>63</v>
      </c>
      <c r="E695">
        <v>15095</v>
      </c>
      <c r="F695">
        <v>3.35</v>
      </c>
      <c r="G695">
        <v>-6</v>
      </c>
      <c r="H695">
        <v>0.25</v>
      </c>
      <c r="I695">
        <v>0.25</v>
      </c>
      <c r="J695">
        <v>0.25</v>
      </c>
      <c r="L695">
        <v>95</v>
      </c>
      <c r="M695" t="s">
        <v>682</v>
      </c>
      <c r="N695">
        <v>0</v>
      </c>
    </row>
    <row r="696" spans="1:14" x14ac:dyDescent="0.3">
      <c r="A696">
        <v>15</v>
      </c>
      <c r="B696">
        <v>96</v>
      </c>
      <c r="C696" t="s">
        <v>683</v>
      </c>
      <c r="D696">
        <v>761</v>
      </c>
      <c r="E696">
        <v>15096</v>
      </c>
      <c r="F696">
        <v>3.4</v>
      </c>
      <c r="G696">
        <v>-171</v>
      </c>
      <c r="H696">
        <v>0.5</v>
      </c>
      <c r="I696">
        <v>0.5</v>
      </c>
      <c r="J696">
        <v>0.5</v>
      </c>
      <c r="L696">
        <v>96</v>
      </c>
      <c r="M696" t="s">
        <v>683</v>
      </c>
      <c r="N696">
        <v>0</v>
      </c>
    </row>
    <row r="697" spans="1:14" x14ac:dyDescent="0.3">
      <c r="A697">
        <v>15</v>
      </c>
      <c r="B697">
        <v>97</v>
      </c>
      <c r="C697" t="s">
        <v>684</v>
      </c>
      <c r="D697">
        <v>64</v>
      </c>
      <c r="E697">
        <v>15097</v>
      </c>
      <c r="F697">
        <v>3.35</v>
      </c>
      <c r="G697">
        <v>4.5</v>
      </c>
      <c r="H697">
        <v>1</v>
      </c>
      <c r="I697">
        <v>1</v>
      </c>
      <c r="J697">
        <v>1</v>
      </c>
      <c r="L697">
        <v>97</v>
      </c>
      <c r="M697" t="s">
        <v>684</v>
      </c>
      <c r="N697">
        <v>0</v>
      </c>
    </row>
    <row r="698" spans="1:14" x14ac:dyDescent="0.3">
      <c r="A698">
        <v>15</v>
      </c>
      <c r="B698">
        <v>98</v>
      </c>
      <c r="C698" t="s">
        <v>685</v>
      </c>
      <c r="D698">
        <v>65</v>
      </c>
      <c r="E698">
        <v>15098</v>
      </c>
      <c r="F698">
        <v>3.35</v>
      </c>
      <c r="G698">
        <v>7</v>
      </c>
      <c r="H698">
        <v>0.75</v>
      </c>
      <c r="I698">
        <v>0.75</v>
      </c>
      <c r="J698">
        <v>0.75</v>
      </c>
      <c r="L698">
        <v>98</v>
      </c>
      <c r="M698" t="s">
        <v>685</v>
      </c>
      <c r="N698">
        <v>0</v>
      </c>
    </row>
    <row r="699" spans="1:14" x14ac:dyDescent="0.3">
      <c r="A699">
        <v>15</v>
      </c>
      <c r="B699">
        <v>99</v>
      </c>
      <c r="C699" t="s">
        <v>686</v>
      </c>
      <c r="D699">
        <v>762</v>
      </c>
      <c r="E699">
        <v>15099</v>
      </c>
      <c r="F699">
        <v>3.35</v>
      </c>
      <c r="G699">
        <v>-109.5</v>
      </c>
      <c r="H699">
        <v>0.25</v>
      </c>
      <c r="I699">
        <v>0.25</v>
      </c>
      <c r="J699">
        <v>0.25</v>
      </c>
      <c r="L699">
        <v>99</v>
      </c>
      <c r="M699" t="s">
        <v>686</v>
      </c>
      <c r="N699">
        <v>0</v>
      </c>
    </row>
    <row r="700" spans="1:14" x14ac:dyDescent="0.3">
      <c r="A700">
        <v>15</v>
      </c>
      <c r="B700">
        <v>100</v>
      </c>
      <c r="C700" t="s">
        <v>687</v>
      </c>
      <c r="D700">
        <v>763</v>
      </c>
      <c r="E700">
        <v>15100</v>
      </c>
      <c r="F700">
        <v>3.4</v>
      </c>
      <c r="G700">
        <v>-156</v>
      </c>
      <c r="H700">
        <v>0.5</v>
      </c>
      <c r="I700">
        <v>0.5</v>
      </c>
      <c r="J700">
        <v>0.25</v>
      </c>
      <c r="L700">
        <v>100</v>
      </c>
      <c r="M700" t="s">
        <v>687</v>
      </c>
      <c r="N700">
        <v>0</v>
      </c>
    </row>
    <row r="701" spans="1:14" x14ac:dyDescent="0.3">
      <c r="A701">
        <v>15</v>
      </c>
      <c r="B701">
        <v>101</v>
      </c>
      <c r="C701" t="s">
        <v>688</v>
      </c>
      <c r="D701">
        <v>66</v>
      </c>
      <c r="E701">
        <v>15101</v>
      </c>
      <c r="F701">
        <v>3.4</v>
      </c>
      <c r="G701">
        <v>14</v>
      </c>
      <c r="H701">
        <v>0.75</v>
      </c>
      <c r="I701">
        <v>0.75</v>
      </c>
      <c r="J701">
        <v>0.75</v>
      </c>
      <c r="L701">
        <v>101</v>
      </c>
      <c r="M701" t="s">
        <v>688</v>
      </c>
      <c r="N701">
        <v>0</v>
      </c>
    </row>
    <row r="702" spans="1:14" x14ac:dyDescent="0.3">
      <c r="A702">
        <v>15</v>
      </c>
      <c r="B702">
        <v>102</v>
      </c>
      <c r="C702" t="s">
        <v>689</v>
      </c>
      <c r="D702">
        <v>67</v>
      </c>
      <c r="E702">
        <v>15102</v>
      </c>
      <c r="F702">
        <v>3.4</v>
      </c>
      <c r="G702">
        <v>-2</v>
      </c>
      <c r="H702">
        <v>0.75</v>
      </c>
      <c r="I702">
        <v>0.75</v>
      </c>
      <c r="J702">
        <v>0.75</v>
      </c>
      <c r="L702">
        <v>102</v>
      </c>
      <c r="M702" t="s">
        <v>689</v>
      </c>
      <c r="N702">
        <v>0</v>
      </c>
    </row>
    <row r="703" spans="1:14" x14ac:dyDescent="0.3">
      <c r="A703">
        <v>15</v>
      </c>
      <c r="B703">
        <v>103</v>
      </c>
      <c r="C703" t="s">
        <v>690</v>
      </c>
      <c r="D703">
        <v>764</v>
      </c>
      <c r="E703">
        <v>15103</v>
      </c>
      <c r="F703">
        <v>3.4</v>
      </c>
      <c r="G703">
        <v>-99</v>
      </c>
      <c r="H703">
        <v>0.5</v>
      </c>
      <c r="I703">
        <v>0.5</v>
      </c>
      <c r="J703">
        <v>0.5</v>
      </c>
      <c r="L703">
        <v>103</v>
      </c>
      <c r="M703" t="s">
        <v>690</v>
      </c>
      <c r="N703">
        <v>0</v>
      </c>
    </row>
    <row r="704" spans="1:14" x14ac:dyDescent="0.3">
      <c r="A704">
        <v>15</v>
      </c>
      <c r="B704">
        <v>104</v>
      </c>
      <c r="C704" t="s">
        <v>691</v>
      </c>
      <c r="D704">
        <v>765</v>
      </c>
      <c r="E704">
        <v>15104</v>
      </c>
      <c r="F704">
        <v>3.4</v>
      </c>
      <c r="G704">
        <v>-190.5</v>
      </c>
      <c r="H704">
        <v>0</v>
      </c>
      <c r="I704">
        <v>0</v>
      </c>
      <c r="J704">
        <v>0</v>
      </c>
      <c r="L704">
        <v>104</v>
      </c>
      <c r="M704" t="s">
        <v>691</v>
      </c>
      <c r="N704">
        <v>0</v>
      </c>
    </row>
    <row r="705" spans="1:14" x14ac:dyDescent="0.3">
      <c r="A705">
        <v>15</v>
      </c>
      <c r="B705">
        <v>105</v>
      </c>
      <c r="C705" t="s">
        <v>692</v>
      </c>
      <c r="D705">
        <v>68</v>
      </c>
      <c r="E705">
        <v>15105</v>
      </c>
      <c r="F705">
        <v>3.3</v>
      </c>
      <c r="G705">
        <v>-9</v>
      </c>
      <c r="H705">
        <v>1</v>
      </c>
      <c r="I705">
        <v>1</v>
      </c>
      <c r="J705">
        <v>1</v>
      </c>
      <c r="L705">
        <v>105</v>
      </c>
      <c r="M705" t="s">
        <v>692</v>
      </c>
      <c r="N705">
        <v>0</v>
      </c>
    </row>
    <row r="706" spans="1:14" x14ac:dyDescent="0.3">
      <c r="A706">
        <v>15</v>
      </c>
      <c r="B706">
        <v>106</v>
      </c>
      <c r="C706" t="s">
        <v>693</v>
      </c>
      <c r="D706">
        <v>69</v>
      </c>
      <c r="E706">
        <v>15106</v>
      </c>
      <c r="F706">
        <v>3.4</v>
      </c>
      <c r="G706">
        <v>-9</v>
      </c>
      <c r="H706">
        <v>0.5</v>
      </c>
      <c r="I706">
        <v>0.5</v>
      </c>
      <c r="J706">
        <v>0.5</v>
      </c>
      <c r="L706">
        <v>106</v>
      </c>
      <c r="M706" t="s">
        <v>693</v>
      </c>
      <c r="N706">
        <v>0</v>
      </c>
    </row>
    <row r="707" spans="1:14" x14ac:dyDescent="0.3">
      <c r="A707">
        <v>15</v>
      </c>
      <c r="B707">
        <v>107</v>
      </c>
      <c r="C707" t="s">
        <v>694</v>
      </c>
      <c r="D707">
        <v>70</v>
      </c>
      <c r="E707">
        <v>15107</v>
      </c>
      <c r="F707">
        <v>3.4</v>
      </c>
      <c r="G707">
        <v>14</v>
      </c>
      <c r="H707">
        <v>0.75</v>
      </c>
      <c r="I707">
        <v>0.75</v>
      </c>
      <c r="J707">
        <v>0.75</v>
      </c>
      <c r="L707">
        <v>107</v>
      </c>
      <c r="M707" t="s">
        <v>694</v>
      </c>
      <c r="N707">
        <v>0</v>
      </c>
    </row>
    <row r="708" spans="1:14" x14ac:dyDescent="0.3">
      <c r="A708">
        <v>15</v>
      </c>
      <c r="B708">
        <v>108</v>
      </c>
      <c r="C708" t="s">
        <v>695</v>
      </c>
      <c r="D708">
        <v>766</v>
      </c>
      <c r="E708">
        <v>15108</v>
      </c>
      <c r="F708">
        <v>3.4</v>
      </c>
      <c r="G708">
        <v>-117</v>
      </c>
      <c r="H708">
        <v>0.25</v>
      </c>
      <c r="I708">
        <v>0</v>
      </c>
      <c r="J708">
        <v>0</v>
      </c>
      <c r="L708">
        <v>108</v>
      </c>
      <c r="M708" t="s">
        <v>695</v>
      </c>
      <c r="N708">
        <v>0</v>
      </c>
    </row>
    <row r="709" spans="1:14" x14ac:dyDescent="0.3">
      <c r="A709">
        <v>15</v>
      </c>
      <c r="B709">
        <v>109</v>
      </c>
      <c r="C709" t="s">
        <v>696</v>
      </c>
      <c r="D709">
        <v>771</v>
      </c>
      <c r="E709">
        <v>15109</v>
      </c>
      <c r="F709">
        <v>3.4</v>
      </c>
      <c r="G709">
        <v>-107</v>
      </c>
      <c r="H709">
        <v>0.25</v>
      </c>
      <c r="I709">
        <v>0.25</v>
      </c>
      <c r="J709">
        <v>0.25</v>
      </c>
      <c r="L709">
        <v>109</v>
      </c>
      <c r="M709" t="s">
        <v>696</v>
      </c>
      <c r="N709">
        <v>0</v>
      </c>
    </row>
    <row r="710" spans="1:14" x14ac:dyDescent="0.3">
      <c r="A710">
        <v>15</v>
      </c>
      <c r="B710">
        <v>110</v>
      </c>
      <c r="C710" t="s">
        <v>697</v>
      </c>
      <c r="D710">
        <v>71</v>
      </c>
      <c r="E710">
        <v>15110</v>
      </c>
      <c r="F710">
        <v>2.95</v>
      </c>
      <c r="G710">
        <v>-33.5</v>
      </c>
      <c r="H710">
        <v>0.25</v>
      </c>
      <c r="I710">
        <v>0.25</v>
      </c>
      <c r="J710">
        <v>0.25</v>
      </c>
      <c r="L710">
        <v>110</v>
      </c>
      <c r="M710" t="s">
        <v>697</v>
      </c>
      <c r="N710">
        <v>0</v>
      </c>
    </row>
    <row r="711" spans="1:14" x14ac:dyDescent="0.3">
      <c r="A711">
        <v>15</v>
      </c>
      <c r="B711">
        <v>111</v>
      </c>
      <c r="C711" t="s">
        <v>698</v>
      </c>
      <c r="D711">
        <v>72</v>
      </c>
      <c r="E711">
        <v>15111</v>
      </c>
      <c r="F711">
        <v>3</v>
      </c>
      <c r="G711">
        <v>-31</v>
      </c>
      <c r="H711">
        <v>0.75</v>
      </c>
      <c r="I711">
        <v>0.5</v>
      </c>
      <c r="J711">
        <v>0.5</v>
      </c>
      <c r="L711">
        <v>111</v>
      </c>
      <c r="M711" t="s">
        <v>698</v>
      </c>
      <c r="N711">
        <v>0</v>
      </c>
    </row>
    <row r="712" spans="1:14" x14ac:dyDescent="0.3">
      <c r="A712">
        <v>15</v>
      </c>
      <c r="B712">
        <v>112</v>
      </c>
      <c r="C712" t="s">
        <v>699</v>
      </c>
      <c r="D712">
        <v>73</v>
      </c>
      <c r="E712">
        <v>15112</v>
      </c>
      <c r="F712">
        <v>2.9</v>
      </c>
      <c r="G712">
        <v>-13</v>
      </c>
      <c r="H712">
        <v>0.5</v>
      </c>
      <c r="I712">
        <v>0.5</v>
      </c>
      <c r="J712">
        <v>0.5</v>
      </c>
      <c r="L712">
        <v>112</v>
      </c>
      <c r="M712" t="s">
        <v>699</v>
      </c>
      <c r="N712">
        <v>0</v>
      </c>
    </row>
    <row r="713" spans="1:14" x14ac:dyDescent="0.3">
      <c r="A713">
        <v>15</v>
      </c>
      <c r="B713">
        <v>113</v>
      </c>
      <c r="C713" t="s">
        <v>587</v>
      </c>
      <c r="D713">
        <v>74</v>
      </c>
      <c r="E713">
        <v>15113</v>
      </c>
      <c r="F713">
        <v>3</v>
      </c>
      <c r="G713">
        <v>-54</v>
      </c>
      <c r="H713">
        <v>0.75</v>
      </c>
      <c r="I713">
        <v>0.75</v>
      </c>
      <c r="J713">
        <v>0.5</v>
      </c>
      <c r="L713">
        <v>113</v>
      </c>
      <c r="M713" t="s">
        <v>587</v>
      </c>
      <c r="N713">
        <v>0</v>
      </c>
    </row>
    <row r="714" spans="1:14" x14ac:dyDescent="0.3">
      <c r="A714">
        <v>15</v>
      </c>
      <c r="B714">
        <v>114</v>
      </c>
      <c r="C714" t="s">
        <v>700</v>
      </c>
      <c r="D714">
        <v>75</v>
      </c>
      <c r="E714">
        <v>15114</v>
      </c>
      <c r="F714">
        <v>3</v>
      </c>
      <c r="G714">
        <v>-25</v>
      </c>
      <c r="H714">
        <v>0.5</v>
      </c>
      <c r="I714">
        <v>0.5</v>
      </c>
      <c r="J714">
        <v>0.5</v>
      </c>
      <c r="L714">
        <v>114</v>
      </c>
      <c r="M714" t="s">
        <v>700</v>
      </c>
      <c r="N714">
        <v>0</v>
      </c>
    </row>
    <row r="715" spans="1:14" x14ac:dyDescent="0.3">
      <c r="A715">
        <v>15</v>
      </c>
      <c r="B715">
        <v>115</v>
      </c>
      <c r="C715" t="s">
        <v>701</v>
      </c>
      <c r="D715">
        <v>76</v>
      </c>
      <c r="E715">
        <v>15115</v>
      </c>
      <c r="F715">
        <v>3</v>
      </c>
      <c r="G715">
        <v>-49</v>
      </c>
      <c r="H715">
        <v>0.5</v>
      </c>
      <c r="I715">
        <v>0.5</v>
      </c>
      <c r="J715">
        <v>0.5</v>
      </c>
      <c r="L715">
        <v>115</v>
      </c>
      <c r="M715" t="s">
        <v>701</v>
      </c>
      <c r="N715">
        <v>0</v>
      </c>
    </row>
    <row r="716" spans="1:14" x14ac:dyDescent="0.3">
      <c r="A716">
        <v>15</v>
      </c>
      <c r="B716">
        <v>116</v>
      </c>
      <c r="C716" t="s">
        <v>702</v>
      </c>
      <c r="D716">
        <v>77</v>
      </c>
      <c r="E716">
        <v>15116</v>
      </c>
      <c r="F716">
        <v>3.1</v>
      </c>
      <c r="G716">
        <v>-30.5</v>
      </c>
      <c r="H716">
        <v>0.5</v>
      </c>
      <c r="I716">
        <v>0.5</v>
      </c>
      <c r="J716">
        <v>0.5</v>
      </c>
      <c r="L716">
        <v>116</v>
      </c>
      <c r="M716" t="s">
        <v>702</v>
      </c>
      <c r="N716">
        <v>0</v>
      </c>
    </row>
    <row r="717" spans="1:14" x14ac:dyDescent="0.3">
      <c r="A717">
        <v>15</v>
      </c>
      <c r="B717">
        <v>117</v>
      </c>
      <c r="C717" t="s">
        <v>703</v>
      </c>
      <c r="D717">
        <v>78</v>
      </c>
      <c r="E717">
        <v>15117</v>
      </c>
      <c r="F717">
        <v>2.85</v>
      </c>
      <c r="G717">
        <v>-7</v>
      </c>
      <c r="H717">
        <v>0.5</v>
      </c>
      <c r="I717">
        <v>0.5</v>
      </c>
      <c r="J717">
        <v>0.5</v>
      </c>
      <c r="L717">
        <v>117</v>
      </c>
      <c r="M717" t="s">
        <v>703</v>
      </c>
      <c r="N717">
        <v>0</v>
      </c>
    </row>
    <row r="718" spans="1:14" x14ac:dyDescent="0.3">
      <c r="A718">
        <v>15</v>
      </c>
      <c r="B718">
        <v>118</v>
      </c>
      <c r="C718" t="s">
        <v>704</v>
      </c>
      <c r="D718">
        <v>79</v>
      </c>
      <c r="E718">
        <v>15118</v>
      </c>
      <c r="F718">
        <v>2.9</v>
      </c>
      <c r="G718">
        <v>5</v>
      </c>
      <c r="H718">
        <v>0.25</v>
      </c>
      <c r="I718">
        <v>0.25</v>
      </c>
      <c r="J718">
        <v>0.25</v>
      </c>
      <c r="L718">
        <v>118</v>
      </c>
      <c r="M718" t="s">
        <v>704</v>
      </c>
      <c r="N718">
        <v>0</v>
      </c>
    </row>
    <row r="719" spans="1:14" x14ac:dyDescent="0.3">
      <c r="A719">
        <v>15</v>
      </c>
      <c r="B719">
        <v>119</v>
      </c>
      <c r="C719" t="s">
        <v>705</v>
      </c>
      <c r="D719">
        <v>80</v>
      </c>
      <c r="E719">
        <v>15119</v>
      </c>
      <c r="F719">
        <v>3.05</v>
      </c>
      <c r="G719">
        <v>-36.5</v>
      </c>
      <c r="H719">
        <v>0.75</v>
      </c>
      <c r="I719">
        <v>0.75</v>
      </c>
      <c r="J719">
        <v>0.75</v>
      </c>
      <c r="L719">
        <v>119</v>
      </c>
      <c r="M719" t="s">
        <v>705</v>
      </c>
      <c r="N719">
        <v>0</v>
      </c>
    </row>
    <row r="720" spans="1:14" x14ac:dyDescent="0.3">
      <c r="A720">
        <v>15</v>
      </c>
      <c r="B720">
        <v>120</v>
      </c>
      <c r="C720" t="s">
        <v>706</v>
      </c>
      <c r="D720">
        <v>767</v>
      </c>
      <c r="E720">
        <v>15120</v>
      </c>
      <c r="F720">
        <v>3.4</v>
      </c>
      <c r="G720">
        <v>-175</v>
      </c>
      <c r="H720">
        <v>0</v>
      </c>
      <c r="I720">
        <v>0</v>
      </c>
      <c r="J720">
        <v>0</v>
      </c>
      <c r="L720">
        <v>120</v>
      </c>
      <c r="M720" t="s">
        <v>706</v>
      </c>
      <c r="N720">
        <v>0</v>
      </c>
    </row>
    <row r="721" spans="1:14" x14ac:dyDescent="0.3">
      <c r="A721">
        <v>15</v>
      </c>
      <c r="B721">
        <v>121</v>
      </c>
      <c r="C721" t="s">
        <v>707</v>
      </c>
      <c r="D721">
        <v>768</v>
      </c>
      <c r="E721">
        <v>15121</v>
      </c>
      <c r="F721">
        <v>3.4</v>
      </c>
      <c r="G721">
        <v>-96</v>
      </c>
      <c r="H721">
        <v>0.25</v>
      </c>
      <c r="I721">
        <v>0.25</v>
      </c>
      <c r="J721">
        <v>0.25</v>
      </c>
      <c r="L721">
        <v>121</v>
      </c>
      <c r="M721" t="s">
        <v>707</v>
      </c>
      <c r="N721">
        <v>0</v>
      </c>
    </row>
    <row r="722" spans="1:14" x14ac:dyDescent="0.3">
      <c r="A722">
        <v>15</v>
      </c>
      <c r="B722">
        <v>123</v>
      </c>
      <c r="C722" t="s">
        <v>708</v>
      </c>
      <c r="D722">
        <v>81</v>
      </c>
      <c r="E722">
        <v>15123</v>
      </c>
      <c r="F722">
        <v>2.9</v>
      </c>
      <c r="G722">
        <v>-452.5</v>
      </c>
      <c r="H722">
        <v>0.25</v>
      </c>
      <c r="I722">
        <v>0.25</v>
      </c>
      <c r="J722">
        <v>0.25</v>
      </c>
      <c r="L722">
        <v>123</v>
      </c>
      <c r="M722" t="s">
        <v>708</v>
      </c>
      <c r="N722">
        <v>0</v>
      </c>
    </row>
    <row r="723" spans="1:14" x14ac:dyDescent="0.3">
      <c r="A723">
        <v>16</v>
      </c>
      <c r="B723">
        <v>1</v>
      </c>
      <c r="C723" t="s">
        <v>709</v>
      </c>
      <c r="D723">
        <v>809</v>
      </c>
      <c r="E723">
        <v>16001</v>
      </c>
      <c r="F723">
        <v>3.3</v>
      </c>
      <c r="G723">
        <v>-139.5</v>
      </c>
      <c r="H723">
        <v>0.25</v>
      </c>
      <c r="I723">
        <v>0.25</v>
      </c>
      <c r="J723">
        <v>0.25</v>
      </c>
      <c r="L723">
        <v>1</v>
      </c>
      <c r="M723" t="s">
        <v>709</v>
      </c>
      <c r="N723">
        <v>0</v>
      </c>
    </row>
    <row r="724" spans="1:14" x14ac:dyDescent="0.3">
      <c r="A724">
        <v>16</v>
      </c>
      <c r="B724">
        <v>2</v>
      </c>
      <c r="C724" t="s">
        <v>710</v>
      </c>
      <c r="D724">
        <v>784</v>
      </c>
      <c r="E724">
        <v>16002</v>
      </c>
      <c r="F724">
        <v>3.4</v>
      </c>
      <c r="G724">
        <v>-140</v>
      </c>
      <c r="H724">
        <v>0.5</v>
      </c>
      <c r="I724">
        <v>0.5</v>
      </c>
      <c r="J724">
        <v>0.5</v>
      </c>
      <c r="L724">
        <v>2</v>
      </c>
      <c r="M724" t="s">
        <v>710</v>
      </c>
      <c r="N724">
        <v>0</v>
      </c>
    </row>
    <row r="725" spans="1:14" x14ac:dyDescent="0.3">
      <c r="A725">
        <v>16</v>
      </c>
      <c r="B725">
        <v>3</v>
      </c>
      <c r="C725" t="s">
        <v>711</v>
      </c>
      <c r="D725">
        <v>846</v>
      </c>
      <c r="E725">
        <v>16003</v>
      </c>
      <c r="F725">
        <v>3.4</v>
      </c>
      <c r="G725">
        <v>-91</v>
      </c>
      <c r="H725">
        <v>0.75</v>
      </c>
      <c r="I725">
        <v>0.75</v>
      </c>
      <c r="J725">
        <v>0.75</v>
      </c>
      <c r="L725">
        <v>3</v>
      </c>
      <c r="M725" t="s">
        <v>711</v>
      </c>
      <c r="N725">
        <v>0</v>
      </c>
    </row>
    <row r="726" spans="1:14" x14ac:dyDescent="0.3">
      <c r="A726">
        <v>16</v>
      </c>
      <c r="B726">
        <v>4</v>
      </c>
      <c r="C726" t="s">
        <v>712</v>
      </c>
      <c r="D726">
        <v>869</v>
      </c>
      <c r="E726">
        <v>16004</v>
      </c>
      <c r="F726">
        <v>3.4</v>
      </c>
      <c r="G726">
        <v>-73.5</v>
      </c>
      <c r="H726">
        <v>1</v>
      </c>
      <c r="I726">
        <v>0.75</v>
      </c>
      <c r="J726">
        <v>0.75</v>
      </c>
      <c r="L726">
        <v>4</v>
      </c>
      <c r="M726" t="s">
        <v>712</v>
      </c>
      <c r="N726">
        <v>0</v>
      </c>
    </row>
    <row r="727" spans="1:14" x14ac:dyDescent="0.3">
      <c r="A727">
        <v>16</v>
      </c>
      <c r="B727">
        <v>5</v>
      </c>
      <c r="C727" t="s">
        <v>713</v>
      </c>
      <c r="D727">
        <v>821</v>
      </c>
      <c r="E727">
        <v>16005</v>
      </c>
      <c r="F727">
        <v>3.2</v>
      </c>
      <c r="G727">
        <v>-154</v>
      </c>
      <c r="H727">
        <v>0.75</v>
      </c>
      <c r="I727">
        <v>0.75</v>
      </c>
      <c r="J727">
        <v>0.75</v>
      </c>
      <c r="L727">
        <v>5</v>
      </c>
      <c r="M727" t="s">
        <v>713</v>
      </c>
      <c r="N727">
        <v>0</v>
      </c>
    </row>
    <row r="728" spans="1:14" x14ac:dyDescent="0.3">
      <c r="A728">
        <v>16</v>
      </c>
      <c r="B728">
        <v>6</v>
      </c>
      <c r="C728" t="s">
        <v>714</v>
      </c>
      <c r="D728">
        <v>790</v>
      </c>
      <c r="E728">
        <v>16006</v>
      </c>
      <c r="F728">
        <v>3.3</v>
      </c>
      <c r="G728">
        <v>-136</v>
      </c>
      <c r="H728">
        <v>0</v>
      </c>
      <c r="I728">
        <v>0</v>
      </c>
      <c r="J728">
        <v>0</v>
      </c>
      <c r="L728">
        <v>6</v>
      </c>
      <c r="M728" t="s">
        <v>714</v>
      </c>
      <c r="N728">
        <v>0</v>
      </c>
    </row>
    <row r="729" spans="1:14" x14ac:dyDescent="0.3">
      <c r="A729">
        <v>16</v>
      </c>
      <c r="B729">
        <v>7</v>
      </c>
      <c r="C729" t="s">
        <v>715</v>
      </c>
      <c r="D729">
        <v>822</v>
      </c>
      <c r="E729">
        <v>16007</v>
      </c>
      <c r="F729">
        <v>3.4</v>
      </c>
      <c r="G729">
        <v>-82</v>
      </c>
      <c r="H729">
        <v>1</v>
      </c>
      <c r="I729">
        <v>1</v>
      </c>
      <c r="J729">
        <v>1</v>
      </c>
      <c r="L729">
        <v>7</v>
      </c>
      <c r="M729" t="s">
        <v>715</v>
      </c>
      <c r="N729">
        <v>0</v>
      </c>
    </row>
    <row r="730" spans="1:14" x14ac:dyDescent="0.3">
      <c r="A730">
        <v>16</v>
      </c>
      <c r="B730">
        <v>8</v>
      </c>
      <c r="C730" t="s">
        <v>716</v>
      </c>
      <c r="D730">
        <v>775</v>
      </c>
      <c r="E730">
        <v>16008</v>
      </c>
      <c r="F730">
        <v>3.4</v>
      </c>
      <c r="G730">
        <v>-193</v>
      </c>
      <c r="H730">
        <v>0.75</v>
      </c>
      <c r="I730">
        <v>0.75</v>
      </c>
      <c r="J730">
        <v>0.75</v>
      </c>
      <c r="L730">
        <v>8</v>
      </c>
      <c r="M730" t="s">
        <v>716</v>
      </c>
      <c r="N730">
        <v>0</v>
      </c>
    </row>
    <row r="731" spans="1:14" x14ac:dyDescent="0.3">
      <c r="A731">
        <v>16</v>
      </c>
      <c r="B731">
        <v>9</v>
      </c>
      <c r="C731" t="s">
        <v>717</v>
      </c>
      <c r="D731">
        <v>795</v>
      </c>
      <c r="E731">
        <v>16009</v>
      </c>
      <c r="F731">
        <v>3.3</v>
      </c>
      <c r="G731">
        <v>-104</v>
      </c>
      <c r="H731">
        <v>0.25</v>
      </c>
      <c r="I731">
        <v>0.25</v>
      </c>
      <c r="J731">
        <v>0.25</v>
      </c>
      <c r="L731">
        <v>9</v>
      </c>
      <c r="M731" t="s">
        <v>717</v>
      </c>
      <c r="N731">
        <v>0</v>
      </c>
    </row>
    <row r="732" spans="1:14" x14ac:dyDescent="0.3">
      <c r="A732">
        <v>16</v>
      </c>
      <c r="B732">
        <v>10</v>
      </c>
      <c r="C732" t="s">
        <v>36</v>
      </c>
      <c r="D732">
        <v>776</v>
      </c>
      <c r="E732">
        <v>16010</v>
      </c>
      <c r="F732">
        <v>3.3</v>
      </c>
      <c r="G732">
        <v>-108</v>
      </c>
      <c r="H732">
        <v>0.5</v>
      </c>
      <c r="I732">
        <v>0.5</v>
      </c>
      <c r="J732">
        <v>0.5</v>
      </c>
      <c r="L732">
        <v>10</v>
      </c>
      <c r="M732" t="s">
        <v>36</v>
      </c>
      <c r="N732">
        <v>0</v>
      </c>
    </row>
    <row r="733" spans="1:14" x14ac:dyDescent="0.3">
      <c r="A733">
        <v>16</v>
      </c>
      <c r="B733">
        <v>11</v>
      </c>
      <c r="C733" t="s">
        <v>718</v>
      </c>
      <c r="D733">
        <v>878</v>
      </c>
      <c r="E733">
        <v>16011</v>
      </c>
      <c r="F733">
        <v>3.4</v>
      </c>
      <c r="G733">
        <v>-71</v>
      </c>
      <c r="H733">
        <v>0.75</v>
      </c>
      <c r="I733">
        <v>0.75</v>
      </c>
      <c r="J733">
        <v>0.75</v>
      </c>
      <c r="L733">
        <v>11</v>
      </c>
      <c r="M733" t="s">
        <v>718</v>
      </c>
      <c r="N733">
        <v>0</v>
      </c>
    </row>
    <row r="734" spans="1:14" x14ac:dyDescent="0.3">
      <c r="A734">
        <v>16</v>
      </c>
      <c r="B734">
        <v>12</v>
      </c>
      <c r="C734" t="s">
        <v>719</v>
      </c>
      <c r="D734">
        <v>800</v>
      </c>
      <c r="E734">
        <v>16012</v>
      </c>
      <c r="F734">
        <v>3.4</v>
      </c>
      <c r="G734">
        <v>-77</v>
      </c>
      <c r="H734">
        <v>0.75</v>
      </c>
      <c r="I734">
        <v>0.75</v>
      </c>
      <c r="J734">
        <v>0.75</v>
      </c>
      <c r="L734">
        <v>12</v>
      </c>
      <c r="M734" t="s">
        <v>719</v>
      </c>
      <c r="N734">
        <v>0</v>
      </c>
    </row>
    <row r="735" spans="1:14" x14ac:dyDescent="0.3">
      <c r="A735">
        <v>16</v>
      </c>
      <c r="B735">
        <v>13</v>
      </c>
      <c r="C735" t="s">
        <v>720</v>
      </c>
      <c r="D735">
        <v>788</v>
      </c>
      <c r="E735">
        <v>16013</v>
      </c>
      <c r="F735">
        <v>3.3</v>
      </c>
      <c r="G735">
        <v>-96</v>
      </c>
      <c r="H735">
        <v>1</v>
      </c>
      <c r="I735">
        <v>1</v>
      </c>
      <c r="J735">
        <v>1</v>
      </c>
      <c r="L735">
        <v>13</v>
      </c>
      <c r="M735" t="s">
        <v>720</v>
      </c>
      <c r="N735">
        <v>0</v>
      </c>
    </row>
    <row r="736" spans="1:14" x14ac:dyDescent="0.3">
      <c r="A736">
        <v>16</v>
      </c>
      <c r="B736">
        <v>14</v>
      </c>
      <c r="C736" t="s">
        <v>721</v>
      </c>
      <c r="D736">
        <v>779</v>
      </c>
      <c r="E736">
        <v>16014</v>
      </c>
      <c r="F736">
        <v>3.4</v>
      </c>
      <c r="G736">
        <v>-208</v>
      </c>
      <c r="H736">
        <v>0.5</v>
      </c>
      <c r="I736">
        <v>0.5</v>
      </c>
      <c r="J736">
        <v>0.5</v>
      </c>
      <c r="L736">
        <v>14</v>
      </c>
      <c r="M736" t="s">
        <v>721</v>
      </c>
      <c r="N736">
        <v>0</v>
      </c>
    </row>
    <row r="737" spans="1:14" x14ac:dyDescent="0.3">
      <c r="A737">
        <v>16</v>
      </c>
      <c r="B737">
        <v>15</v>
      </c>
      <c r="C737" t="s">
        <v>722</v>
      </c>
      <c r="D737">
        <v>783</v>
      </c>
      <c r="E737">
        <v>16015</v>
      </c>
      <c r="F737">
        <v>3.25</v>
      </c>
      <c r="G737">
        <v>-103.5</v>
      </c>
      <c r="H737">
        <v>0.5</v>
      </c>
      <c r="I737">
        <v>0.5</v>
      </c>
      <c r="J737">
        <v>0.5</v>
      </c>
      <c r="L737">
        <v>15</v>
      </c>
      <c r="M737" t="s">
        <v>722</v>
      </c>
      <c r="N737">
        <v>0</v>
      </c>
    </row>
    <row r="738" spans="1:14" x14ac:dyDescent="0.3">
      <c r="A738">
        <v>16</v>
      </c>
      <c r="B738">
        <v>16</v>
      </c>
      <c r="C738" t="s">
        <v>723</v>
      </c>
      <c r="D738">
        <v>843</v>
      </c>
      <c r="E738">
        <v>16016</v>
      </c>
      <c r="F738">
        <v>3.2</v>
      </c>
      <c r="G738">
        <v>-70</v>
      </c>
      <c r="H738">
        <v>0.75</v>
      </c>
      <c r="I738">
        <v>0.75</v>
      </c>
      <c r="J738">
        <v>0.75</v>
      </c>
      <c r="L738">
        <v>16</v>
      </c>
      <c r="M738" t="s">
        <v>723</v>
      </c>
      <c r="N738">
        <v>0</v>
      </c>
    </row>
    <row r="739" spans="1:14" x14ac:dyDescent="0.3">
      <c r="A739">
        <v>16</v>
      </c>
      <c r="B739">
        <v>17</v>
      </c>
      <c r="C739" t="s">
        <v>724</v>
      </c>
      <c r="D739">
        <v>859</v>
      </c>
      <c r="E739">
        <v>16017</v>
      </c>
      <c r="F739">
        <v>3.1</v>
      </c>
      <c r="G739">
        <v>-83</v>
      </c>
      <c r="H739">
        <v>0.75</v>
      </c>
      <c r="I739">
        <v>0.75</v>
      </c>
      <c r="J739">
        <v>0.75</v>
      </c>
      <c r="L739">
        <v>17</v>
      </c>
      <c r="M739" t="s">
        <v>724</v>
      </c>
      <c r="N739">
        <v>0</v>
      </c>
    </row>
    <row r="740" spans="1:14" x14ac:dyDescent="0.3">
      <c r="A740">
        <v>16</v>
      </c>
      <c r="B740">
        <v>18</v>
      </c>
      <c r="C740" t="s">
        <v>725</v>
      </c>
      <c r="D740">
        <v>848</v>
      </c>
      <c r="E740">
        <v>16018</v>
      </c>
      <c r="F740">
        <v>3.3</v>
      </c>
      <c r="G740">
        <v>-176</v>
      </c>
      <c r="H740">
        <v>0.25</v>
      </c>
      <c r="I740">
        <v>0.25</v>
      </c>
      <c r="J740">
        <v>0.25</v>
      </c>
      <c r="L740">
        <v>18</v>
      </c>
      <c r="M740" t="s">
        <v>725</v>
      </c>
      <c r="N740">
        <v>0</v>
      </c>
    </row>
    <row r="741" spans="1:14" x14ac:dyDescent="0.3">
      <c r="A741">
        <v>16</v>
      </c>
      <c r="B741">
        <v>19</v>
      </c>
      <c r="C741" t="s">
        <v>726</v>
      </c>
      <c r="D741">
        <v>841</v>
      </c>
      <c r="E741">
        <v>16019</v>
      </c>
      <c r="F741">
        <v>3.2</v>
      </c>
      <c r="G741">
        <v>-143</v>
      </c>
      <c r="H741">
        <v>0.75</v>
      </c>
      <c r="I741">
        <v>0.75</v>
      </c>
      <c r="J741">
        <v>0.75</v>
      </c>
      <c r="L741">
        <v>19</v>
      </c>
      <c r="M741" t="s">
        <v>726</v>
      </c>
      <c r="N741">
        <v>0</v>
      </c>
    </row>
    <row r="742" spans="1:14" x14ac:dyDescent="0.3">
      <c r="A742">
        <v>16</v>
      </c>
      <c r="B742">
        <v>20</v>
      </c>
      <c r="C742" t="s">
        <v>727</v>
      </c>
      <c r="D742">
        <v>857</v>
      </c>
      <c r="E742">
        <v>16020</v>
      </c>
      <c r="F742">
        <v>3.4</v>
      </c>
      <c r="G742">
        <v>-150</v>
      </c>
      <c r="H742">
        <v>0.25</v>
      </c>
      <c r="I742">
        <v>0.25</v>
      </c>
      <c r="J742">
        <v>0.25</v>
      </c>
      <c r="L742">
        <v>20</v>
      </c>
      <c r="M742" t="s">
        <v>727</v>
      </c>
      <c r="N742">
        <v>0</v>
      </c>
    </row>
    <row r="743" spans="1:14" x14ac:dyDescent="0.3">
      <c r="A743">
        <v>16</v>
      </c>
      <c r="B743">
        <v>21</v>
      </c>
      <c r="C743" t="s">
        <v>728</v>
      </c>
      <c r="D743">
        <v>831</v>
      </c>
      <c r="E743">
        <v>16021</v>
      </c>
      <c r="F743">
        <v>3.2</v>
      </c>
      <c r="G743">
        <v>-86</v>
      </c>
      <c r="H743">
        <v>1</v>
      </c>
      <c r="I743">
        <v>1</v>
      </c>
      <c r="J743">
        <v>1</v>
      </c>
      <c r="L743">
        <v>21</v>
      </c>
      <c r="M743" t="s">
        <v>728</v>
      </c>
      <c r="N743">
        <v>0</v>
      </c>
    </row>
    <row r="744" spans="1:14" x14ac:dyDescent="0.3">
      <c r="A744">
        <v>16</v>
      </c>
      <c r="B744">
        <v>22</v>
      </c>
      <c r="C744" t="s">
        <v>729</v>
      </c>
      <c r="D744">
        <v>828</v>
      </c>
      <c r="E744">
        <v>16022</v>
      </c>
      <c r="F744">
        <v>3.4</v>
      </c>
      <c r="G744">
        <v>-135</v>
      </c>
      <c r="H744">
        <v>0.5</v>
      </c>
      <c r="I744">
        <v>0.5</v>
      </c>
      <c r="J744">
        <v>0.5</v>
      </c>
      <c r="L744">
        <v>22</v>
      </c>
      <c r="M744" t="s">
        <v>729</v>
      </c>
      <c r="N744">
        <v>0</v>
      </c>
    </row>
    <row r="745" spans="1:14" x14ac:dyDescent="0.3">
      <c r="A745">
        <v>16</v>
      </c>
      <c r="B745">
        <v>23</v>
      </c>
      <c r="C745" t="s">
        <v>730</v>
      </c>
      <c r="D745">
        <v>866</v>
      </c>
      <c r="E745">
        <v>16023</v>
      </c>
      <c r="F745">
        <v>3.25</v>
      </c>
      <c r="G745">
        <v>-106</v>
      </c>
      <c r="H745">
        <v>0.75</v>
      </c>
      <c r="I745">
        <v>0.75</v>
      </c>
      <c r="J745">
        <v>0.75</v>
      </c>
      <c r="L745">
        <v>23</v>
      </c>
      <c r="M745" t="s">
        <v>730</v>
      </c>
      <c r="N745">
        <v>0</v>
      </c>
    </row>
    <row r="746" spans="1:14" x14ac:dyDescent="0.3">
      <c r="A746">
        <v>16</v>
      </c>
      <c r="B746">
        <v>24</v>
      </c>
      <c r="C746" t="s">
        <v>731</v>
      </c>
      <c r="D746">
        <v>829</v>
      </c>
      <c r="E746">
        <v>16024</v>
      </c>
      <c r="F746">
        <v>3.3</v>
      </c>
      <c r="G746">
        <v>-135.5</v>
      </c>
      <c r="H746">
        <v>0.75</v>
      </c>
      <c r="I746">
        <v>0.75</v>
      </c>
      <c r="J746">
        <v>0.75</v>
      </c>
      <c r="L746">
        <v>24</v>
      </c>
      <c r="M746" t="s">
        <v>731</v>
      </c>
      <c r="N746">
        <v>0</v>
      </c>
    </row>
    <row r="747" spans="1:14" x14ac:dyDescent="0.3">
      <c r="A747">
        <v>16</v>
      </c>
      <c r="B747">
        <v>25</v>
      </c>
      <c r="C747" t="s">
        <v>732</v>
      </c>
      <c r="D747">
        <v>842</v>
      </c>
      <c r="E747">
        <v>16025</v>
      </c>
      <c r="F747">
        <v>3.3</v>
      </c>
      <c r="G747">
        <v>-104</v>
      </c>
      <c r="H747">
        <v>1</v>
      </c>
      <c r="I747">
        <v>1</v>
      </c>
      <c r="J747">
        <v>1</v>
      </c>
      <c r="L747">
        <v>25</v>
      </c>
      <c r="M747" t="s">
        <v>732</v>
      </c>
      <c r="N747">
        <v>0</v>
      </c>
    </row>
    <row r="748" spans="1:14" x14ac:dyDescent="0.3">
      <c r="A748">
        <v>16</v>
      </c>
      <c r="B748">
        <v>26</v>
      </c>
      <c r="C748" t="s">
        <v>733</v>
      </c>
      <c r="D748">
        <v>782</v>
      </c>
      <c r="E748">
        <v>16026</v>
      </c>
      <c r="F748">
        <v>3.4</v>
      </c>
      <c r="G748">
        <v>-71</v>
      </c>
      <c r="H748">
        <v>1</v>
      </c>
      <c r="I748">
        <v>1</v>
      </c>
      <c r="J748">
        <v>1</v>
      </c>
      <c r="L748">
        <v>26</v>
      </c>
      <c r="M748" t="s">
        <v>733</v>
      </c>
      <c r="N748">
        <v>0</v>
      </c>
    </row>
    <row r="749" spans="1:14" x14ac:dyDescent="0.3">
      <c r="A749">
        <v>16</v>
      </c>
      <c r="B749">
        <v>27</v>
      </c>
      <c r="C749" t="s">
        <v>734</v>
      </c>
      <c r="D749">
        <v>847</v>
      </c>
      <c r="E749">
        <v>16027</v>
      </c>
      <c r="F749">
        <v>3.4</v>
      </c>
      <c r="G749">
        <v>-93</v>
      </c>
      <c r="H749">
        <v>1</v>
      </c>
      <c r="I749">
        <v>1</v>
      </c>
      <c r="J749">
        <v>1</v>
      </c>
      <c r="L749">
        <v>27</v>
      </c>
      <c r="M749" t="s">
        <v>734</v>
      </c>
      <c r="N749">
        <v>0</v>
      </c>
    </row>
    <row r="750" spans="1:14" x14ac:dyDescent="0.3">
      <c r="A750">
        <v>16</v>
      </c>
      <c r="B750">
        <v>28</v>
      </c>
      <c r="C750" t="s">
        <v>735</v>
      </c>
      <c r="D750">
        <v>871</v>
      </c>
      <c r="E750">
        <v>16028</v>
      </c>
      <c r="F750">
        <v>3.4</v>
      </c>
      <c r="G750">
        <v>-71</v>
      </c>
      <c r="H750">
        <v>0.75</v>
      </c>
      <c r="I750">
        <v>0.75</v>
      </c>
      <c r="J750">
        <v>0.75</v>
      </c>
      <c r="L750">
        <v>28</v>
      </c>
      <c r="M750" t="s">
        <v>735</v>
      </c>
      <c r="N750">
        <v>0</v>
      </c>
    </row>
    <row r="751" spans="1:14" x14ac:dyDescent="0.3">
      <c r="A751">
        <v>16</v>
      </c>
      <c r="B751">
        <v>29</v>
      </c>
      <c r="C751" t="s">
        <v>736</v>
      </c>
      <c r="D751">
        <v>781</v>
      </c>
      <c r="E751">
        <v>16029</v>
      </c>
      <c r="F751">
        <v>3.4</v>
      </c>
      <c r="G751">
        <v>-143</v>
      </c>
      <c r="H751">
        <v>0.75</v>
      </c>
      <c r="I751">
        <v>0.75</v>
      </c>
      <c r="J751">
        <v>0.75</v>
      </c>
      <c r="L751">
        <v>29</v>
      </c>
      <c r="M751" t="s">
        <v>736</v>
      </c>
      <c r="N751">
        <v>0</v>
      </c>
    </row>
    <row r="752" spans="1:14" x14ac:dyDescent="0.3">
      <c r="A752">
        <v>16</v>
      </c>
      <c r="B752">
        <v>30</v>
      </c>
      <c r="C752" t="s">
        <v>737</v>
      </c>
      <c r="D752">
        <v>876</v>
      </c>
      <c r="E752">
        <v>16030</v>
      </c>
      <c r="F752">
        <v>3.2</v>
      </c>
      <c r="G752">
        <v>-94.5</v>
      </c>
      <c r="H752">
        <v>0.75</v>
      </c>
      <c r="I752">
        <v>0.75</v>
      </c>
      <c r="J752">
        <v>0.75</v>
      </c>
      <c r="L752">
        <v>30</v>
      </c>
      <c r="M752" t="s">
        <v>737</v>
      </c>
      <c r="N752">
        <v>0</v>
      </c>
    </row>
    <row r="753" spans="1:14" x14ac:dyDescent="0.3">
      <c r="A753">
        <v>16</v>
      </c>
      <c r="B753">
        <v>31</v>
      </c>
      <c r="C753" t="s">
        <v>738</v>
      </c>
      <c r="D753">
        <v>874</v>
      </c>
      <c r="E753">
        <v>16031</v>
      </c>
      <c r="F753">
        <v>3.4</v>
      </c>
      <c r="G753">
        <v>-95</v>
      </c>
      <c r="H753">
        <v>1</v>
      </c>
      <c r="I753">
        <v>1</v>
      </c>
      <c r="J753">
        <v>1</v>
      </c>
      <c r="L753">
        <v>31</v>
      </c>
      <c r="M753" t="s">
        <v>738</v>
      </c>
      <c r="N753">
        <v>0</v>
      </c>
    </row>
    <row r="754" spans="1:14" x14ac:dyDescent="0.3">
      <c r="A754">
        <v>16</v>
      </c>
      <c r="B754">
        <v>32</v>
      </c>
      <c r="C754" t="s">
        <v>739</v>
      </c>
      <c r="D754">
        <v>823</v>
      </c>
      <c r="E754">
        <v>16032</v>
      </c>
      <c r="F754">
        <v>3</v>
      </c>
      <c r="G754">
        <v>-102</v>
      </c>
      <c r="H754">
        <v>0.5</v>
      </c>
      <c r="I754">
        <v>0.5</v>
      </c>
      <c r="J754">
        <v>0.5</v>
      </c>
      <c r="L754">
        <v>32</v>
      </c>
      <c r="M754" t="s">
        <v>739</v>
      </c>
      <c r="N754">
        <v>0</v>
      </c>
    </row>
    <row r="755" spans="1:14" x14ac:dyDescent="0.3">
      <c r="A755">
        <v>16</v>
      </c>
      <c r="B755">
        <v>33</v>
      </c>
      <c r="C755" t="s">
        <v>740</v>
      </c>
      <c r="D755">
        <v>794</v>
      </c>
      <c r="E755">
        <v>16033</v>
      </c>
      <c r="F755">
        <v>3.4</v>
      </c>
      <c r="G755">
        <v>-69</v>
      </c>
      <c r="H755">
        <v>0.75</v>
      </c>
      <c r="I755">
        <v>0.75</v>
      </c>
      <c r="J755">
        <v>0.75</v>
      </c>
      <c r="L755">
        <v>33</v>
      </c>
      <c r="M755" t="s">
        <v>740</v>
      </c>
      <c r="N755">
        <v>0</v>
      </c>
    </row>
    <row r="756" spans="1:14" x14ac:dyDescent="0.3">
      <c r="A756">
        <v>16</v>
      </c>
      <c r="B756">
        <v>34</v>
      </c>
      <c r="C756" t="s">
        <v>43</v>
      </c>
      <c r="D756">
        <v>837</v>
      </c>
      <c r="E756">
        <v>16034</v>
      </c>
      <c r="F756">
        <v>3.4</v>
      </c>
      <c r="G756">
        <v>-142</v>
      </c>
      <c r="H756">
        <v>0.5</v>
      </c>
      <c r="I756">
        <v>0.25</v>
      </c>
      <c r="J756">
        <v>0.25</v>
      </c>
      <c r="L756">
        <v>34</v>
      </c>
      <c r="M756" t="s">
        <v>43</v>
      </c>
      <c r="N756">
        <v>0</v>
      </c>
    </row>
    <row r="757" spans="1:14" x14ac:dyDescent="0.3">
      <c r="A757">
        <v>16</v>
      </c>
      <c r="B757">
        <v>35</v>
      </c>
      <c r="C757" t="s">
        <v>741</v>
      </c>
      <c r="D757">
        <v>785</v>
      </c>
      <c r="E757">
        <v>16035</v>
      </c>
      <c r="F757">
        <v>3.3</v>
      </c>
      <c r="G757">
        <v>-88</v>
      </c>
      <c r="H757">
        <v>1</v>
      </c>
      <c r="I757">
        <v>1</v>
      </c>
      <c r="J757">
        <v>1</v>
      </c>
      <c r="L757">
        <v>35</v>
      </c>
      <c r="M757" t="s">
        <v>741</v>
      </c>
      <c r="N757">
        <v>0</v>
      </c>
    </row>
    <row r="758" spans="1:14" x14ac:dyDescent="0.3">
      <c r="A758">
        <v>16</v>
      </c>
      <c r="B758">
        <v>36</v>
      </c>
      <c r="C758" t="s">
        <v>742</v>
      </c>
      <c r="D758">
        <v>855</v>
      </c>
      <c r="E758">
        <v>16036</v>
      </c>
      <c r="F758">
        <v>3.4</v>
      </c>
      <c r="G758">
        <v>-156.5</v>
      </c>
      <c r="H758">
        <v>0.25</v>
      </c>
      <c r="I758">
        <v>0.25</v>
      </c>
      <c r="J758">
        <v>0.25</v>
      </c>
      <c r="L758">
        <v>36</v>
      </c>
      <c r="M758" t="s">
        <v>742</v>
      </c>
      <c r="N758">
        <v>0</v>
      </c>
    </row>
    <row r="759" spans="1:14" x14ac:dyDescent="0.3">
      <c r="A759">
        <v>16</v>
      </c>
      <c r="B759">
        <v>37</v>
      </c>
      <c r="C759" t="s">
        <v>743</v>
      </c>
      <c r="D759">
        <v>845</v>
      </c>
      <c r="E759">
        <v>16037</v>
      </c>
      <c r="F759">
        <v>3.3</v>
      </c>
      <c r="G759">
        <v>-127</v>
      </c>
      <c r="H759">
        <v>0.5</v>
      </c>
      <c r="I759">
        <v>0.5</v>
      </c>
      <c r="J759">
        <v>0.5</v>
      </c>
      <c r="L759">
        <v>37</v>
      </c>
      <c r="M759" t="s">
        <v>743</v>
      </c>
      <c r="N759">
        <v>0</v>
      </c>
    </row>
    <row r="760" spans="1:14" x14ac:dyDescent="0.3">
      <c r="A760">
        <v>16</v>
      </c>
      <c r="B760">
        <v>38</v>
      </c>
      <c r="C760" t="s">
        <v>744</v>
      </c>
      <c r="D760">
        <v>780</v>
      </c>
      <c r="E760">
        <v>16038</v>
      </c>
      <c r="F760">
        <v>3.4</v>
      </c>
      <c r="G760">
        <v>-108</v>
      </c>
      <c r="H760">
        <v>0.5</v>
      </c>
      <c r="I760">
        <v>0.5</v>
      </c>
      <c r="J760">
        <v>0.5</v>
      </c>
      <c r="L760">
        <v>38</v>
      </c>
      <c r="M760" t="s">
        <v>744</v>
      </c>
      <c r="N760">
        <v>0</v>
      </c>
    </row>
    <row r="761" spans="1:14" x14ac:dyDescent="0.3">
      <c r="A761">
        <v>16</v>
      </c>
      <c r="B761">
        <v>39</v>
      </c>
      <c r="C761" t="s">
        <v>745</v>
      </c>
      <c r="D761">
        <v>811</v>
      </c>
      <c r="E761">
        <v>16039</v>
      </c>
      <c r="F761">
        <v>3.3</v>
      </c>
      <c r="G761">
        <v>-151</v>
      </c>
      <c r="H761">
        <v>1</v>
      </c>
      <c r="I761">
        <v>1</v>
      </c>
      <c r="J761">
        <v>0.75</v>
      </c>
      <c r="L761">
        <v>39</v>
      </c>
      <c r="M761" t="s">
        <v>745</v>
      </c>
      <c r="N761">
        <v>0</v>
      </c>
    </row>
    <row r="762" spans="1:14" x14ac:dyDescent="0.3">
      <c r="A762">
        <v>16</v>
      </c>
      <c r="B762">
        <v>40</v>
      </c>
      <c r="C762" t="s">
        <v>746</v>
      </c>
      <c r="D762">
        <v>838</v>
      </c>
      <c r="E762">
        <v>16040</v>
      </c>
      <c r="F762">
        <v>3.4</v>
      </c>
      <c r="G762">
        <v>-81</v>
      </c>
      <c r="H762">
        <v>0.75</v>
      </c>
      <c r="I762">
        <v>0.75</v>
      </c>
      <c r="J762">
        <v>0.75</v>
      </c>
      <c r="L762">
        <v>40</v>
      </c>
      <c r="M762" t="s">
        <v>746</v>
      </c>
      <c r="N762">
        <v>0</v>
      </c>
    </row>
    <row r="763" spans="1:14" x14ac:dyDescent="0.3">
      <c r="A763">
        <v>16</v>
      </c>
      <c r="B763">
        <v>41</v>
      </c>
      <c r="C763" t="s">
        <v>747</v>
      </c>
      <c r="D763">
        <v>827</v>
      </c>
      <c r="E763">
        <v>16041</v>
      </c>
      <c r="F763">
        <v>3.4</v>
      </c>
      <c r="G763">
        <v>-157</v>
      </c>
      <c r="H763">
        <v>0.75</v>
      </c>
      <c r="I763">
        <v>0.75</v>
      </c>
      <c r="J763">
        <v>0.75</v>
      </c>
      <c r="L763">
        <v>41</v>
      </c>
      <c r="M763" t="s">
        <v>747</v>
      </c>
      <c r="N763">
        <v>0</v>
      </c>
    </row>
    <row r="764" spans="1:14" x14ac:dyDescent="0.3">
      <c r="A764">
        <v>16</v>
      </c>
      <c r="B764">
        <v>42</v>
      </c>
      <c r="C764" t="s">
        <v>748</v>
      </c>
      <c r="D764">
        <v>870</v>
      </c>
      <c r="E764">
        <v>16042</v>
      </c>
      <c r="F764">
        <v>3.4</v>
      </c>
      <c r="G764">
        <v>-109</v>
      </c>
      <c r="H764">
        <v>0.5</v>
      </c>
      <c r="I764">
        <v>0.5</v>
      </c>
      <c r="J764">
        <v>0.5</v>
      </c>
      <c r="L764">
        <v>42</v>
      </c>
      <c r="M764" t="s">
        <v>748</v>
      </c>
      <c r="N764">
        <v>0</v>
      </c>
    </row>
    <row r="765" spans="1:14" x14ac:dyDescent="0.3">
      <c r="A765">
        <v>16</v>
      </c>
      <c r="B765">
        <v>43</v>
      </c>
      <c r="C765" t="s">
        <v>749</v>
      </c>
      <c r="D765">
        <v>853</v>
      </c>
      <c r="E765">
        <v>16043</v>
      </c>
      <c r="F765">
        <v>3.35</v>
      </c>
      <c r="G765">
        <v>-96</v>
      </c>
      <c r="H765">
        <v>0.75</v>
      </c>
      <c r="I765">
        <v>0.75</v>
      </c>
      <c r="J765">
        <v>0.75</v>
      </c>
      <c r="L765">
        <v>43</v>
      </c>
      <c r="M765" t="s">
        <v>749</v>
      </c>
      <c r="N765">
        <v>0</v>
      </c>
    </row>
    <row r="766" spans="1:14" x14ac:dyDescent="0.3">
      <c r="A766">
        <v>16</v>
      </c>
      <c r="B766">
        <v>44</v>
      </c>
      <c r="C766" t="s">
        <v>44</v>
      </c>
      <c r="D766">
        <v>849</v>
      </c>
      <c r="E766">
        <v>16044</v>
      </c>
      <c r="F766">
        <v>3.3</v>
      </c>
      <c r="G766">
        <v>-152</v>
      </c>
      <c r="H766">
        <v>0.75</v>
      </c>
      <c r="I766">
        <v>0.75</v>
      </c>
      <c r="J766">
        <v>0.75</v>
      </c>
      <c r="L766">
        <v>44</v>
      </c>
      <c r="M766" t="s">
        <v>44</v>
      </c>
      <c r="N766">
        <v>0</v>
      </c>
    </row>
    <row r="767" spans="1:14" x14ac:dyDescent="0.3">
      <c r="A767">
        <v>16</v>
      </c>
      <c r="B767">
        <v>45</v>
      </c>
      <c r="C767" t="s">
        <v>750</v>
      </c>
      <c r="D767">
        <v>860</v>
      </c>
      <c r="E767">
        <v>16045</v>
      </c>
      <c r="F767">
        <v>3.35</v>
      </c>
      <c r="G767">
        <v>-61.5</v>
      </c>
      <c r="H767">
        <v>0.75</v>
      </c>
      <c r="I767">
        <v>0.75</v>
      </c>
      <c r="J767">
        <v>0.75</v>
      </c>
      <c r="L767">
        <v>45</v>
      </c>
      <c r="M767" t="s">
        <v>750</v>
      </c>
      <c r="N767">
        <v>0</v>
      </c>
    </row>
    <row r="768" spans="1:14" x14ac:dyDescent="0.3">
      <c r="A768">
        <v>16</v>
      </c>
      <c r="B768">
        <v>46</v>
      </c>
      <c r="C768" t="s">
        <v>45</v>
      </c>
      <c r="D768">
        <v>798</v>
      </c>
      <c r="E768">
        <v>16046</v>
      </c>
      <c r="F768">
        <v>3.25</v>
      </c>
      <c r="G768">
        <v>-152</v>
      </c>
      <c r="H768">
        <v>1</v>
      </c>
      <c r="I768">
        <v>1</v>
      </c>
      <c r="J768">
        <v>1</v>
      </c>
      <c r="L768">
        <v>46</v>
      </c>
      <c r="M768" t="s">
        <v>45</v>
      </c>
      <c r="N768">
        <v>0</v>
      </c>
    </row>
    <row r="769" spans="1:14" x14ac:dyDescent="0.3">
      <c r="A769">
        <v>16</v>
      </c>
      <c r="B769">
        <v>47</v>
      </c>
      <c r="C769" t="s">
        <v>751</v>
      </c>
      <c r="D769">
        <v>807</v>
      </c>
      <c r="E769">
        <v>16047</v>
      </c>
      <c r="F769">
        <v>3.4</v>
      </c>
      <c r="G769">
        <v>-57</v>
      </c>
      <c r="H769">
        <v>0.5</v>
      </c>
      <c r="I769">
        <v>0.5</v>
      </c>
      <c r="J769">
        <v>0.5</v>
      </c>
      <c r="L769">
        <v>47</v>
      </c>
      <c r="M769" t="s">
        <v>751</v>
      </c>
      <c r="N769">
        <v>0</v>
      </c>
    </row>
    <row r="770" spans="1:14" x14ac:dyDescent="0.3">
      <c r="A770">
        <v>16</v>
      </c>
      <c r="B770">
        <v>48</v>
      </c>
      <c r="C770" t="s">
        <v>752</v>
      </c>
      <c r="D770">
        <v>816</v>
      </c>
      <c r="E770">
        <v>16048</v>
      </c>
      <c r="F770">
        <v>3.4</v>
      </c>
      <c r="G770">
        <v>-76.5</v>
      </c>
      <c r="H770">
        <v>0.75</v>
      </c>
      <c r="I770">
        <v>0.75</v>
      </c>
      <c r="J770">
        <v>0.75</v>
      </c>
      <c r="L770">
        <v>48</v>
      </c>
      <c r="M770" t="s">
        <v>752</v>
      </c>
      <c r="N770">
        <v>0</v>
      </c>
    </row>
    <row r="771" spans="1:14" x14ac:dyDescent="0.3">
      <c r="A771">
        <v>16</v>
      </c>
      <c r="B771">
        <v>49</v>
      </c>
      <c r="C771" t="s">
        <v>753</v>
      </c>
      <c r="D771">
        <v>808</v>
      </c>
      <c r="E771">
        <v>16049</v>
      </c>
      <c r="F771">
        <v>3.3</v>
      </c>
      <c r="G771">
        <v>-137</v>
      </c>
      <c r="H771">
        <v>0.75</v>
      </c>
      <c r="I771">
        <v>0.75</v>
      </c>
      <c r="J771">
        <v>0.75</v>
      </c>
      <c r="L771">
        <v>49</v>
      </c>
      <c r="M771" t="s">
        <v>753</v>
      </c>
      <c r="N771">
        <v>0</v>
      </c>
    </row>
    <row r="772" spans="1:14" x14ac:dyDescent="0.3">
      <c r="A772">
        <v>16</v>
      </c>
      <c r="B772">
        <v>50</v>
      </c>
      <c r="C772" t="s">
        <v>754</v>
      </c>
      <c r="D772">
        <v>854</v>
      </c>
      <c r="E772">
        <v>16050</v>
      </c>
      <c r="F772">
        <v>3.4</v>
      </c>
      <c r="G772">
        <v>-150</v>
      </c>
      <c r="H772">
        <v>0.5</v>
      </c>
      <c r="I772">
        <v>0.25</v>
      </c>
      <c r="J772">
        <v>0.25</v>
      </c>
      <c r="L772">
        <v>50</v>
      </c>
      <c r="M772" t="s">
        <v>754</v>
      </c>
      <c r="N772">
        <v>0</v>
      </c>
    </row>
    <row r="773" spans="1:14" x14ac:dyDescent="0.3">
      <c r="A773">
        <v>16</v>
      </c>
      <c r="B773">
        <v>51</v>
      </c>
      <c r="C773" t="s">
        <v>755</v>
      </c>
      <c r="D773">
        <v>863</v>
      </c>
      <c r="E773">
        <v>16051</v>
      </c>
      <c r="F773">
        <v>2.9</v>
      </c>
      <c r="G773">
        <v>-68</v>
      </c>
      <c r="H773">
        <v>0.5</v>
      </c>
      <c r="I773">
        <v>0.5</v>
      </c>
      <c r="J773">
        <v>0.5</v>
      </c>
      <c r="L773">
        <v>51</v>
      </c>
      <c r="M773" t="s">
        <v>755</v>
      </c>
      <c r="N773">
        <v>0</v>
      </c>
    </row>
    <row r="774" spans="1:14" x14ac:dyDescent="0.3">
      <c r="A774">
        <v>16</v>
      </c>
      <c r="B774">
        <v>52</v>
      </c>
      <c r="C774" t="s">
        <v>756</v>
      </c>
      <c r="D774">
        <v>774</v>
      </c>
      <c r="E774">
        <v>16052</v>
      </c>
      <c r="F774">
        <v>3.4</v>
      </c>
      <c r="G774">
        <v>-173</v>
      </c>
      <c r="H774">
        <v>0.25</v>
      </c>
      <c r="I774">
        <v>0.25</v>
      </c>
      <c r="J774">
        <v>0.25</v>
      </c>
      <c r="L774">
        <v>52</v>
      </c>
      <c r="M774" t="s">
        <v>756</v>
      </c>
      <c r="N774">
        <v>0</v>
      </c>
    </row>
    <row r="775" spans="1:14" x14ac:dyDescent="0.3">
      <c r="A775">
        <v>16</v>
      </c>
      <c r="B775">
        <v>53</v>
      </c>
      <c r="C775" t="s">
        <v>757</v>
      </c>
      <c r="D775">
        <v>835</v>
      </c>
      <c r="E775">
        <v>16053</v>
      </c>
      <c r="F775">
        <v>3.35</v>
      </c>
      <c r="G775">
        <v>-150.5</v>
      </c>
      <c r="H775">
        <v>0.5</v>
      </c>
      <c r="I775">
        <v>0.5</v>
      </c>
      <c r="J775">
        <v>0.5</v>
      </c>
      <c r="L775">
        <v>53</v>
      </c>
      <c r="M775" t="s">
        <v>757</v>
      </c>
      <c r="N775">
        <v>0</v>
      </c>
    </row>
    <row r="776" spans="1:14" x14ac:dyDescent="0.3">
      <c r="A776">
        <v>16</v>
      </c>
      <c r="B776">
        <v>54</v>
      </c>
      <c r="C776" t="s">
        <v>47</v>
      </c>
      <c r="D776">
        <v>856</v>
      </c>
      <c r="E776">
        <v>16054</v>
      </c>
      <c r="F776">
        <v>3.35</v>
      </c>
      <c r="G776">
        <v>-63</v>
      </c>
      <c r="H776">
        <v>0.75</v>
      </c>
      <c r="I776">
        <v>0.75</v>
      </c>
      <c r="J776">
        <v>0.75</v>
      </c>
      <c r="L776">
        <v>54</v>
      </c>
      <c r="M776" t="s">
        <v>47</v>
      </c>
      <c r="N776">
        <v>0</v>
      </c>
    </row>
    <row r="777" spans="1:14" x14ac:dyDescent="0.3">
      <c r="A777">
        <v>16</v>
      </c>
      <c r="B777">
        <v>55</v>
      </c>
      <c r="C777" t="s">
        <v>758</v>
      </c>
      <c r="D777">
        <v>786</v>
      </c>
      <c r="E777">
        <v>16055</v>
      </c>
      <c r="F777">
        <v>3.4</v>
      </c>
      <c r="G777">
        <v>-122</v>
      </c>
      <c r="H777">
        <v>0.5</v>
      </c>
      <c r="I777">
        <v>0.5</v>
      </c>
      <c r="J777">
        <v>0.5</v>
      </c>
      <c r="L777">
        <v>55</v>
      </c>
      <c r="M777" t="s">
        <v>758</v>
      </c>
      <c r="N777">
        <v>0</v>
      </c>
    </row>
    <row r="778" spans="1:14" x14ac:dyDescent="0.3">
      <c r="A778">
        <v>16</v>
      </c>
      <c r="B778">
        <v>56</v>
      </c>
      <c r="C778" t="s">
        <v>759</v>
      </c>
      <c r="D778">
        <v>825</v>
      </c>
      <c r="E778">
        <v>16056</v>
      </c>
      <c r="F778">
        <v>3.4</v>
      </c>
      <c r="G778">
        <v>-119</v>
      </c>
      <c r="H778">
        <v>0.75</v>
      </c>
      <c r="I778">
        <v>0.75</v>
      </c>
      <c r="J778">
        <v>0.75</v>
      </c>
      <c r="L778">
        <v>56</v>
      </c>
      <c r="M778" t="s">
        <v>759</v>
      </c>
      <c r="N778">
        <v>0</v>
      </c>
    </row>
    <row r="779" spans="1:14" x14ac:dyDescent="0.3">
      <c r="A779">
        <v>16</v>
      </c>
      <c r="B779">
        <v>57</v>
      </c>
      <c r="C779" t="s">
        <v>760</v>
      </c>
      <c r="D779">
        <v>792</v>
      </c>
      <c r="E779">
        <v>16057</v>
      </c>
      <c r="F779">
        <v>3.4</v>
      </c>
      <c r="G779">
        <v>-87</v>
      </c>
      <c r="H779">
        <v>1</v>
      </c>
      <c r="I779">
        <v>1</v>
      </c>
      <c r="J779">
        <v>1</v>
      </c>
      <c r="L779">
        <v>57</v>
      </c>
      <c r="M779" t="s">
        <v>760</v>
      </c>
      <c r="N779">
        <v>0</v>
      </c>
    </row>
    <row r="780" spans="1:14" x14ac:dyDescent="0.3">
      <c r="A780">
        <v>16</v>
      </c>
      <c r="B780">
        <v>58</v>
      </c>
      <c r="C780" t="s">
        <v>761</v>
      </c>
      <c r="D780">
        <v>805</v>
      </c>
      <c r="E780">
        <v>16058</v>
      </c>
      <c r="F780">
        <v>3.4</v>
      </c>
      <c r="G780">
        <v>-68</v>
      </c>
      <c r="H780">
        <v>0.75</v>
      </c>
      <c r="I780">
        <v>0.75</v>
      </c>
      <c r="J780">
        <v>0.75</v>
      </c>
      <c r="L780">
        <v>58</v>
      </c>
      <c r="M780" t="s">
        <v>761</v>
      </c>
      <c r="N780">
        <v>0</v>
      </c>
    </row>
    <row r="781" spans="1:14" x14ac:dyDescent="0.3">
      <c r="A781">
        <v>16</v>
      </c>
      <c r="B781">
        <v>59</v>
      </c>
      <c r="C781" t="s">
        <v>762</v>
      </c>
      <c r="D781">
        <v>793</v>
      </c>
      <c r="E781">
        <v>16059</v>
      </c>
      <c r="F781">
        <v>3.4</v>
      </c>
      <c r="G781">
        <v>-116</v>
      </c>
      <c r="H781">
        <v>0.75</v>
      </c>
      <c r="I781">
        <v>0.5</v>
      </c>
      <c r="J781">
        <v>0.5</v>
      </c>
      <c r="L781">
        <v>59</v>
      </c>
      <c r="M781" t="s">
        <v>762</v>
      </c>
      <c r="N781">
        <v>0</v>
      </c>
    </row>
    <row r="782" spans="1:14" x14ac:dyDescent="0.3">
      <c r="A782">
        <v>16</v>
      </c>
      <c r="B782">
        <v>60</v>
      </c>
      <c r="C782" t="s">
        <v>763</v>
      </c>
      <c r="D782">
        <v>879</v>
      </c>
      <c r="E782">
        <v>16060</v>
      </c>
      <c r="F782">
        <v>3.4</v>
      </c>
      <c r="G782">
        <v>-66</v>
      </c>
      <c r="H782">
        <v>0.75</v>
      </c>
      <c r="I782">
        <v>0.75</v>
      </c>
      <c r="J782">
        <v>0.75</v>
      </c>
      <c r="L782">
        <v>60</v>
      </c>
      <c r="M782" t="s">
        <v>763</v>
      </c>
      <c r="N782">
        <v>0</v>
      </c>
    </row>
    <row r="783" spans="1:14" x14ac:dyDescent="0.3">
      <c r="A783">
        <v>16</v>
      </c>
      <c r="B783">
        <v>61</v>
      </c>
      <c r="C783" t="s">
        <v>51</v>
      </c>
      <c r="D783">
        <v>817</v>
      </c>
      <c r="E783">
        <v>16061</v>
      </c>
      <c r="F783">
        <v>3.2</v>
      </c>
      <c r="G783">
        <v>-145.5</v>
      </c>
      <c r="H783">
        <v>1</v>
      </c>
      <c r="I783">
        <v>0.75</v>
      </c>
      <c r="J783">
        <v>1</v>
      </c>
      <c r="L783">
        <v>61</v>
      </c>
      <c r="M783" t="s">
        <v>51</v>
      </c>
      <c r="N783">
        <v>0</v>
      </c>
    </row>
    <row r="784" spans="1:14" x14ac:dyDescent="0.3">
      <c r="A784">
        <v>16</v>
      </c>
      <c r="B784">
        <v>62</v>
      </c>
      <c r="C784" t="s">
        <v>764</v>
      </c>
      <c r="D784">
        <v>873</v>
      </c>
      <c r="E784">
        <v>16062</v>
      </c>
      <c r="F784">
        <v>3.3</v>
      </c>
      <c r="G784">
        <v>-133</v>
      </c>
      <c r="H784">
        <v>0.25</v>
      </c>
      <c r="I784">
        <v>0.25</v>
      </c>
      <c r="J784">
        <v>0.25</v>
      </c>
      <c r="L784">
        <v>62</v>
      </c>
      <c r="M784" t="s">
        <v>764</v>
      </c>
      <c r="N784">
        <v>0</v>
      </c>
    </row>
    <row r="785" spans="1:14" x14ac:dyDescent="0.3">
      <c r="A785">
        <v>16</v>
      </c>
      <c r="B785">
        <v>63</v>
      </c>
      <c r="C785" t="s">
        <v>765</v>
      </c>
      <c r="D785">
        <v>865</v>
      </c>
      <c r="E785">
        <v>16063</v>
      </c>
      <c r="F785">
        <v>3.4</v>
      </c>
      <c r="G785">
        <v>-88</v>
      </c>
      <c r="H785">
        <v>0.75</v>
      </c>
      <c r="I785">
        <v>0.75</v>
      </c>
      <c r="J785">
        <v>0.75</v>
      </c>
      <c r="L785">
        <v>63</v>
      </c>
      <c r="M785" t="s">
        <v>765</v>
      </c>
      <c r="N785">
        <v>0</v>
      </c>
    </row>
    <row r="786" spans="1:14" x14ac:dyDescent="0.3">
      <c r="A786">
        <v>16</v>
      </c>
      <c r="B786">
        <v>64</v>
      </c>
      <c r="C786" t="s">
        <v>766</v>
      </c>
      <c r="D786">
        <v>791</v>
      </c>
      <c r="E786">
        <v>16064</v>
      </c>
      <c r="F786">
        <v>2.9</v>
      </c>
      <c r="G786">
        <v>-25</v>
      </c>
      <c r="H786">
        <v>0.5</v>
      </c>
      <c r="I786">
        <v>0.5</v>
      </c>
      <c r="J786">
        <v>0.5</v>
      </c>
      <c r="L786">
        <v>64</v>
      </c>
      <c r="M786" t="s">
        <v>766</v>
      </c>
      <c r="N786">
        <v>0</v>
      </c>
    </row>
    <row r="787" spans="1:14" x14ac:dyDescent="0.3">
      <c r="A787">
        <v>16</v>
      </c>
      <c r="B787">
        <v>65</v>
      </c>
      <c r="C787" t="s">
        <v>767</v>
      </c>
      <c r="D787">
        <v>824</v>
      </c>
      <c r="E787">
        <v>16065</v>
      </c>
      <c r="F787">
        <v>3</v>
      </c>
      <c r="G787">
        <v>-106</v>
      </c>
      <c r="H787">
        <v>0.5</v>
      </c>
      <c r="I787">
        <v>0.5</v>
      </c>
      <c r="J787">
        <v>0.5</v>
      </c>
      <c r="L787">
        <v>65</v>
      </c>
      <c r="M787" t="s">
        <v>767</v>
      </c>
      <c r="N787">
        <v>0</v>
      </c>
    </row>
    <row r="788" spans="1:14" x14ac:dyDescent="0.3">
      <c r="A788">
        <v>16</v>
      </c>
      <c r="B788">
        <v>66</v>
      </c>
      <c r="C788" t="s">
        <v>768</v>
      </c>
      <c r="D788">
        <v>812</v>
      </c>
      <c r="E788">
        <v>16066</v>
      </c>
      <c r="F788">
        <v>3.2</v>
      </c>
      <c r="G788">
        <v>-117</v>
      </c>
      <c r="H788">
        <v>0</v>
      </c>
      <c r="I788">
        <v>0</v>
      </c>
      <c r="J788">
        <v>0</v>
      </c>
      <c r="L788">
        <v>66</v>
      </c>
      <c r="M788" t="s">
        <v>768</v>
      </c>
      <c r="N788">
        <v>0</v>
      </c>
    </row>
    <row r="789" spans="1:14" x14ac:dyDescent="0.3">
      <c r="A789">
        <v>16</v>
      </c>
      <c r="B789">
        <v>67</v>
      </c>
      <c r="C789" t="s">
        <v>769</v>
      </c>
      <c r="D789">
        <v>868</v>
      </c>
      <c r="E789">
        <v>16067</v>
      </c>
      <c r="F789">
        <v>3.4</v>
      </c>
      <c r="G789">
        <v>-118</v>
      </c>
      <c r="H789">
        <v>0.75</v>
      </c>
      <c r="I789">
        <v>0.75</v>
      </c>
      <c r="J789">
        <v>0.5</v>
      </c>
      <c r="L789">
        <v>67</v>
      </c>
      <c r="M789" t="s">
        <v>769</v>
      </c>
      <c r="N789">
        <v>0</v>
      </c>
    </row>
    <row r="790" spans="1:14" x14ac:dyDescent="0.3">
      <c r="A790">
        <v>16</v>
      </c>
      <c r="B790">
        <v>68</v>
      </c>
      <c r="C790" t="s">
        <v>770</v>
      </c>
      <c r="D790">
        <v>813</v>
      </c>
      <c r="E790">
        <v>16068</v>
      </c>
      <c r="F790">
        <v>3.4</v>
      </c>
      <c r="G790">
        <v>-90</v>
      </c>
      <c r="H790">
        <v>1</v>
      </c>
      <c r="I790">
        <v>0.75</v>
      </c>
      <c r="J790">
        <v>0.75</v>
      </c>
      <c r="L790">
        <v>68</v>
      </c>
      <c r="M790" t="s">
        <v>770</v>
      </c>
      <c r="N790">
        <v>0</v>
      </c>
    </row>
    <row r="791" spans="1:14" x14ac:dyDescent="0.3">
      <c r="A791">
        <v>16</v>
      </c>
      <c r="B791">
        <v>69</v>
      </c>
      <c r="C791" t="s">
        <v>771</v>
      </c>
      <c r="D791">
        <v>884</v>
      </c>
      <c r="E791">
        <v>16069</v>
      </c>
      <c r="F791">
        <v>3.35</v>
      </c>
      <c r="G791">
        <v>-121</v>
      </c>
      <c r="H791">
        <v>0.5</v>
      </c>
      <c r="I791">
        <v>0.5</v>
      </c>
      <c r="J791">
        <v>0.5</v>
      </c>
      <c r="L791">
        <v>69</v>
      </c>
      <c r="M791" t="s">
        <v>771</v>
      </c>
      <c r="N791">
        <v>0</v>
      </c>
    </row>
    <row r="792" spans="1:14" x14ac:dyDescent="0.3">
      <c r="A792">
        <v>16</v>
      </c>
      <c r="B792">
        <v>70</v>
      </c>
      <c r="C792" t="s">
        <v>772</v>
      </c>
      <c r="D792">
        <v>850</v>
      </c>
      <c r="E792">
        <v>16070</v>
      </c>
      <c r="F792">
        <v>3.25</v>
      </c>
      <c r="G792">
        <v>-102.5</v>
      </c>
      <c r="H792">
        <v>0.75</v>
      </c>
      <c r="I792">
        <v>0.75</v>
      </c>
      <c r="J792">
        <v>0.5</v>
      </c>
      <c r="L792">
        <v>70</v>
      </c>
      <c r="M792" t="s">
        <v>772</v>
      </c>
      <c r="N792">
        <v>0</v>
      </c>
    </row>
    <row r="793" spans="1:14" x14ac:dyDescent="0.3">
      <c r="A793">
        <v>16</v>
      </c>
      <c r="B793">
        <v>71</v>
      </c>
      <c r="C793" t="s">
        <v>773</v>
      </c>
      <c r="D793">
        <v>877</v>
      </c>
      <c r="E793">
        <v>16071</v>
      </c>
      <c r="F793">
        <v>3.35</v>
      </c>
      <c r="G793">
        <v>-109.5</v>
      </c>
      <c r="H793">
        <v>0.5</v>
      </c>
      <c r="I793">
        <v>0.5</v>
      </c>
      <c r="J793">
        <v>0.5</v>
      </c>
      <c r="L793">
        <v>71</v>
      </c>
      <c r="M793" t="s">
        <v>773</v>
      </c>
      <c r="N793">
        <v>0</v>
      </c>
    </row>
    <row r="794" spans="1:14" x14ac:dyDescent="0.3">
      <c r="A794">
        <v>16</v>
      </c>
      <c r="B794">
        <v>72</v>
      </c>
      <c r="C794" t="s">
        <v>774</v>
      </c>
      <c r="D794">
        <v>833</v>
      </c>
      <c r="E794">
        <v>16072</v>
      </c>
      <c r="F794">
        <v>3.35</v>
      </c>
      <c r="G794">
        <v>-51</v>
      </c>
      <c r="H794">
        <v>0.5</v>
      </c>
      <c r="I794">
        <v>0.5</v>
      </c>
      <c r="J794">
        <v>0.5</v>
      </c>
      <c r="L794">
        <v>72</v>
      </c>
      <c r="M794" t="s">
        <v>774</v>
      </c>
      <c r="N794">
        <v>0</v>
      </c>
    </row>
    <row r="795" spans="1:14" x14ac:dyDescent="0.3">
      <c r="A795">
        <v>16</v>
      </c>
      <c r="B795">
        <v>73</v>
      </c>
      <c r="C795" t="s">
        <v>775</v>
      </c>
      <c r="D795">
        <v>826</v>
      </c>
      <c r="E795">
        <v>16073</v>
      </c>
      <c r="F795">
        <v>3.35</v>
      </c>
      <c r="G795">
        <v>-111</v>
      </c>
      <c r="H795">
        <v>0.75</v>
      </c>
      <c r="I795">
        <v>0.75</v>
      </c>
      <c r="J795">
        <v>0.75</v>
      </c>
      <c r="L795">
        <v>73</v>
      </c>
      <c r="M795" t="s">
        <v>775</v>
      </c>
      <c r="N795">
        <v>0</v>
      </c>
    </row>
    <row r="796" spans="1:14" x14ac:dyDescent="0.3">
      <c r="A796">
        <v>16</v>
      </c>
      <c r="B796">
        <v>74</v>
      </c>
      <c r="C796" t="s">
        <v>776</v>
      </c>
      <c r="D796">
        <v>867</v>
      </c>
      <c r="E796">
        <v>16074</v>
      </c>
      <c r="F796">
        <v>3.4</v>
      </c>
      <c r="G796">
        <v>-108</v>
      </c>
      <c r="H796">
        <v>0.5</v>
      </c>
      <c r="I796">
        <v>0.5</v>
      </c>
      <c r="J796">
        <v>0.5</v>
      </c>
      <c r="L796">
        <v>74</v>
      </c>
      <c r="M796" t="s">
        <v>776</v>
      </c>
      <c r="N796">
        <v>0</v>
      </c>
    </row>
    <row r="797" spans="1:14" x14ac:dyDescent="0.3">
      <c r="A797">
        <v>16</v>
      </c>
      <c r="B797">
        <v>75</v>
      </c>
      <c r="C797" t="s">
        <v>777</v>
      </c>
      <c r="D797">
        <v>830</v>
      </c>
      <c r="E797">
        <v>16075</v>
      </c>
      <c r="F797">
        <v>3.3</v>
      </c>
      <c r="G797">
        <v>-112.5</v>
      </c>
      <c r="H797">
        <v>0.5</v>
      </c>
      <c r="I797">
        <v>0.25</v>
      </c>
      <c r="J797">
        <v>0.25</v>
      </c>
      <c r="L797">
        <v>75</v>
      </c>
      <c r="M797" t="s">
        <v>777</v>
      </c>
      <c r="N797">
        <v>0</v>
      </c>
    </row>
    <row r="798" spans="1:14" x14ac:dyDescent="0.3">
      <c r="A798">
        <v>16</v>
      </c>
      <c r="B798">
        <v>76</v>
      </c>
      <c r="C798" t="s">
        <v>778</v>
      </c>
      <c r="D798">
        <v>864</v>
      </c>
      <c r="E798">
        <v>16076</v>
      </c>
      <c r="F798">
        <v>3.35</v>
      </c>
      <c r="G798">
        <v>-111</v>
      </c>
      <c r="H798">
        <v>0.25</v>
      </c>
      <c r="I798">
        <v>0.5</v>
      </c>
      <c r="J798">
        <v>0.5</v>
      </c>
      <c r="L798">
        <v>76</v>
      </c>
      <c r="M798" t="s">
        <v>778</v>
      </c>
      <c r="N798">
        <v>0</v>
      </c>
    </row>
    <row r="799" spans="1:14" x14ac:dyDescent="0.3">
      <c r="A799">
        <v>16</v>
      </c>
      <c r="B799">
        <v>77</v>
      </c>
      <c r="C799" t="s">
        <v>179</v>
      </c>
      <c r="D799">
        <v>778</v>
      </c>
      <c r="E799">
        <v>16077</v>
      </c>
      <c r="F799">
        <v>3.4</v>
      </c>
      <c r="G799">
        <v>-160.5</v>
      </c>
      <c r="H799">
        <v>0.75</v>
      </c>
      <c r="I799">
        <v>0.75</v>
      </c>
      <c r="J799">
        <v>0.75</v>
      </c>
      <c r="L799">
        <v>77</v>
      </c>
      <c r="M799" t="s">
        <v>179</v>
      </c>
      <c r="N799">
        <v>0</v>
      </c>
    </row>
    <row r="800" spans="1:14" x14ac:dyDescent="0.3">
      <c r="A800">
        <v>16</v>
      </c>
      <c r="B800">
        <v>78</v>
      </c>
      <c r="C800" t="s">
        <v>779</v>
      </c>
      <c r="D800">
        <v>858</v>
      </c>
      <c r="E800">
        <v>16078</v>
      </c>
      <c r="F800">
        <v>3.35</v>
      </c>
      <c r="G800">
        <v>-139.5</v>
      </c>
      <c r="H800">
        <v>0.25</v>
      </c>
      <c r="I800">
        <v>0.25</v>
      </c>
      <c r="J800">
        <v>0.25</v>
      </c>
      <c r="L800">
        <v>78</v>
      </c>
      <c r="M800" t="s">
        <v>779</v>
      </c>
      <c r="N800">
        <v>0</v>
      </c>
    </row>
    <row r="801" spans="1:14" x14ac:dyDescent="0.3">
      <c r="A801">
        <v>16</v>
      </c>
      <c r="B801">
        <v>79</v>
      </c>
      <c r="C801" t="s">
        <v>780</v>
      </c>
      <c r="D801">
        <v>803</v>
      </c>
      <c r="E801">
        <v>16079</v>
      </c>
      <c r="F801">
        <v>2.9</v>
      </c>
      <c r="G801">
        <v>-111.5</v>
      </c>
      <c r="H801">
        <v>0.5</v>
      </c>
      <c r="I801">
        <v>0.5</v>
      </c>
      <c r="J801">
        <v>0.5</v>
      </c>
      <c r="L801">
        <v>79</v>
      </c>
      <c r="M801" t="s">
        <v>780</v>
      </c>
      <c r="N801">
        <v>0</v>
      </c>
    </row>
    <row r="802" spans="1:14" x14ac:dyDescent="0.3">
      <c r="A802">
        <v>16</v>
      </c>
      <c r="B802">
        <v>80</v>
      </c>
      <c r="C802" t="s">
        <v>781</v>
      </c>
      <c r="D802">
        <v>832</v>
      </c>
      <c r="E802">
        <v>16080</v>
      </c>
      <c r="F802">
        <v>3.35</v>
      </c>
      <c r="G802">
        <v>-53.5</v>
      </c>
      <c r="H802">
        <v>0.75</v>
      </c>
      <c r="I802">
        <v>0.75</v>
      </c>
      <c r="J802">
        <v>0.75</v>
      </c>
      <c r="L802">
        <v>80</v>
      </c>
      <c r="M802" t="s">
        <v>781</v>
      </c>
      <c r="N802">
        <v>0</v>
      </c>
    </row>
    <row r="803" spans="1:14" x14ac:dyDescent="0.3">
      <c r="A803">
        <v>16</v>
      </c>
      <c r="B803">
        <v>81</v>
      </c>
      <c r="C803" t="s">
        <v>782</v>
      </c>
      <c r="D803">
        <v>796</v>
      </c>
      <c r="E803">
        <v>16081</v>
      </c>
      <c r="F803">
        <v>3.3</v>
      </c>
      <c r="G803">
        <v>-99</v>
      </c>
      <c r="H803">
        <v>1</v>
      </c>
      <c r="I803">
        <v>1</v>
      </c>
      <c r="J803">
        <v>1</v>
      </c>
      <c r="L803">
        <v>81</v>
      </c>
      <c r="M803" t="s">
        <v>782</v>
      </c>
      <c r="N803">
        <v>0</v>
      </c>
    </row>
    <row r="804" spans="1:14" x14ac:dyDescent="0.3">
      <c r="A804">
        <v>16</v>
      </c>
      <c r="B804">
        <v>82</v>
      </c>
      <c r="C804" t="s">
        <v>783</v>
      </c>
      <c r="D804">
        <v>801</v>
      </c>
      <c r="E804">
        <v>16082</v>
      </c>
      <c r="F804">
        <v>3.3</v>
      </c>
      <c r="G804">
        <v>-131</v>
      </c>
      <c r="H804">
        <v>0.75</v>
      </c>
      <c r="I804">
        <v>0.75</v>
      </c>
      <c r="J804">
        <v>0.75</v>
      </c>
      <c r="L804">
        <v>82</v>
      </c>
      <c r="M804" t="s">
        <v>783</v>
      </c>
      <c r="N804">
        <v>0</v>
      </c>
    </row>
    <row r="805" spans="1:14" x14ac:dyDescent="0.3">
      <c r="A805">
        <v>16</v>
      </c>
      <c r="B805">
        <v>83</v>
      </c>
      <c r="C805" t="s">
        <v>784</v>
      </c>
      <c r="D805">
        <v>806</v>
      </c>
      <c r="E805">
        <v>16083</v>
      </c>
      <c r="F805">
        <v>3.3</v>
      </c>
      <c r="G805">
        <v>-132</v>
      </c>
      <c r="H805">
        <v>0.5</v>
      </c>
      <c r="I805">
        <v>0.5</v>
      </c>
      <c r="J805">
        <v>0.5</v>
      </c>
      <c r="L805">
        <v>83</v>
      </c>
      <c r="M805" t="s">
        <v>784</v>
      </c>
      <c r="N805">
        <v>0</v>
      </c>
    </row>
    <row r="806" spans="1:14" x14ac:dyDescent="0.3">
      <c r="A806">
        <v>16</v>
      </c>
      <c r="B806">
        <v>84</v>
      </c>
      <c r="C806" t="s">
        <v>785</v>
      </c>
      <c r="D806">
        <v>852</v>
      </c>
      <c r="E806">
        <v>16084</v>
      </c>
      <c r="F806">
        <v>3.4</v>
      </c>
      <c r="G806">
        <v>-113</v>
      </c>
      <c r="H806">
        <v>0.75</v>
      </c>
      <c r="I806">
        <v>0.75</v>
      </c>
      <c r="J806">
        <v>0.75</v>
      </c>
      <c r="L806">
        <v>84</v>
      </c>
      <c r="M806" t="s">
        <v>785</v>
      </c>
      <c r="N806">
        <v>0</v>
      </c>
    </row>
    <row r="807" spans="1:14" x14ac:dyDescent="0.3">
      <c r="A807">
        <v>16</v>
      </c>
      <c r="B807">
        <v>85</v>
      </c>
      <c r="C807" t="s">
        <v>786</v>
      </c>
      <c r="D807">
        <v>773</v>
      </c>
      <c r="E807">
        <v>16085</v>
      </c>
      <c r="F807">
        <v>3.35</v>
      </c>
      <c r="G807">
        <v>-120</v>
      </c>
      <c r="H807">
        <v>0.5</v>
      </c>
      <c r="I807">
        <v>0.5</v>
      </c>
      <c r="J807">
        <v>0.5</v>
      </c>
      <c r="L807">
        <v>85</v>
      </c>
      <c r="M807" t="s">
        <v>786</v>
      </c>
      <c r="N807">
        <v>0</v>
      </c>
    </row>
    <row r="808" spans="1:14" x14ac:dyDescent="0.3">
      <c r="A808">
        <v>16</v>
      </c>
      <c r="B808">
        <v>86</v>
      </c>
      <c r="C808" t="s">
        <v>787</v>
      </c>
      <c r="D808">
        <v>882</v>
      </c>
      <c r="E808">
        <v>16086</v>
      </c>
      <c r="F808">
        <v>3.3</v>
      </c>
      <c r="G808">
        <v>-144.5</v>
      </c>
      <c r="H808">
        <v>0.25</v>
      </c>
      <c r="I808">
        <v>0.25</v>
      </c>
      <c r="J808">
        <v>0.25</v>
      </c>
      <c r="L808">
        <v>86</v>
      </c>
      <c r="M808" t="s">
        <v>787</v>
      </c>
      <c r="N808">
        <v>0</v>
      </c>
    </row>
    <row r="809" spans="1:14" x14ac:dyDescent="0.3">
      <c r="A809">
        <v>16</v>
      </c>
      <c r="B809">
        <v>87</v>
      </c>
      <c r="C809" t="s">
        <v>788</v>
      </c>
      <c r="D809">
        <v>799</v>
      </c>
      <c r="E809">
        <v>16087</v>
      </c>
      <c r="F809">
        <v>3.2</v>
      </c>
      <c r="G809">
        <v>-110.5</v>
      </c>
      <c r="H809">
        <v>0.75</v>
      </c>
      <c r="I809">
        <v>0.75</v>
      </c>
      <c r="J809">
        <v>0.75</v>
      </c>
      <c r="L809">
        <v>87</v>
      </c>
      <c r="M809" t="s">
        <v>788</v>
      </c>
      <c r="N809">
        <v>0</v>
      </c>
    </row>
    <row r="810" spans="1:14" x14ac:dyDescent="0.3">
      <c r="A810">
        <v>16</v>
      </c>
      <c r="B810">
        <v>88</v>
      </c>
      <c r="C810" t="s">
        <v>789</v>
      </c>
      <c r="D810">
        <v>839</v>
      </c>
      <c r="E810">
        <v>16088</v>
      </c>
      <c r="F810">
        <v>3.3</v>
      </c>
      <c r="G810">
        <v>-153.5</v>
      </c>
      <c r="H810">
        <v>0.25</v>
      </c>
      <c r="I810">
        <v>0.25</v>
      </c>
      <c r="J810">
        <v>0.25</v>
      </c>
      <c r="L810">
        <v>88</v>
      </c>
      <c r="M810" t="s">
        <v>789</v>
      </c>
      <c r="N810">
        <v>0</v>
      </c>
    </row>
    <row r="811" spans="1:14" x14ac:dyDescent="0.3">
      <c r="A811">
        <v>16</v>
      </c>
      <c r="B811">
        <v>89</v>
      </c>
      <c r="C811" t="s">
        <v>790</v>
      </c>
      <c r="D811">
        <v>789</v>
      </c>
      <c r="E811">
        <v>16089</v>
      </c>
      <c r="F811">
        <v>3.35</v>
      </c>
      <c r="G811">
        <v>-93.5</v>
      </c>
      <c r="H811">
        <v>0.5</v>
      </c>
      <c r="I811">
        <v>0.5</v>
      </c>
      <c r="J811">
        <v>0.5</v>
      </c>
      <c r="L811">
        <v>89</v>
      </c>
      <c r="M811" t="s">
        <v>790</v>
      </c>
      <c r="N811">
        <v>0</v>
      </c>
    </row>
    <row r="812" spans="1:14" x14ac:dyDescent="0.3">
      <c r="A812">
        <v>16</v>
      </c>
      <c r="B812">
        <v>90</v>
      </c>
      <c r="C812" t="s">
        <v>791</v>
      </c>
      <c r="D812">
        <v>814</v>
      </c>
      <c r="E812">
        <v>16090</v>
      </c>
      <c r="F812">
        <v>3.1</v>
      </c>
      <c r="G812">
        <v>-72</v>
      </c>
      <c r="H812">
        <v>1</v>
      </c>
      <c r="I812">
        <v>0.75</v>
      </c>
      <c r="J812">
        <v>0.75</v>
      </c>
      <c r="L812">
        <v>90</v>
      </c>
      <c r="M812" t="s">
        <v>791</v>
      </c>
      <c r="N812">
        <v>0</v>
      </c>
    </row>
    <row r="813" spans="1:14" x14ac:dyDescent="0.3">
      <c r="A813">
        <v>16</v>
      </c>
      <c r="B813">
        <v>91</v>
      </c>
      <c r="C813" t="s">
        <v>792</v>
      </c>
      <c r="D813">
        <v>840</v>
      </c>
      <c r="E813">
        <v>16091</v>
      </c>
      <c r="F813">
        <v>3.4</v>
      </c>
      <c r="G813">
        <v>-141</v>
      </c>
      <c r="H813">
        <v>0.25</v>
      </c>
      <c r="I813">
        <v>0.25</v>
      </c>
      <c r="J813">
        <v>0.25</v>
      </c>
      <c r="L813">
        <v>91</v>
      </c>
      <c r="M813" t="s">
        <v>792</v>
      </c>
      <c r="N813">
        <v>0</v>
      </c>
    </row>
    <row r="814" spans="1:14" x14ac:dyDescent="0.3">
      <c r="A814">
        <v>16</v>
      </c>
      <c r="B814">
        <v>92</v>
      </c>
      <c r="C814" t="s">
        <v>793</v>
      </c>
      <c r="D814">
        <v>797</v>
      </c>
      <c r="E814">
        <v>16092</v>
      </c>
      <c r="F814">
        <v>3.3</v>
      </c>
      <c r="G814">
        <v>-165.5</v>
      </c>
      <c r="H814">
        <v>0.75</v>
      </c>
      <c r="I814">
        <v>0.75</v>
      </c>
      <c r="J814">
        <v>0.75</v>
      </c>
      <c r="L814">
        <v>92</v>
      </c>
      <c r="M814" t="s">
        <v>793</v>
      </c>
      <c r="N814">
        <v>0</v>
      </c>
    </row>
    <row r="815" spans="1:14" x14ac:dyDescent="0.3">
      <c r="A815">
        <v>16</v>
      </c>
      <c r="B815">
        <v>93</v>
      </c>
      <c r="C815" t="s">
        <v>794</v>
      </c>
      <c r="D815">
        <v>836</v>
      </c>
      <c r="E815">
        <v>16093</v>
      </c>
      <c r="F815">
        <v>3.4</v>
      </c>
      <c r="G815">
        <v>-163</v>
      </c>
      <c r="H815">
        <v>1</v>
      </c>
      <c r="I815">
        <v>1</v>
      </c>
      <c r="J815">
        <v>1</v>
      </c>
      <c r="L815">
        <v>93</v>
      </c>
      <c r="M815" t="s">
        <v>794</v>
      </c>
      <c r="N815">
        <v>0</v>
      </c>
    </row>
    <row r="816" spans="1:14" x14ac:dyDescent="0.3">
      <c r="A816">
        <v>16</v>
      </c>
      <c r="B816">
        <v>94</v>
      </c>
      <c r="C816" t="s">
        <v>795</v>
      </c>
      <c r="D816">
        <v>861</v>
      </c>
      <c r="E816">
        <v>16094</v>
      </c>
      <c r="F816">
        <v>2.9</v>
      </c>
      <c r="G816">
        <v>-68</v>
      </c>
      <c r="H816">
        <v>0.5</v>
      </c>
      <c r="I816">
        <v>0.5</v>
      </c>
      <c r="J816">
        <v>0.5</v>
      </c>
      <c r="L816">
        <v>94</v>
      </c>
      <c r="M816" t="s">
        <v>795</v>
      </c>
      <c r="N816">
        <v>0</v>
      </c>
    </row>
    <row r="817" spans="1:14" x14ac:dyDescent="0.3">
      <c r="A817">
        <v>16</v>
      </c>
      <c r="B817">
        <v>95</v>
      </c>
      <c r="C817" t="s">
        <v>796</v>
      </c>
      <c r="D817">
        <v>834</v>
      </c>
      <c r="E817">
        <v>16095</v>
      </c>
      <c r="F817">
        <v>3.3</v>
      </c>
      <c r="G817">
        <v>-163</v>
      </c>
      <c r="H817">
        <v>0.25</v>
      </c>
      <c r="I817">
        <v>0.25</v>
      </c>
      <c r="J817">
        <v>0.25</v>
      </c>
      <c r="L817">
        <v>95</v>
      </c>
      <c r="M817" t="s">
        <v>796</v>
      </c>
      <c r="N817">
        <v>0</v>
      </c>
    </row>
    <row r="818" spans="1:14" x14ac:dyDescent="0.3">
      <c r="A818">
        <v>16</v>
      </c>
      <c r="B818">
        <v>96</v>
      </c>
      <c r="C818" t="s">
        <v>797</v>
      </c>
      <c r="D818">
        <v>777</v>
      </c>
      <c r="E818">
        <v>16096</v>
      </c>
      <c r="F818">
        <v>3.4</v>
      </c>
      <c r="G818">
        <v>-130</v>
      </c>
      <c r="H818">
        <v>0.75</v>
      </c>
      <c r="I818">
        <v>0.75</v>
      </c>
      <c r="J818">
        <v>0.75</v>
      </c>
      <c r="L818">
        <v>96</v>
      </c>
      <c r="M818" t="s">
        <v>797</v>
      </c>
      <c r="N818">
        <v>0</v>
      </c>
    </row>
    <row r="819" spans="1:14" x14ac:dyDescent="0.3">
      <c r="A819">
        <v>16</v>
      </c>
      <c r="B819">
        <v>97</v>
      </c>
      <c r="C819" t="s">
        <v>798</v>
      </c>
      <c r="D819">
        <v>787</v>
      </c>
      <c r="E819">
        <v>16097</v>
      </c>
      <c r="F819">
        <v>3.4</v>
      </c>
      <c r="G819">
        <v>-88</v>
      </c>
      <c r="H819">
        <v>1</v>
      </c>
      <c r="I819">
        <v>1</v>
      </c>
      <c r="J819">
        <v>1</v>
      </c>
      <c r="L819">
        <v>97</v>
      </c>
      <c r="M819" t="s">
        <v>798</v>
      </c>
      <c r="N819">
        <v>0</v>
      </c>
    </row>
    <row r="820" spans="1:14" x14ac:dyDescent="0.3">
      <c r="A820">
        <v>16</v>
      </c>
      <c r="B820">
        <v>98</v>
      </c>
      <c r="C820" t="s">
        <v>580</v>
      </c>
      <c r="D820">
        <v>818</v>
      </c>
      <c r="E820">
        <v>16098</v>
      </c>
      <c r="F820">
        <v>3.5</v>
      </c>
      <c r="G820">
        <v>-72</v>
      </c>
      <c r="H820">
        <v>0.75</v>
      </c>
      <c r="I820">
        <v>0.75</v>
      </c>
      <c r="J820">
        <v>0.75</v>
      </c>
      <c r="L820">
        <v>98</v>
      </c>
      <c r="M820" t="s">
        <v>580</v>
      </c>
      <c r="N820">
        <v>0</v>
      </c>
    </row>
    <row r="821" spans="1:14" x14ac:dyDescent="0.3">
      <c r="A821">
        <v>16</v>
      </c>
      <c r="B821">
        <v>99</v>
      </c>
      <c r="C821" t="s">
        <v>799</v>
      </c>
      <c r="D821">
        <v>802</v>
      </c>
      <c r="E821">
        <v>16099</v>
      </c>
      <c r="F821">
        <v>3</v>
      </c>
      <c r="G821">
        <v>-104</v>
      </c>
      <c r="H821">
        <v>0.75</v>
      </c>
      <c r="I821">
        <v>0.75</v>
      </c>
      <c r="J821">
        <v>0.75</v>
      </c>
      <c r="L821">
        <v>99</v>
      </c>
      <c r="M821" t="s">
        <v>799</v>
      </c>
      <c r="N821">
        <v>0</v>
      </c>
    </row>
    <row r="822" spans="1:14" x14ac:dyDescent="0.3">
      <c r="A822">
        <v>16</v>
      </c>
      <c r="B822">
        <v>100</v>
      </c>
      <c r="C822" t="s">
        <v>800</v>
      </c>
      <c r="D822">
        <v>819</v>
      </c>
      <c r="E822">
        <v>16100</v>
      </c>
      <c r="F822">
        <v>3.4</v>
      </c>
      <c r="G822">
        <v>-122</v>
      </c>
      <c r="H822">
        <v>0.75</v>
      </c>
      <c r="I822">
        <v>0.5</v>
      </c>
      <c r="J822">
        <v>0.5</v>
      </c>
      <c r="L822">
        <v>100</v>
      </c>
      <c r="M822" t="s">
        <v>800</v>
      </c>
      <c r="N822">
        <v>0</v>
      </c>
    </row>
    <row r="823" spans="1:14" x14ac:dyDescent="0.3">
      <c r="A823">
        <v>16</v>
      </c>
      <c r="B823">
        <v>101</v>
      </c>
      <c r="C823" t="s">
        <v>801</v>
      </c>
      <c r="D823">
        <v>820</v>
      </c>
      <c r="E823">
        <v>16101</v>
      </c>
      <c r="F823">
        <v>3.3</v>
      </c>
      <c r="G823">
        <v>-140</v>
      </c>
      <c r="H823">
        <v>0.75</v>
      </c>
      <c r="I823">
        <v>0.75</v>
      </c>
      <c r="J823">
        <v>0.75</v>
      </c>
      <c r="L823">
        <v>101</v>
      </c>
      <c r="M823" t="s">
        <v>801</v>
      </c>
      <c r="N823">
        <v>0</v>
      </c>
    </row>
    <row r="824" spans="1:14" x14ac:dyDescent="0.3">
      <c r="A824">
        <v>16</v>
      </c>
      <c r="B824">
        <v>102</v>
      </c>
      <c r="C824" t="s">
        <v>802</v>
      </c>
      <c r="D824">
        <v>815</v>
      </c>
      <c r="E824">
        <v>16102</v>
      </c>
      <c r="F824">
        <v>3.4</v>
      </c>
      <c r="G824">
        <v>-108</v>
      </c>
      <c r="H824">
        <v>0.25</v>
      </c>
      <c r="I824">
        <v>0.25</v>
      </c>
      <c r="J824">
        <v>0.25</v>
      </c>
      <c r="L824">
        <v>102</v>
      </c>
      <c r="M824" t="s">
        <v>802</v>
      </c>
      <c r="N824">
        <v>0</v>
      </c>
    </row>
    <row r="825" spans="1:14" x14ac:dyDescent="0.3">
      <c r="A825">
        <v>16</v>
      </c>
      <c r="B825">
        <v>103</v>
      </c>
      <c r="C825" t="s">
        <v>175</v>
      </c>
      <c r="D825">
        <v>872</v>
      </c>
      <c r="E825">
        <v>16103</v>
      </c>
      <c r="F825">
        <v>3.4</v>
      </c>
      <c r="G825">
        <v>-76.5</v>
      </c>
      <c r="H825">
        <v>0.75</v>
      </c>
      <c r="I825">
        <v>0.75</v>
      </c>
      <c r="J825">
        <v>0.75</v>
      </c>
      <c r="L825">
        <v>103</v>
      </c>
      <c r="M825" t="s">
        <v>175</v>
      </c>
      <c r="N825">
        <v>0</v>
      </c>
    </row>
    <row r="826" spans="1:14" x14ac:dyDescent="0.3">
      <c r="A826">
        <v>16</v>
      </c>
      <c r="B826">
        <v>104</v>
      </c>
      <c r="C826" t="s">
        <v>803</v>
      </c>
      <c r="D826">
        <v>862</v>
      </c>
      <c r="E826">
        <v>16104</v>
      </c>
      <c r="F826">
        <v>3.15</v>
      </c>
      <c r="G826">
        <v>-81.5</v>
      </c>
      <c r="H826">
        <v>0.75</v>
      </c>
      <c r="I826">
        <v>0.75</v>
      </c>
      <c r="J826">
        <v>0.5</v>
      </c>
      <c r="L826">
        <v>104</v>
      </c>
      <c r="M826" t="s">
        <v>803</v>
      </c>
      <c r="N826">
        <v>0</v>
      </c>
    </row>
    <row r="827" spans="1:14" x14ac:dyDescent="0.3">
      <c r="A827">
        <v>16</v>
      </c>
      <c r="B827">
        <v>105</v>
      </c>
      <c r="C827" t="s">
        <v>804</v>
      </c>
      <c r="D827">
        <v>880</v>
      </c>
      <c r="E827">
        <v>16105</v>
      </c>
      <c r="F827">
        <v>3.2</v>
      </c>
      <c r="G827">
        <v>-108</v>
      </c>
      <c r="H827">
        <v>0.5</v>
      </c>
      <c r="I827">
        <v>0.5</v>
      </c>
      <c r="J827">
        <v>0.5</v>
      </c>
      <c r="L827">
        <v>105</v>
      </c>
      <c r="M827" t="s">
        <v>804</v>
      </c>
      <c r="N827">
        <v>0</v>
      </c>
    </row>
    <row r="828" spans="1:14" x14ac:dyDescent="0.3">
      <c r="A828">
        <v>16</v>
      </c>
      <c r="B828">
        <v>106</v>
      </c>
      <c r="C828" t="s">
        <v>805</v>
      </c>
      <c r="D828">
        <v>883</v>
      </c>
      <c r="E828">
        <v>16106</v>
      </c>
      <c r="F828">
        <v>3.3</v>
      </c>
      <c r="G828">
        <v>-85</v>
      </c>
      <c r="H828">
        <v>0.25</v>
      </c>
      <c r="I828">
        <v>0.25</v>
      </c>
      <c r="J828">
        <v>0.25</v>
      </c>
      <c r="L828">
        <v>106</v>
      </c>
      <c r="M828" t="s">
        <v>805</v>
      </c>
      <c r="N828">
        <v>0</v>
      </c>
    </row>
    <row r="829" spans="1:14" x14ac:dyDescent="0.3">
      <c r="A829">
        <v>16</v>
      </c>
      <c r="B829">
        <v>107</v>
      </c>
      <c r="C829" t="s">
        <v>806</v>
      </c>
      <c r="D829">
        <v>851</v>
      </c>
      <c r="E829">
        <v>16107</v>
      </c>
      <c r="F829">
        <v>3.3</v>
      </c>
      <c r="G829">
        <v>-125</v>
      </c>
      <c r="H829">
        <v>0</v>
      </c>
      <c r="I829">
        <v>0.25</v>
      </c>
      <c r="J829">
        <v>0.25</v>
      </c>
      <c r="L829">
        <v>107</v>
      </c>
      <c r="M829" t="s">
        <v>806</v>
      </c>
      <c r="N829">
        <v>0</v>
      </c>
    </row>
    <row r="830" spans="1:14" x14ac:dyDescent="0.3">
      <c r="A830">
        <v>16</v>
      </c>
      <c r="B830">
        <v>108</v>
      </c>
      <c r="C830" t="s">
        <v>807</v>
      </c>
      <c r="D830">
        <v>772</v>
      </c>
      <c r="E830">
        <v>16108</v>
      </c>
      <c r="F830">
        <v>3.4</v>
      </c>
      <c r="G830">
        <v>-136.5</v>
      </c>
      <c r="H830">
        <v>0</v>
      </c>
      <c r="I830">
        <v>0</v>
      </c>
      <c r="J830">
        <v>0</v>
      </c>
      <c r="L830">
        <v>108</v>
      </c>
      <c r="M830" t="s">
        <v>807</v>
      </c>
      <c r="N830">
        <v>0</v>
      </c>
    </row>
    <row r="831" spans="1:14" x14ac:dyDescent="0.3">
      <c r="A831">
        <v>16</v>
      </c>
      <c r="B831">
        <v>109</v>
      </c>
      <c r="C831" t="s">
        <v>808</v>
      </c>
      <c r="D831">
        <v>875</v>
      </c>
      <c r="E831">
        <v>16109</v>
      </c>
      <c r="F831">
        <v>3.3</v>
      </c>
      <c r="G831">
        <v>-149</v>
      </c>
      <c r="H831">
        <v>0.5</v>
      </c>
      <c r="I831">
        <v>0.5</v>
      </c>
      <c r="J831">
        <v>0.5</v>
      </c>
      <c r="L831">
        <v>109</v>
      </c>
      <c r="M831" t="s">
        <v>808</v>
      </c>
      <c r="N831">
        <v>0</v>
      </c>
    </row>
    <row r="832" spans="1:14" x14ac:dyDescent="0.3">
      <c r="A832">
        <v>16</v>
      </c>
      <c r="B832">
        <v>110</v>
      </c>
      <c r="C832" t="s">
        <v>809</v>
      </c>
      <c r="D832">
        <v>844</v>
      </c>
      <c r="E832">
        <v>16110</v>
      </c>
      <c r="F832">
        <v>3.4</v>
      </c>
      <c r="G832">
        <v>-95.5</v>
      </c>
      <c r="H832">
        <v>0.75</v>
      </c>
      <c r="I832">
        <v>0.75</v>
      </c>
      <c r="J832">
        <v>0.75</v>
      </c>
      <c r="L832">
        <v>110</v>
      </c>
      <c r="M832" t="s">
        <v>809</v>
      </c>
      <c r="N832">
        <v>0</v>
      </c>
    </row>
    <row r="833" spans="1:14" x14ac:dyDescent="0.3">
      <c r="A833">
        <v>16</v>
      </c>
      <c r="B833">
        <v>111</v>
      </c>
      <c r="C833" t="s">
        <v>810</v>
      </c>
      <c r="D833">
        <v>804</v>
      </c>
      <c r="E833">
        <v>16111</v>
      </c>
      <c r="F833">
        <v>3.35</v>
      </c>
      <c r="G833">
        <v>-70.5</v>
      </c>
      <c r="H833">
        <v>1</v>
      </c>
      <c r="I833">
        <v>1</v>
      </c>
      <c r="J833">
        <v>1</v>
      </c>
      <c r="L833">
        <v>111</v>
      </c>
      <c r="M833" t="s">
        <v>810</v>
      </c>
      <c r="N833">
        <v>0</v>
      </c>
    </row>
    <row r="834" spans="1:14" x14ac:dyDescent="0.3">
      <c r="A834">
        <v>16</v>
      </c>
      <c r="B834">
        <v>112</v>
      </c>
      <c r="C834" t="s">
        <v>811</v>
      </c>
      <c r="D834">
        <v>810</v>
      </c>
      <c r="E834">
        <v>16112</v>
      </c>
      <c r="F834">
        <v>3</v>
      </c>
      <c r="G834">
        <v>-97</v>
      </c>
      <c r="H834">
        <v>0.25</v>
      </c>
      <c r="I834">
        <v>0.25</v>
      </c>
      <c r="J834">
        <v>0.25</v>
      </c>
      <c r="L834">
        <v>112</v>
      </c>
      <c r="M834" t="s">
        <v>811</v>
      </c>
      <c r="N834">
        <v>0</v>
      </c>
    </row>
    <row r="835" spans="1:14" x14ac:dyDescent="0.3">
      <c r="A835">
        <v>16</v>
      </c>
      <c r="B835">
        <v>113</v>
      </c>
      <c r="C835" t="s">
        <v>812</v>
      </c>
      <c r="D835">
        <v>881</v>
      </c>
      <c r="E835">
        <v>16113</v>
      </c>
      <c r="F835">
        <v>3.4</v>
      </c>
      <c r="G835">
        <v>-140</v>
      </c>
      <c r="H835">
        <v>0.25</v>
      </c>
      <c r="I835">
        <v>0.25</v>
      </c>
      <c r="J835">
        <v>0.25</v>
      </c>
      <c r="L835">
        <v>113</v>
      </c>
      <c r="M835" t="s">
        <v>812</v>
      </c>
      <c r="N835">
        <v>0</v>
      </c>
    </row>
    <row r="836" spans="1:14" x14ac:dyDescent="0.3">
      <c r="A836">
        <v>17</v>
      </c>
      <c r="B836">
        <v>1</v>
      </c>
      <c r="C836" t="s">
        <v>813</v>
      </c>
      <c r="D836">
        <v>885</v>
      </c>
      <c r="E836">
        <v>17001</v>
      </c>
      <c r="F836">
        <v>3.35</v>
      </c>
      <c r="G836">
        <v>-109</v>
      </c>
      <c r="H836">
        <v>0.5</v>
      </c>
      <c r="I836">
        <v>0.5</v>
      </c>
      <c r="J836">
        <v>0.5</v>
      </c>
      <c r="L836">
        <v>1</v>
      </c>
      <c r="M836" t="s">
        <v>813</v>
      </c>
      <c r="N836">
        <v>0</v>
      </c>
    </row>
    <row r="837" spans="1:14" x14ac:dyDescent="0.3">
      <c r="A837">
        <v>17</v>
      </c>
      <c r="B837">
        <v>2</v>
      </c>
      <c r="C837" t="s">
        <v>814</v>
      </c>
      <c r="D837">
        <v>886</v>
      </c>
      <c r="E837">
        <v>17002</v>
      </c>
      <c r="F837">
        <v>3.3</v>
      </c>
      <c r="G837">
        <v>-144</v>
      </c>
      <c r="H837">
        <v>0.25</v>
      </c>
      <c r="I837">
        <v>0.25</v>
      </c>
      <c r="J837">
        <v>0.25</v>
      </c>
      <c r="L837">
        <v>2</v>
      </c>
      <c r="M837" t="s">
        <v>814</v>
      </c>
      <c r="N837">
        <v>0</v>
      </c>
    </row>
    <row r="838" spans="1:14" x14ac:dyDescent="0.3">
      <c r="A838">
        <v>17</v>
      </c>
      <c r="B838">
        <v>3</v>
      </c>
      <c r="C838" t="s">
        <v>815</v>
      </c>
      <c r="D838">
        <v>887</v>
      </c>
      <c r="E838">
        <v>17003</v>
      </c>
      <c r="F838">
        <v>3.4</v>
      </c>
      <c r="G838">
        <v>-118</v>
      </c>
      <c r="H838">
        <v>0.5</v>
      </c>
      <c r="I838">
        <v>0.25</v>
      </c>
      <c r="J838">
        <v>0.25</v>
      </c>
      <c r="L838">
        <v>3</v>
      </c>
      <c r="M838" t="s">
        <v>815</v>
      </c>
      <c r="N838">
        <v>0</v>
      </c>
    </row>
    <row r="839" spans="1:14" x14ac:dyDescent="0.3">
      <c r="A839">
        <v>17</v>
      </c>
      <c r="B839">
        <v>4</v>
      </c>
      <c r="C839" t="s">
        <v>816</v>
      </c>
      <c r="D839">
        <v>888</v>
      </c>
      <c r="E839">
        <v>17004</v>
      </c>
      <c r="F839">
        <v>3.4</v>
      </c>
      <c r="G839">
        <v>-71</v>
      </c>
      <c r="H839">
        <v>0.5</v>
      </c>
      <c r="I839">
        <v>0.5</v>
      </c>
      <c r="J839">
        <v>0.75</v>
      </c>
      <c r="L839">
        <v>4</v>
      </c>
      <c r="M839" t="s">
        <v>816</v>
      </c>
      <c r="N839">
        <v>0</v>
      </c>
    </row>
    <row r="840" spans="1:14" x14ac:dyDescent="0.3">
      <c r="A840">
        <v>17</v>
      </c>
      <c r="B840">
        <v>5</v>
      </c>
      <c r="C840" t="s">
        <v>817</v>
      </c>
      <c r="D840">
        <v>889</v>
      </c>
      <c r="E840">
        <v>17005</v>
      </c>
      <c r="F840">
        <v>3.4</v>
      </c>
      <c r="G840">
        <v>-79.5</v>
      </c>
      <c r="H840">
        <v>0.75</v>
      </c>
      <c r="I840">
        <v>0.75</v>
      </c>
      <c r="J840">
        <v>0.75</v>
      </c>
      <c r="L840">
        <v>5</v>
      </c>
      <c r="M840" t="s">
        <v>817</v>
      </c>
      <c r="N840">
        <v>0</v>
      </c>
    </row>
    <row r="841" spans="1:14" x14ac:dyDescent="0.3">
      <c r="A841">
        <v>17</v>
      </c>
      <c r="B841">
        <v>6</v>
      </c>
      <c r="C841" t="s">
        <v>505</v>
      </c>
      <c r="D841">
        <v>890</v>
      </c>
      <c r="E841">
        <v>17006</v>
      </c>
      <c r="F841">
        <v>3.25</v>
      </c>
      <c r="G841">
        <v>-175.5</v>
      </c>
      <c r="H841">
        <v>0.5</v>
      </c>
      <c r="I841">
        <v>0.5</v>
      </c>
      <c r="J841">
        <v>0.5</v>
      </c>
      <c r="L841">
        <v>6</v>
      </c>
      <c r="M841" t="s">
        <v>505</v>
      </c>
      <c r="N841">
        <v>0</v>
      </c>
    </row>
    <row r="842" spans="1:14" x14ac:dyDescent="0.3">
      <c r="A842">
        <v>17</v>
      </c>
      <c r="B842">
        <v>7</v>
      </c>
      <c r="C842" t="s">
        <v>818</v>
      </c>
      <c r="D842">
        <v>891</v>
      </c>
      <c r="E842">
        <v>17007</v>
      </c>
      <c r="F842">
        <v>3.3</v>
      </c>
      <c r="G842">
        <v>-121</v>
      </c>
      <c r="H842">
        <v>0.25</v>
      </c>
      <c r="I842">
        <v>0</v>
      </c>
      <c r="J842">
        <v>0</v>
      </c>
      <c r="L842">
        <v>7</v>
      </c>
      <c r="M842" t="s">
        <v>818</v>
      </c>
      <c r="N842">
        <v>0</v>
      </c>
    </row>
    <row r="843" spans="1:14" x14ac:dyDescent="0.3">
      <c r="A843">
        <v>17</v>
      </c>
      <c r="B843">
        <v>8</v>
      </c>
      <c r="C843" t="s">
        <v>416</v>
      </c>
      <c r="D843">
        <v>892</v>
      </c>
      <c r="E843">
        <v>17008</v>
      </c>
      <c r="F843">
        <v>3.45</v>
      </c>
      <c r="G843">
        <v>-83</v>
      </c>
      <c r="H843">
        <v>0.5</v>
      </c>
      <c r="I843">
        <v>0.5</v>
      </c>
      <c r="J843">
        <v>0.5</v>
      </c>
      <c r="L843">
        <v>8</v>
      </c>
      <c r="M843" t="s">
        <v>416</v>
      </c>
      <c r="N843">
        <v>0</v>
      </c>
    </row>
    <row r="844" spans="1:14" x14ac:dyDescent="0.3">
      <c r="A844">
        <v>17</v>
      </c>
      <c r="B844">
        <v>9</v>
      </c>
      <c r="C844" t="s">
        <v>819</v>
      </c>
      <c r="D844">
        <v>893</v>
      </c>
      <c r="E844">
        <v>17009</v>
      </c>
      <c r="F844">
        <v>3.3</v>
      </c>
      <c r="G844">
        <v>-136</v>
      </c>
      <c r="H844">
        <v>0.5</v>
      </c>
      <c r="I844">
        <v>0.5</v>
      </c>
      <c r="J844">
        <v>0.5</v>
      </c>
      <c r="L844">
        <v>9</v>
      </c>
      <c r="M844" t="s">
        <v>819</v>
      </c>
      <c r="N844">
        <v>0</v>
      </c>
    </row>
    <row r="845" spans="1:14" x14ac:dyDescent="0.3">
      <c r="A845">
        <v>17</v>
      </c>
      <c r="B845">
        <v>10</v>
      </c>
      <c r="C845" t="s">
        <v>820</v>
      </c>
      <c r="D845">
        <v>894</v>
      </c>
      <c r="E845">
        <v>17010</v>
      </c>
      <c r="F845">
        <v>3.1</v>
      </c>
      <c r="G845">
        <v>-80</v>
      </c>
      <c r="H845">
        <v>0.75</v>
      </c>
      <c r="I845">
        <v>0.75</v>
      </c>
      <c r="J845">
        <v>0.75</v>
      </c>
      <c r="L845">
        <v>10</v>
      </c>
      <c r="M845" t="s">
        <v>820</v>
      </c>
      <c r="N845">
        <v>0</v>
      </c>
    </row>
    <row r="846" spans="1:14" x14ac:dyDescent="0.3">
      <c r="A846">
        <v>17</v>
      </c>
      <c r="B846">
        <v>11</v>
      </c>
      <c r="C846" t="s">
        <v>821</v>
      </c>
      <c r="D846">
        <v>895</v>
      </c>
      <c r="E846">
        <v>17011</v>
      </c>
      <c r="F846">
        <v>3.4</v>
      </c>
      <c r="G846">
        <v>-173</v>
      </c>
      <c r="H846">
        <v>0.25</v>
      </c>
      <c r="I846">
        <v>0.25</v>
      </c>
      <c r="J846">
        <v>0.25</v>
      </c>
      <c r="L846">
        <v>11</v>
      </c>
      <c r="M846" t="s">
        <v>821</v>
      </c>
      <c r="N846">
        <v>0</v>
      </c>
    </row>
    <row r="847" spans="1:14" x14ac:dyDescent="0.3">
      <c r="A847">
        <v>17</v>
      </c>
      <c r="B847">
        <v>12</v>
      </c>
      <c r="C847" t="s">
        <v>822</v>
      </c>
      <c r="D847">
        <v>896</v>
      </c>
      <c r="E847">
        <v>17012</v>
      </c>
      <c r="F847">
        <v>3.4</v>
      </c>
      <c r="G847">
        <v>-247</v>
      </c>
      <c r="H847">
        <v>0</v>
      </c>
      <c r="I847">
        <v>0.25</v>
      </c>
      <c r="J847">
        <v>0.25</v>
      </c>
      <c r="L847">
        <v>12</v>
      </c>
      <c r="M847" t="s">
        <v>822</v>
      </c>
      <c r="N847">
        <v>0</v>
      </c>
    </row>
    <row r="848" spans="1:14" x14ac:dyDescent="0.3">
      <c r="A848">
        <v>17</v>
      </c>
      <c r="B848">
        <v>13</v>
      </c>
      <c r="C848" t="s">
        <v>823</v>
      </c>
      <c r="D848">
        <v>897</v>
      </c>
      <c r="E848">
        <v>17013</v>
      </c>
      <c r="F848">
        <v>3.4</v>
      </c>
      <c r="G848">
        <v>-154</v>
      </c>
      <c r="H848">
        <v>0.75</v>
      </c>
      <c r="I848">
        <v>0.75</v>
      </c>
      <c r="J848">
        <v>0.75</v>
      </c>
      <c r="L848">
        <v>13</v>
      </c>
      <c r="M848" t="s">
        <v>823</v>
      </c>
      <c r="N848">
        <v>0</v>
      </c>
    </row>
    <row r="849" spans="1:14" x14ac:dyDescent="0.3">
      <c r="A849">
        <v>17</v>
      </c>
      <c r="B849">
        <v>14</v>
      </c>
      <c r="C849" t="s">
        <v>824</v>
      </c>
      <c r="D849">
        <v>898</v>
      </c>
      <c r="E849">
        <v>17014</v>
      </c>
      <c r="F849">
        <v>3.4</v>
      </c>
      <c r="G849">
        <v>-193.5</v>
      </c>
      <c r="H849">
        <v>0.5</v>
      </c>
      <c r="I849">
        <v>0.5</v>
      </c>
      <c r="J849">
        <v>0.5</v>
      </c>
      <c r="L849">
        <v>14</v>
      </c>
      <c r="M849" t="s">
        <v>824</v>
      </c>
      <c r="N849">
        <v>0</v>
      </c>
    </row>
    <row r="850" spans="1:14" x14ac:dyDescent="0.3">
      <c r="A850">
        <v>17</v>
      </c>
      <c r="B850">
        <v>15</v>
      </c>
      <c r="C850" t="s">
        <v>825</v>
      </c>
      <c r="D850">
        <v>899</v>
      </c>
      <c r="E850">
        <v>17015</v>
      </c>
      <c r="F850">
        <v>3.4</v>
      </c>
      <c r="G850">
        <v>-152</v>
      </c>
      <c r="H850">
        <v>0.75</v>
      </c>
      <c r="I850">
        <v>0.75</v>
      </c>
      <c r="J850">
        <v>0.75</v>
      </c>
      <c r="L850">
        <v>15</v>
      </c>
      <c r="M850" t="s">
        <v>825</v>
      </c>
      <c r="N850">
        <v>0</v>
      </c>
    </row>
    <row r="851" spans="1:14" x14ac:dyDescent="0.3">
      <c r="A851">
        <v>17</v>
      </c>
      <c r="B851">
        <v>16</v>
      </c>
      <c r="C851" t="s">
        <v>826</v>
      </c>
      <c r="D851">
        <v>900</v>
      </c>
      <c r="E851">
        <v>17016</v>
      </c>
      <c r="F851">
        <v>3.4</v>
      </c>
      <c r="G851">
        <v>-151</v>
      </c>
      <c r="H851">
        <v>1</v>
      </c>
      <c r="I851">
        <v>1</v>
      </c>
      <c r="J851">
        <v>1</v>
      </c>
      <c r="L851">
        <v>16</v>
      </c>
      <c r="M851" t="s">
        <v>826</v>
      </c>
      <c r="N851">
        <v>0</v>
      </c>
    </row>
    <row r="852" spans="1:14" x14ac:dyDescent="0.3">
      <c r="A852">
        <v>17</v>
      </c>
      <c r="B852">
        <v>17</v>
      </c>
      <c r="C852" t="s">
        <v>827</v>
      </c>
      <c r="D852">
        <v>901</v>
      </c>
      <c r="E852">
        <v>17017</v>
      </c>
      <c r="F852">
        <v>3.4</v>
      </c>
      <c r="G852">
        <v>-149</v>
      </c>
      <c r="H852">
        <v>0.5</v>
      </c>
      <c r="I852">
        <v>0.5</v>
      </c>
      <c r="J852">
        <v>0.5</v>
      </c>
      <c r="L852">
        <v>17</v>
      </c>
      <c r="M852" t="s">
        <v>827</v>
      </c>
      <c r="N852">
        <v>0</v>
      </c>
    </row>
    <row r="853" spans="1:14" x14ac:dyDescent="0.3">
      <c r="A853">
        <v>17</v>
      </c>
      <c r="B853">
        <v>18</v>
      </c>
      <c r="C853" t="s">
        <v>828</v>
      </c>
      <c r="D853">
        <v>902</v>
      </c>
      <c r="E853">
        <v>17018</v>
      </c>
      <c r="F853">
        <v>3.35</v>
      </c>
      <c r="G853">
        <v>-167</v>
      </c>
      <c r="H853">
        <v>0.5</v>
      </c>
      <c r="I853">
        <v>0.5</v>
      </c>
      <c r="J853">
        <v>0.5</v>
      </c>
      <c r="L853">
        <v>18</v>
      </c>
      <c r="M853" t="s">
        <v>828</v>
      </c>
      <c r="N853">
        <v>0</v>
      </c>
    </row>
    <row r="854" spans="1:14" x14ac:dyDescent="0.3">
      <c r="A854">
        <v>17</v>
      </c>
      <c r="B854">
        <v>19</v>
      </c>
      <c r="C854" t="s">
        <v>829</v>
      </c>
      <c r="D854">
        <v>903</v>
      </c>
      <c r="E854">
        <v>17019</v>
      </c>
      <c r="F854">
        <v>3.4</v>
      </c>
      <c r="G854">
        <v>-169.5</v>
      </c>
      <c r="H854">
        <v>0.5</v>
      </c>
      <c r="I854">
        <v>0.5</v>
      </c>
      <c r="J854">
        <v>0.5</v>
      </c>
      <c r="L854">
        <v>19</v>
      </c>
      <c r="M854" t="s">
        <v>829</v>
      </c>
      <c r="N854">
        <v>0</v>
      </c>
    </row>
    <row r="855" spans="1:14" x14ac:dyDescent="0.3">
      <c r="A855">
        <v>17</v>
      </c>
      <c r="B855">
        <v>20</v>
      </c>
      <c r="C855" t="s">
        <v>830</v>
      </c>
      <c r="D855">
        <v>904</v>
      </c>
      <c r="E855">
        <v>17020</v>
      </c>
      <c r="F855">
        <v>3.4</v>
      </c>
      <c r="G855">
        <v>-159</v>
      </c>
      <c r="H855">
        <v>0.5</v>
      </c>
      <c r="I855">
        <v>0.5</v>
      </c>
      <c r="J855">
        <v>0.5</v>
      </c>
      <c r="L855">
        <v>20</v>
      </c>
      <c r="M855" t="s">
        <v>830</v>
      </c>
      <c r="N855">
        <v>0</v>
      </c>
    </row>
    <row r="856" spans="1:14" x14ac:dyDescent="0.3">
      <c r="A856">
        <v>17</v>
      </c>
      <c r="B856">
        <v>21</v>
      </c>
      <c r="C856" t="s">
        <v>831</v>
      </c>
      <c r="D856">
        <v>905</v>
      </c>
      <c r="E856">
        <v>17021</v>
      </c>
      <c r="F856">
        <v>3.4</v>
      </c>
      <c r="G856">
        <v>-195</v>
      </c>
      <c r="H856">
        <v>0.75</v>
      </c>
      <c r="I856">
        <v>0.75</v>
      </c>
      <c r="J856">
        <v>0.75</v>
      </c>
      <c r="L856">
        <v>21</v>
      </c>
      <c r="M856" t="s">
        <v>831</v>
      </c>
      <c r="N856">
        <v>0</v>
      </c>
    </row>
    <row r="857" spans="1:14" x14ac:dyDescent="0.3">
      <c r="A857">
        <v>17</v>
      </c>
      <c r="B857">
        <v>22</v>
      </c>
      <c r="C857" t="s">
        <v>832</v>
      </c>
      <c r="D857">
        <v>906</v>
      </c>
      <c r="E857">
        <v>17022</v>
      </c>
      <c r="F857">
        <v>3.4</v>
      </c>
      <c r="G857">
        <v>-146</v>
      </c>
      <c r="H857">
        <v>1</v>
      </c>
      <c r="I857">
        <v>1</v>
      </c>
      <c r="J857">
        <v>1</v>
      </c>
      <c r="L857">
        <v>22</v>
      </c>
      <c r="M857" t="s">
        <v>832</v>
      </c>
      <c r="N857">
        <v>0</v>
      </c>
    </row>
    <row r="858" spans="1:14" x14ac:dyDescent="0.3">
      <c r="A858">
        <v>17</v>
      </c>
      <c r="B858">
        <v>23</v>
      </c>
      <c r="C858" t="s">
        <v>833</v>
      </c>
      <c r="D858">
        <v>907</v>
      </c>
      <c r="E858">
        <v>17023</v>
      </c>
      <c r="F858">
        <v>3.4</v>
      </c>
      <c r="G858">
        <v>-150</v>
      </c>
      <c r="H858">
        <v>1</v>
      </c>
      <c r="I858">
        <v>1</v>
      </c>
      <c r="J858">
        <v>1</v>
      </c>
      <c r="L858">
        <v>23</v>
      </c>
      <c r="M858" t="s">
        <v>833</v>
      </c>
      <c r="N858">
        <v>0</v>
      </c>
    </row>
    <row r="859" spans="1:14" x14ac:dyDescent="0.3">
      <c r="A859">
        <v>17</v>
      </c>
      <c r="B859">
        <v>24</v>
      </c>
      <c r="C859" t="s">
        <v>834</v>
      </c>
      <c r="D859">
        <v>908</v>
      </c>
      <c r="E859">
        <v>17024</v>
      </c>
      <c r="F859">
        <v>3.4</v>
      </c>
      <c r="G859">
        <v>-176</v>
      </c>
      <c r="H859">
        <v>0.5</v>
      </c>
      <c r="I859">
        <v>0.5</v>
      </c>
      <c r="J859">
        <v>0.5</v>
      </c>
      <c r="L859">
        <v>24</v>
      </c>
      <c r="M859" t="s">
        <v>834</v>
      </c>
      <c r="N859">
        <v>0</v>
      </c>
    </row>
    <row r="860" spans="1:14" x14ac:dyDescent="0.3">
      <c r="A860">
        <v>17</v>
      </c>
      <c r="B860">
        <v>25</v>
      </c>
      <c r="C860" t="s">
        <v>835</v>
      </c>
      <c r="D860">
        <v>909</v>
      </c>
      <c r="E860">
        <v>17025</v>
      </c>
      <c r="F860">
        <v>3.4</v>
      </c>
      <c r="G860">
        <v>-169.5</v>
      </c>
      <c r="H860">
        <v>0.75</v>
      </c>
      <c r="I860">
        <v>0.75</v>
      </c>
      <c r="J860">
        <v>0.75</v>
      </c>
      <c r="L860">
        <v>25</v>
      </c>
      <c r="M860" t="s">
        <v>835</v>
      </c>
      <c r="N860">
        <v>0</v>
      </c>
    </row>
    <row r="861" spans="1:14" x14ac:dyDescent="0.3">
      <c r="A861">
        <v>17</v>
      </c>
      <c r="B861">
        <v>26</v>
      </c>
      <c r="C861" t="s">
        <v>836</v>
      </c>
      <c r="D861">
        <v>910</v>
      </c>
      <c r="E861">
        <v>17026</v>
      </c>
      <c r="F861">
        <v>3.4</v>
      </c>
      <c r="G861">
        <v>-157</v>
      </c>
      <c r="H861">
        <v>0.75</v>
      </c>
      <c r="I861">
        <v>0.75</v>
      </c>
      <c r="J861">
        <v>0.75</v>
      </c>
      <c r="L861">
        <v>26</v>
      </c>
      <c r="M861" t="s">
        <v>836</v>
      </c>
      <c r="N861">
        <v>0</v>
      </c>
    </row>
    <row r="862" spans="1:14" x14ac:dyDescent="0.3">
      <c r="A862">
        <v>17</v>
      </c>
      <c r="B862">
        <v>27</v>
      </c>
      <c r="C862" t="s">
        <v>837</v>
      </c>
      <c r="D862">
        <v>911</v>
      </c>
      <c r="E862">
        <v>17027</v>
      </c>
      <c r="F862">
        <v>3.4</v>
      </c>
      <c r="G862">
        <v>-157.5</v>
      </c>
      <c r="H862">
        <v>0.75</v>
      </c>
      <c r="I862">
        <v>0.75</v>
      </c>
      <c r="J862">
        <v>0.5</v>
      </c>
      <c r="L862">
        <v>27</v>
      </c>
      <c r="M862" t="s">
        <v>837</v>
      </c>
      <c r="N862">
        <v>0</v>
      </c>
    </row>
    <row r="863" spans="1:14" x14ac:dyDescent="0.3">
      <c r="A863">
        <v>17</v>
      </c>
      <c r="B863">
        <v>28</v>
      </c>
      <c r="C863" t="s">
        <v>838</v>
      </c>
      <c r="D863">
        <v>912</v>
      </c>
      <c r="E863">
        <v>17028</v>
      </c>
      <c r="F863">
        <v>3.4</v>
      </c>
      <c r="G863">
        <v>-166</v>
      </c>
      <c r="H863">
        <v>0.25</v>
      </c>
      <c r="I863">
        <v>0.25</v>
      </c>
      <c r="J863">
        <v>0.25</v>
      </c>
      <c r="L863">
        <v>28</v>
      </c>
      <c r="M863" t="s">
        <v>838</v>
      </c>
      <c r="N863">
        <v>0</v>
      </c>
    </row>
    <row r="864" spans="1:14" x14ac:dyDescent="0.3">
      <c r="A864">
        <v>17</v>
      </c>
      <c r="B864">
        <v>29</v>
      </c>
      <c r="C864" t="s">
        <v>839</v>
      </c>
      <c r="D864">
        <v>913</v>
      </c>
      <c r="E864">
        <v>17029</v>
      </c>
      <c r="F864">
        <v>3.3</v>
      </c>
      <c r="G864">
        <v>-167</v>
      </c>
      <c r="H864">
        <v>0.5</v>
      </c>
      <c r="I864">
        <v>0.5</v>
      </c>
      <c r="J864">
        <v>0.5</v>
      </c>
      <c r="L864">
        <v>29</v>
      </c>
      <c r="M864" t="s">
        <v>839</v>
      </c>
      <c r="N864">
        <v>0</v>
      </c>
    </row>
    <row r="865" spans="1:14" x14ac:dyDescent="0.3">
      <c r="A865">
        <v>17</v>
      </c>
      <c r="B865">
        <v>30</v>
      </c>
      <c r="C865" t="s">
        <v>840</v>
      </c>
      <c r="D865">
        <v>914</v>
      </c>
      <c r="E865">
        <v>17030</v>
      </c>
      <c r="F865">
        <v>3.4</v>
      </c>
      <c r="G865">
        <v>-151</v>
      </c>
      <c r="H865">
        <v>0.75</v>
      </c>
      <c r="I865">
        <v>0.75</v>
      </c>
      <c r="J865">
        <v>0.75</v>
      </c>
      <c r="L865">
        <v>30</v>
      </c>
      <c r="M865" t="s">
        <v>840</v>
      </c>
      <c r="N865">
        <v>0</v>
      </c>
    </row>
    <row r="866" spans="1:14" x14ac:dyDescent="0.3">
      <c r="A866">
        <v>17</v>
      </c>
      <c r="B866">
        <v>31</v>
      </c>
      <c r="C866" t="s">
        <v>841</v>
      </c>
      <c r="D866">
        <v>915</v>
      </c>
      <c r="E866">
        <v>17031</v>
      </c>
      <c r="F866">
        <v>3.4</v>
      </c>
      <c r="G866">
        <v>-158</v>
      </c>
      <c r="H866">
        <v>0.5</v>
      </c>
      <c r="I866">
        <v>0.5</v>
      </c>
      <c r="J866">
        <v>0.5</v>
      </c>
      <c r="L866">
        <v>31</v>
      </c>
      <c r="M866" t="s">
        <v>841</v>
      </c>
      <c r="N866">
        <v>0</v>
      </c>
    </row>
    <row r="867" spans="1:14" x14ac:dyDescent="0.3">
      <c r="A867">
        <v>17</v>
      </c>
      <c r="B867">
        <v>32</v>
      </c>
      <c r="C867" t="s">
        <v>703</v>
      </c>
      <c r="D867">
        <v>916</v>
      </c>
      <c r="E867">
        <v>17032</v>
      </c>
      <c r="F867">
        <v>3.5</v>
      </c>
      <c r="G867">
        <v>-155</v>
      </c>
      <c r="H867">
        <v>0.75</v>
      </c>
      <c r="I867">
        <v>0.75</v>
      </c>
      <c r="J867">
        <v>0.75</v>
      </c>
      <c r="L867">
        <v>32</v>
      </c>
      <c r="M867" t="s">
        <v>703</v>
      </c>
      <c r="N867">
        <v>0</v>
      </c>
    </row>
    <row r="868" spans="1:14" x14ac:dyDescent="0.3">
      <c r="A868">
        <v>17</v>
      </c>
      <c r="B868">
        <v>33</v>
      </c>
      <c r="C868" t="s">
        <v>842</v>
      </c>
      <c r="D868">
        <v>917</v>
      </c>
      <c r="E868">
        <v>17033</v>
      </c>
      <c r="F868">
        <v>3.4</v>
      </c>
      <c r="G868">
        <v>-161</v>
      </c>
      <c r="H868">
        <v>0.75</v>
      </c>
      <c r="I868">
        <v>0.75</v>
      </c>
      <c r="J868">
        <v>0.75</v>
      </c>
      <c r="L868">
        <v>33</v>
      </c>
      <c r="M868" t="s">
        <v>842</v>
      </c>
      <c r="N868">
        <v>0</v>
      </c>
    </row>
    <row r="869" spans="1:14" x14ac:dyDescent="0.3">
      <c r="A869">
        <v>18</v>
      </c>
      <c r="B869">
        <v>1</v>
      </c>
      <c r="C869" t="s">
        <v>843</v>
      </c>
      <c r="D869">
        <v>918</v>
      </c>
      <c r="E869">
        <v>18001</v>
      </c>
      <c r="F869">
        <v>3.4</v>
      </c>
      <c r="G869">
        <v>-158</v>
      </c>
      <c r="H869">
        <v>0.75</v>
      </c>
      <c r="I869">
        <v>0.5</v>
      </c>
      <c r="J869">
        <v>0.5</v>
      </c>
      <c r="L869">
        <v>1</v>
      </c>
      <c r="M869" t="s">
        <v>843</v>
      </c>
      <c r="N869">
        <v>0</v>
      </c>
    </row>
    <row r="870" spans="1:14" x14ac:dyDescent="0.3">
      <c r="A870">
        <v>18</v>
      </c>
      <c r="B870">
        <v>2</v>
      </c>
      <c r="C870" t="s">
        <v>844</v>
      </c>
      <c r="D870">
        <v>919</v>
      </c>
      <c r="E870">
        <v>18002</v>
      </c>
      <c r="F870">
        <v>3.45</v>
      </c>
      <c r="G870">
        <v>-197</v>
      </c>
      <c r="H870">
        <v>0.25</v>
      </c>
      <c r="I870">
        <v>0.5</v>
      </c>
      <c r="J870">
        <v>0.5</v>
      </c>
      <c r="L870">
        <v>2</v>
      </c>
      <c r="M870" t="s">
        <v>844</v>
      </c>
      <c r="N870">
        <v>0</v>
      </c>
    </row>
    <row r="871" spans="1:14" x14ac:dyDescent="0.3">
      <c r="A871">
        <v>18</v>
      </c>
      <c r="B871">
        <v>3</v>
      </c>
      <c r="C871" t="s">
        <v>845</v>
      </c>
      <c r="D871">
        <v>920</v>
      </c>
      <c r="E871">
        <v>18003</v>
      </c>
      <c r="F871">
        <v>3.4</v>
      </c>
      <c r="G871">
        <v>-214</v>
      </c>
      <c r="H871">
        <v>0.25</v>
      </c>
      <c r="I871">
        <v>0.25</v>
      </c>
      <c r="J871">
        <v>0.25</v>
      </c>
      <c r="L871">
        <v>3</v>
      </c>
      <c r="M871" t="s">
        <v>845</v>
      </c>
      <c r="N871">
        <v>0</v>
      </c>
    </row>
    <row r="872" spans="1:14" x14ac:dyDescent="0.3">
      <c r="A872">
        <v>18</v>
      </c>
      <c r="B872">
        <v>4</v>
      </c>
      <c r="C872" t="s">
        <v>846</v>
      </c>
      <c r="D872">
        <v>934</v>
      </c>
      <c r="E872">
        <v>18004</v>
      </c>
      <c r="F872">
        <v>3.2</v>
      </c>
      <c r="G872">
        <v>-17</v>
      </c>
      <c r="H872">
        <v>0.5</v>
      </c>
      <c r="I872">
        <v>0.5</v>
      </c>
      <c r="J872">
        <v>0.5</v>
      </c>
      <c r="L872">
        <v>4</v>
      </c>
      <c r="M872" t="s">
        <v>846</v>
      </c>
      <c r="N872">
        <v>0</v>
      </c>
    </row>
    <row r="873" spans="1:14" x14ac:dyDescent="0.3">
      <c r="A873">
        <v>18</v>
      </c>
      <c r="B873">
        <v>5</v>
      </c>
      <c r="C873" t="s">
        <v>847</v>
      </c>
      <c r="D873">
        <v>921</v>
      </c>
      <c r="E873">
        <v>18005</v>
      </c>
      <c r="F873">
        <v>3.5</v>
      </c>
      <c r="G873">
        <v>-151</v>
      </c>
      <c r="H873">
        <v>1</v>
      </c>
      <c r="I873">
        <v>1</v>
      </c>
      <c r="J873">
        <v>1</v>
      </c>
      <c r="L873">
        <v>5</v>
      </c>
      <c r="M873" t="s">
        <v>847</v>
      </c>
      <c r="N873">
        <v>0</v>
      </c>
    </row>
    <row r="874" spans="1:14" x14ac:dyDescent="0.3">
      <c r="A874">
        <v>18</v>
      </c>
      <c r="B874">
        <v>6</v>
      </c>
      <c r="C874" t="s">
        <v>848</v>
      </c>
      <c r="D874">
        <v>922</v>
      </c>
      <c r="E874">
        <v>18006</v>
      </c>
      <c r="F874">
        <v>3.4</v>
      </c>
      <c r="G874">
        <v>-148</v>
      </c>
      <c r="H874">
        <v>0.5</v>
      </c>
      <c r="I874">
        <v>0.5</v>
      </c>
      <c r="J874">
        <v>0.5</v>
      </c>
      <c r="L874">
        <v>6</v>
      </c>
      <c r="M874" t="s">
        <v>848</v>
      </c>
      <c r="N874">
        <v>0</v>
      </c>
    </row>
    <row r="875" spans="1:14" x14ac:dyDescent="0.3">
      <c r="A875">
        <v>18</v>
      </c>
      <c r="B875">
        <v>7</v>
      </c>
      <c r="C875" t="s">
        <v>849</v>
      </c>
      <c r="D875">
        <v>923</v>
      </c>
      <c r="E875">
        <v>18007</v>
      </c>
      <c r="F875">
        <v>3.4</v>
      </c>
      <c r="G875">
        <v>-152.5</v>
      </c>
      <c r="H875">
        <v>0.75</v>
      </c>
      <c r="I875">
        <v>0.75</v>
      </c>
      <c r="J875">
        <v>0.75</v>
      </c>
      <c r="L875">
        <v>7</v>
      </c>
      <c r="M875" t="s">
        <v>849</v>
      </c>
      <c r="N875">
        <v>0</v>
      </c>
    </row>
    <row r="876" spans="1:14" x14ac:dyDescent="0.3">
      <c r="A876">
        <v>18</v>
      </c>
      <c r="B876">
        <v>8</v>
      </c>
      <c r="C876" t="s">
        <v>850</v>
      </c>
      <c r="D876">
        <v>924</v>
      </c>
      <c r="E876">
        <v>18008</v>
      </c>
      <c r="F876">
        <v>3.45</v>
      </c>
      <c r="G876">
        <v>-162.5</v>
      </c>
      <c r="H876">
        <v>0.5</v>
      </c>
      <c r="I876">
        <v>0.5</v>
      </c>
      <c r="J876">
        <v>0.5</v>
      </c>
      <c r="L876">
        <v>8</v>
      </c>
      <c r="M876" t="s">
        <v>850</v>
      </c>
      <c r="N876">
        <v>0</v>
      </c>
    </row>
    <row r="877" spans="1:14" x14ac:dyDescent="0.3">
      <c r="A877">
        <v>18</v>
      </c>
      <c r="B877">
        <v>9</v>
      </c>
      <c r="C877" t="s">
        <v>851</v>
      </c>
      <c r="D877">
        <v>925</v>
      </c>
      <c r="E877">
        <v>18009</v>
      </c>
      <c r="F877">
        <v>3.4</v>
      </c>
      <c r="G877">
        <v>-143.5</v>
      </c>
      <c r="H877">
        <v>0.75</v>
      </c>
      <c r="I877">
        <v>1</v>
      </c>
      <c r="J877">
        <v>1</v>
      </c>
      <c r="L877">
        <v>9</v>
      </c>
      <c r="M877" t="s">
        <v>851</v>
      </c>
      <c r="N877">
        <v>0</v>
      </c>
    </row>
    <row r="878" spans="1:14" x14ac:dyDescent="0.3">
      <c r="A878">
        <v>18</v>
      </c>
      <c r="B878">
        <v>10</v>
      </c>
      <c r="C878" t="s">
        <v>852</v>
      </c>
      <c r="D878">
        <v>937</v>
      </c>
      <c r="E878">
        <v>18010</v>
      </c>
      <c r="F878">
        <v>3</v>
      </c>
      <c r="G878">
        <v>9</v>
      </c>
      <c r="H878">
        <v>0.5</v>
      </c>
      <c r="I878">
        <v>0.5</v>
      </c>
      <c r="J878">
        <v>0.5</v>
      </c>
      <c r="L878">
        <v>10</v>
      </c>
      <c r="M878" t="s">
        <v>852</v>
      </c>
      <c r="N878">
        <v>0</v>
      </c>
    </row>
    <row r="879" spans="1:14" x14ac:dyDescent="0.3">
      <c r="A879">
        <v>18</v>
      </c>
      <c r="B879">
        <v>11</v>
      </c>
      <c r="C879" t="s">
        <v>853</v>
      </c>
      <c r="D879">
        <v>926</v>
      </c>
      <c r="E879">
        <v>18011</v>
      </c>
      <c r="F879">
        <v>3.4</v>
      </c>
      <c r="G879">
        <v>-154</v>
      </c>
      <c r="H879">
        <v>0.5</v>
      </c>
      <c r="I879">
        <v>0.5</v>
      </c>
      <c r="J879">
        <v>0.5</v>
      </c>
      <c r="L879">
        <v>11</v>
      </c>
      <c r="M879" t="s">
        <v>853</v>
      </c>
      <c r="N879">
        <v>0</v>
      </c>
    </row>
    <row r="880" spans="1:14" x14ac:dyDescent="0.3">
      <c r="A880">
        <v>18</v>
      </c>
      <c r="B880">
        <v>12</v>
      </c>
      <c r="C880" t="s">
        <v>854</v>
      </c>
      <c r="D880">
        <v>936</v>
      </c>
      <c r="E880">
        <v>18012</v>
      </c>
      <c r="F880">
        <v>3.3</v>
      </c>
      <c r="G880">
        <v>-23</v>
      </c>
      <c r="H880">
        <v>0.5</v>
      </c>
      <c r="I880">
        <v>0.5</v>
      </c>
      <c r="J880">
        <v>0.5</v>
      </c>
      <c r="L880">
        <v>12</v>
      </c>
      <c r="M880" t="s">
        <v>854</v>
      </c>
      <c r="N880">
        <v>0</v>
      </c>
    </row>
    <row r="881" spans="1:14" x14ac:dyDescent="0.3">
      <c r="A881">
        <v>18</v>
      </c>
      <c r="B881">
        <v>13</v>
      </c>
      <c r="C881" t="s">
        <v>855</v>
      </c>
      <c r="D881">
        <v>927</v>
      </c>
      <c r="E881">
        <v>18013</v>
      </c>
      <c r="F881">
        <v>3.4</v>
      </c>
      <c r="G881">
        <v>-160</v>
      </c>
      <c r="H881">
        <v>0.5</v>
      </c>
      <c r="I881">
        <v>0.5</v>
      </c>
      <c r="J881">
        <v>0.5</v>
      </c>
      <c r="L881">
        <v>13</v>
      </c>
      <c r="M881" t="s">
        <v>855</v>
      </c>
      <c r="N881">
        <v>0</v>
      </c>
    </row>
    <row r="882" spans="1:14" x14ac:dyDescent="0.3">
      <c r="A882">
        <v>18</v>
      </c>
      <c r="B882">
        <v>14</v>
      </c>
      <c r="C882" t="s">
        <v>531</v>
      </c>
      <c r="D882">
        <v>928</v>
      </c>
      <c r="E882">
        <v>18014</v>
      </c>
      <c r="F882">
        <v>3.55</v>
      </c>
      <c r="G882">
        <v>-31.5</v>
      </c>
      <c r="H882">
        <v>0.5</v>
      </c>
      <c r="I882">
        <v>0.5</v>
      </c>
      <c r="J882">
        <v>0.5</v>
      </c>
      <c r="L882">
        <v>14</v>
      </c>
      <c r="M882" t="s">
        <v>531</v>
      </c>
      <c r="N882">
        <v>0</v>
      </c>
    </row>
    <row r="883" spans="1:14" x14ac:dyDescent="0.3">
      <c r="A883">
        <v>18</v>
      </c>
      <c r="B883">
        <v>15</v>
      </c>
      <c r="C883" t="s">
        <v>856</v>
      </c>
      <c r="D883">
        <v>935</v>
      </c>
      <c r="E883">
        <v>18015</v>
      </c>
      <c r="F883">
        <v>3.3</v>
      </c>
      <c r="G883">
        <v>-27</v>
      </c>
      <c r="H883">
        <v>0.5</v>
      </c>
      <c r="I883">
        <v>0.5</v>
      </c>
      <c r="J883">
        <v>0.5</v>
      </c>
      <c r="L883">
        <v>15</v>
      </c>
      <c r="M883" t="s">
        <v>856</v>
      </c>
      <c r="N883">
        <v>0</v>
      </c>
    </row>
    <row r="884" spans="1:14" x14ac:dyDescent="0.3">
      <c r="A884">
        <v>18</v>
      </c>
      <c r="B884">
        <v>16</v>
      </c>
      <c r="C884" t="s">
        <v>857</v>
      </c>
      <c r="D884">
        <v>929</v>
      </c>
      <c r="E884">
        <v>18016</v>
      </c>
      <c r="F884">
        <v>3.2</v>
      </c>
      <c r="G884">
        <v>-16.5</v>
      </c>
      <c r="H884">
        <v>0.5</v>
      </c>
      <c r="I884">
        <v>0.5</v>
      </c>
      <c r="J884">
        <v>0.5</v>
      </c>
      <c r="L884">
        <v>16</v>
      </c>
      <c r="M884" t="s">
        <v>857</v>
      </c>
      <c r="N884">
        <v>0</v>
      </c>
    </row>
    <row r="885" spans="1:14" x14ac:dyDescent="0.3">
      <c r="A885">
        <v>18</v>
      </c>
      <c r="B885">
        <v>17</v>
      </c>
      <c r="C885" t="s">
        <v>858</v>
      </c>
      <c r="D885">
        <v>930</v>
      </c>
      <c r="E885">
        <v>18017</v>
      </c>
      <c r="F885">
        <v>3.3</v>
      </c>
      <c r="G885">
        <v>-19</v>
      </c>
      <c r="H885">
        <v>0.25</v>
      </c>
      <c r="I885">
        <v>0.25</v>
      </c>
      <c r="J885">
        <v>0.25</v>
      </c>
      <c r="L885">
        <v>17</v>
      </c>
      <c r="M885" t="s">
        <v>858</v>
      </c>
      <c r="N885">
        <v>0</v>
      </c>
    </row>
    <row r="886" spans="1:14" x14ac:dyDescent="0.3">
      <c r="A886">
        <v>18</v>
      </c>
      <c r="B886">
        <v>18</v>
      </c>
      <c r="C886" t="s">
        <v>580</v>
      </c>
      <c r="D886">
        <v>931</v>
      </c>
      <c r="E886">
        <v>18018</v>
      </c>
      <c r="F886">
        <v>3.35</v>
      </c>
      <c r="G886">
        <v>-22</v>
      </c>
      <c r="H886">
        <v>0.75</v>
      </c>
      <c r="I886">
        <v>0.75</v>
      </c>
      <c r="J886">
        <v>0.75</v>
      </c>
      <c r="L886">
        <v>18</v>
      </c>
      <c r="M886" t="s">
        <v>580</v>
      </c>
      <c r="N886">
        <v>0</v>
      </c>
    </row>
    <row r="887" spans="1:14" x14ac:dyDescent="0.3">
      <c r="A887">
        <v>18</v>
      </c>
      <c r="B887">
        <v>19</v>
      </c>
      <c r="C887" t="s">
        <v>859</v>
      </c>
      <c r="D887">
        <v>932</v>
      </c>
      <c r="E887">
        <v>18019</v>
      </c>
      <c r="F887">
        <v>3.4</v>
      </c>
      <c r="G887">
        <v>-26</v>
      </c>
      <c r="H887">
        <v>1</v>
      </c>
      <c r="I887">
        <v>1</v>
      </c>
      <c r="J887">
        <v>1</v>
      </c>
      <c r="L887">
        <v>19</v>
      </c>
      <c r="M887" t="s">
        <v>859</v>
      </c>
      <c r="N887">
        <v>0</v>
      </c>
    </row>
    <row r="888" spans="1:14" x14ac:dyDescent="0.3">
      <c r="A888">
        <v>18</v>
      </c>
      <c r="B888">
        <v>20</v>
      </c>
      <c r="C888" t="s">
        <v>860</v>
      </c>
      <c r="D888">
        <v>933</v>
      </c>
      <c r="E888">
        <v>18020</v>
      </c>
      <c r="F888">
        <v>3.4</v>
      </c>
      <c r="G888">
        <v>-32</v>
      </c>
      <c r="H888">
        <v>0.25</v>
      </c>
      <c r="I888">
        <v>0.25</v>
      </c>
      <c r="J888">
        <v>0.25</v>
      </c>
      <c r="L888">
        <v>20</v>
      </c>
      <c r="M888" t="s">
        <v>860</v>
      </c>
      <c r="N888">
        <v>0</v>
      </c>
    </row>
    <row r="889" spans="1:14" x14ac:dyDescent="0.3">
      <c r="A889">
        <v>19</v>
      </c>
      <c r="B889">
        <v>4</v>
      </c>
      <c r="C889" t="s">
        <v>35</v>
      </c>
      <c r="D889">
        <v>985</v>
      </c>
      <c r="E889">
        <v>19004</v>
      </c>
      <c r="F889">
        <v>3.2</v>
      </c>
      <c r="G889">
        <v>15</v>
      </c>
      <c r="H889">
        <v>0.75</v>
      </c>
      <c r="I889">
        <v>0.75</v>
      </c>
      <c r="J889">
        <v>0.75</v>
      </c>
      <c r="L889">
        <v>4</v>
      </c>
      <c r="M889" t="s">
        <v>35</v>
      </c>
      <c r="N889">
        <v>0</v>
      </c>
    </row>
    <row r="890" spans="1:14" x14ac:dyDescent="0.3">
      <c r="A890">
        <v>19</v>
      </c>
      <c r="B890">
        <v>5</v>
      </c>
      <c r="C890" t="s">
        <v>861</v>
      </c>
      <c r="D890">
        <v>948</v>
      </c>
      <c r="E890">
        <v>19005</v>
      </c>
      <c r="F890">
        <v>3.3</v>
      </c>
      <c r="G890">
        <v>14</v>
      </c>
      <c r="H890">
        <v>0.75</v>
      </c>
      <c r="I890">
        <v>0.75</v>
      </c>
      <c r="J890">
        <v>0.75</v>
      </c>
      <c r="L890">
        <v>5</v>
      </c>
      <c r="M890" t="s">
        <v>861</v>
      </c>
      <c r="N890">
        <v>0</v>
      </c>
    </row>
    <row r="891" spans="1:14" x14ac:dyDescent="0.3">
      <c r="A891">
        <v>19</v>
      </c>
      <c r="B891">
        <v>7</v>
      </c>
      <c r="C891" t="s">
        <v>862</v>
      </c>
      <c r="D891">
        <v>983</v>
      </c>
      <c r="E891">
        <v>19007</v>
      </c>
      <c r="F891">
        <v>3.3</v>
      </c>
      <c r="G891">
        <v>13</v>
      </c>
      <c r="H891">
        <v>1</v>
      </c>
      <c r="I891">
        <v>1</v>
      </c>
      <c r="J891">
        <v>1</v>
      </c>
      <c r="L891">
        <v>7</v>
      </c>
      <c r="M891" t="s">
        <v>862</v>
      </c>
      <c r="N891">
        <v>0</v>
      </c>
    </row>
    <row r="892" spans="1:14" x14ac:dyDescent="0.3">
      <c r="A892">
        <v>19</v>
      </c>
      <c r="B892">
        <v>8</v>
      </c>
      <c r="C892" t="s">
        <v>863</v>
      </c>
      <c r="D892">
        <v>950</v>
      </c>
      <c r="E892">
        <v>19008</v>
      </c>
      <c r="F892">
        <v>3.3</v>
      </c>
      <c r="G892">
        <v>11</v>
      </c>
      <c r="H892">
        <v>0.75</v>
      </c>
      <c r="I892">
        <v>0.75</v>
      </c>
      <c r="J892">
        <v>0.75</v>
      </c>
      <c r="L892">
        <v>8</v>
      </c>
      <c r="M892" t="s">
        <v>863</v>
      </c>
      <c r="N892">
        <v>0</v>
      </c>
    </row>
    <row r="893" spans="1:14" x14ac:dyDescent="0.3">
      <c r="A893">
        <v>19</v>
      </c>
      <c r="B893">
        <v>9</v>
      </c>
      <c r="C893" t="s">
        <v>864</v>
      </c>
      <c r="D893">
        <v>982</v>
      </c>
      <c r="E893">
        <v>19009</v>
      </c>
      <c r="F893">
        <v>3.4</v>
      </c>
      <c r="G893">
        <v>4.5</v>
      </c>
      <c r="H893">
        <v>0.5</v>
      </c>
      <c r="I893">
        <v>0.5</v>
      </c>
      <c r="J893">
        <v>0.5</v>
      </c>
      <c r="L893">
        <v>9</v>
      </c>
      <c r="M893" t="s">
        <v>864</v>
      </c>
      <c r="N893">
        <v>0</v>
      </c>
    </row>
    <row r="894" spans="1:14" x14ac:dyDescent="0.3">
      <c r="A894">
        <v>19</v>
      </c>
      <c r="B894">
        <v>12</v>
      </c>
      <c r="C894" t="s">
        <v>865</v>
      </c>
      <c r="D894">
        <v>979</v>
      </c>
      <c r="E894">
        <v>19012</v>
      </c>
      <c r="F894">
        <v>3.1</v>
      </c>
      <c r="G894">
        <v>26</v>
      </c>
      <c r="H894">
        <v>0.75</v>
      </c>
      <c r="I894">
        <v>0.75</v>
      </c>
      <c r="J894">
        <v>0.75</v>
      </c>
      <c r="L894">
        <v>12</v>
      </c>
      <c r="M894" t="s">
        <v>865</v>
      </c>
      <c r="N894">
        <v>0</v>
      </c>
    </row>
    <row r="895" spans="1:14" x14ac:dyDescent="0.3">
      <c r="A895">
        <v>19</v>
      </c>
      <c r="B895">
        <v>13</v>
      </c>
      <c r="C895" t="s">
        <v>866</v>
      </c>
      <c r="D895">
        <v>944</v>
      </c>
      <c r="E895">
        <v>19013</v>
      </c>
      <c r="F895">
        <v>3.2</v>
      </c>
      <c r="G895">
        <v>21</v>
      </c>
      <c r="H895">
        <v>0.5</v>
      </c>
      <c r="I895">
        <v>0.5</v>
      </c>
      <c r="J895">
        <v>0.5</v>
      </c>
      <c r="L895">
        <v>13</v>
      </c>
      <c r="M895" t="s">
        <v>866</v>
      </c>
      <c r="N895">
        <v>0</v>
      </c>
    </row>
    <row r="896" spans="1:14" x14ac:dyDescent="0.3">
      <c r="A896">
        <v>19</v>
      </c>
      <c r="B896">
        <v>14</v>
      </c>
      <c r="C896" t="s">
        <v>867</v>
      </c>
      <c r="D896">
        <v>978</v>
      </c>
      <c r="E896">
        <v>19014</v>
      </c>
      <c r="F896">
        <v>3.4</v>
      </c>
      <c r="G896">
        <v>11</v>
      </c>
      <c r="H896">
        <v>0.75</v>
      </c>
      <c r="I896">
        <v>0.75</v>
      </c>
      <c r="J896">
        <v>0.75</v>
      </c>
      <c r="L896">
        <v>14</v>
      </c>
      <c r="M896" t="s">
        <v>867</v>
      </c>
      <c r="N896">
        <v>0</v>
      </c>
    </row>
    <row r="897" spans="1:14" x14ac:dyDescent="0.3">
      <c r="A897">
        <v>19</v>
      </c>
      <c r="B897">
        <v>17</v>
      </c>
      <c r="C897" t="s">
        <v>868</v>
      </c>
      <c r="D897">
        <v>976</v>
      </c>
      <c r="E897">
        <v>19017</v>
      </c>
      <c r="F897">
        <v>3.4</v>
      </c>
      <c r="G897">
        <v>7</v>
      </c>
      <c r="H897">
        <v>0.75</v>
      </c>
      <c r="I897">
        <v>0.75</v>
      </c>
      <c r="J897">
        <v>0.75</v>
      </c>
      <c r="L897">
        <v>17</v>
      </c>
      <c r="M897" t="s">
        <v>868</v>
      </c>
      <c r="N897">
        <v>0</v>
      </c>
    </row>
    <row r="898" spans="1:14" x14ac:dyDescent="0.3">
      <c r="A898">
        <v>19</v>
      </c>
      <c r="B898">
        <v>18</v>
      </c>
      <c r="C898" t="s">
        <v>869</v>
      </c>
      <c r="D898">
        <v>987</v>
      </c>
      <c r="E898">
        <v>19018</v>
      </c>
      <c r="F898">
        <v>3.3</v>
      </c>
      <c r="G898">
        <v>14</v>
      </c>
      <c r="H898">
        <v>0.75</v>
      </c>
      <c r="I898">
        <v>0.75</v>
      </c>
      <c r="J898">
        <v>0.75</v>
      </c>
      <c r="L898">
        <v>18</v>
      </c>
      <c r="M898" t="s">
        <v>869</v>
      </c>
      <c r="N898">
        <v>0</v>
      </c>
    </row>
    <row r="899" spans="1:14" x14ac:dyDescent="0.3">
      <c r="A899">
        <v>19</v>
      </c>
      <c r="B899">
        <v>22</v>
      </c>
      <c r="C899" t="s">
        <v>870</v>
      </c>
      <c r="D899">
        <v>945</v>
      </c>
      <c r="E899">
        <v>19022</v>
      </c>
      <c r="F899">
        <v>3.3</v>
      </c>
      <c r="G899">
        <v>-17</v>
      </c>
      <c r="H899">
        <v>0.5</v>
      </c>
      <c r="I899">
        <v>0.5</v>
      </c>
      <c r="J899">
        <v>0.5</v>
      </c>
      <c r="L899">
        <v>22</v>
      </c>
      <c r="M899" t="s">
        <v>870</v>
      </c>
      <c r="N899">
        <v>0</v>
      </c>
    </row>
    <row r="900" spans="1:14" x14ac:dyDescent="0.3">
      <c r="A900">
        <v>19</v>
      </c>
      <c r="B900">
        <v>24</v>
      </c>
      <c r="C900" t="s">
        <v>871</v>
      </c>
      <c r="D900">
        <v>973</v>
      </c>
      <c r="E900">
        <v>19024</v>
      </c>
      <c r="F900">
        <v>3.2</v>
      </c>
      <c r="G900">
        <v>26</v>
      </c>
      <c r="H900">
        <v>1</v>
      </c>
      <c r="I900">
        <v>1</v>
      </c>
      <c r="J900">
        <v>1</v>
      </c>
      <c r="L900">
        <v>24</v>
      </c>
      <c r="M900" t="s">
        <v>871</v>
      </c>
      <c r="N900">
        <v>0</v>
      </c>
    </row>
    <row r="901" spans="1:14" x14ac:dyDescent="0.3">
      <c r="A901">
        <v>19</v>
      </c>
      <c r="B901">
        <v>27</v>
      </c>
      <c r="C901" t="s">
        <v>872</v>
      </c>
      <c r="D901">
        <v>970</v>
      </c>
      <c r="E901">
        <v>19027</v>
      </c>
      <c r="F901">
        <v>3.3</v>
      </c>
      <c r="G901">
        <v>11</v>
      </c>
      <c r="H901">
        <v>0.75</v>
      </c>
      <c r="I901">
        <v>0.75</v>
      </c>
      <c r="J901">
        <v>0.75</v>
      </c>
      <c r="L901">
        <v>27</v>
      </c>
      <c r="M901" t="s">
        <v>872</v>
      </c>
      <c r="N901">
        <v>0</v>
      </c>
    </row>
    <row r="902" spans="1:14" x14ac:dyDescent="0.3">
      <c r="A902">
        <v>19</v>
      </c>
      <c r="B902">
        <v>29</v>
      </c>
      <c r="C902" t="s">
        <v>873</v>
      </c>
      <c r="D902">
        <v>968</v>
      </c>
      <c r="E902">
        <v>19029</v>
      </c>
      <c r="F902">
        <v>3.2</v>
      </c>
      <c r="G902">
        <v>14.5</v>
      </c>
      <c r="H902">
        <v>0.75</v>
      </c>
      <c r="I902">
        <v>0.75</v>
      </c>
      <c r="J902">
        <v>0.75</v>
      </c>
      <c r="L902">
        <v>29</v>
      </c>
      <c r="M902" t="s">
        <v>873</v>
      </c>
      <c r="N902">
        <v>0</v>
      </c>
    </row>
    <row r="903" spans="1:14" x14ac:dyDescent="0.3">
      <c r="A903">
        <v>19</v>
      </c>
      <c r="B903">
        <v>30</v>
      </c>
      <c r="C903" t="s">
        <v>874</v>
      </c>
      <c r="D903">
        <v>967</v>
      </c>
      <c r="E903">
        <v>19030</v>
      </c>
      <c r="F903">
        <v>3.2</v>
      </c>
      <c r="G903">
        <v>21</v>
      </c>
      <c r="H903">
        <v>0.75</v>
      </c>
      <c r="I903">
        <v>0.75</v>
      </c>
      <c r="J903">
        <v>0.75</v>
      </c>
      <c r="L903">
        <v>30</v>
      </c>
      <c r="M903" t="s">
        <v>874</v>
      </c>
      <c r="N903">
        <v>0</v>
      </c>
    </row>
    <row r="904" spans="1:14" x14ac:dyDescent="0.3">
      <c r="A904">
        <v>19</v>
      </c>
      <c r="B904">
        <v>31</v>
      </c>
      <c r="C904" t="s">
        <v>45</v>
      </c>
      <c r="D904">
        <v>966</v>
      </c>
      <c r="E904">
        <v>19031</v>
      </c>
      <c r="F904">
        <v>3.2</v>
      </c>
      <c r="G904">
        <v>19</v>
      </c>
      <c r="H904">
        <v>0.5</v>
      </c>
      <c r="I904">
        <v>0.5</v>
      </c>
      <c r="J904">
        <v>0.5</v>
      </c>
      <c r="L904">
        <v>31</v>
      </c>
      <c r="M904" t="s">
        <v>45</v>
      </c>
      <c r="N904">
        <v>0</v>
      </c>
    </row>
    <row r="905" spans="1:14" x14ac:dyDescent="0.3">
      <c r="A905">
        <v>19</v>
      </c>
      <c r="B905">
        <v>32</v>
      </c>
      <c r="C905" t="s">
        <v>875</v>
      </c>
      <c r="D905">
        <v>949</v>
      </c>
      <c r="E905">
        <v>19032</v>
      </c>
      <c r="F905">
        <v>3.4</v>
      </c>
      <c r="G905">
        <v>11</v>
      </c>
      <c r="H905">
        <v>0.75</v>
      </c>
      <c r="I905">
        <v>0.75</v>
      </c>
      <c r="J905">
        <v>0.75</v>
      </c>
      <c r="L905">
        <v>32</v>
      </c>
      <c r="M905" t="s">
        <v>875</v>
      </c>
      <c r="N905">
        <v>0</v>
      </c>
    </row>
    <row r="906" spans="1:14" x14ac:dyDescent="0.3">
      <c r="A906">
        <v>19</v>
      </c>
      <c r="B906">
        <v>33</v>
      </c>
      <c r="C906" t="s">
        <v>876</v>
      </c>
      <c r="D906">
        <v>946</v>
      </c>
      <c r="E906">
        <v>19033</v>
      </c>
      <c r="F906">
        <v>3.1</v>
      </c>
      <c r="G906">
        <v>-1.5</v>
      </c>
      <c r="H906">
        <v>0.25</v>
      </c>
      <c r="I906">
        <v>0.25</v>
      </c>
      <c r="J906">
        <v>0.25</v>
      </c>
      <c r="L906">
        <v>33</v>
      </c>
      <c r="M906" t="s">
        <v>876</v>
      </c>
      <c r="N906">
        <v>0</v>
      </c>
    </row>
    <row r="907" spans="1:14" x14ac:dyDescent="0.3">
      <c r="A907">
        <v>19</v>
      </c>
      <c r="B907">
        <v>34</v>
      </c>
      <c r="C907" t="s">
        <v>877</v>
      </c>
      <c r="D907">
        <v>965</v>
      </c>
      <c r="E907">
        <v>19034</v>
      </c>
      <c r="F907">
        <v>3.2</v>
      </c>
      <c r="G907">
        <v>14</v>
      </c>
      <c r="H907">
        <v>0.75</v>
      </c>
      <c r="I907">
        <v>0.75</v>
      </c>
      <c r="J907">
        <v>0.75</v>
      </c>
      <c r="L907">
        <v>34</v>
      </c>
      <c r="M907" t="s">
        <v>877</v>
      </c>
      <c r="N907">
        <v>0</v>
      </c>
    </row>
    <row r="908" spans="1:14" x14ac:dyDescent="0.3">
      <c r="A908">
        <v>19</v>
      </c>
      <c r="B908">
        <v>36</v>
      </c>
      <c r="C908" t="s">
        <v>878</v>
      </c>
      <c r="D908">
        <v>963</v>
      </c>
      <c r="E908">
        <v>19036</v>
      </c>
      <c r="F908">
        <v>3.1</v>
      </c>
      <c r="G908">
        <v>24</v>
      </c>
      <c r="H908">
        <v>1</v>
      </c>
      <c r="I908">
        <v>1</v>
      </c>
      <c r="J908">
        <v>1</v>
      </c>
      <c r="L908">
        <v>36</v>
      </c>
      <c r="M908" t="s">
        <v>878</v>
      </c>
      <c r="N908">
        <v>0</v>
      </c>
    </row>
    <row r="909" spans="1:14" x14ac:dyDescent="0.3">
      <c r="A909">
        <v>19</v>
      </c>
      <c r="B909">
        <v>37</v>
      </c>
      <c r="C909" t="s">
        <v>879</v>
      </c>
      <c r="D909">
        <v>951</v>
      </c>
      <c r="E909">
        <v>19037</v>
      </c>
      <c r="F909">
        <v>3.25</v>
      </c>
      <c r="G909">
        <v>-5.5</v>
      </c>
      <c r="H909">
        <v>0.75</v>
      </c>
      <c r="I909">
        <v>0.75</v>
      </c>
      <c r="J909">
        <v>0.75</v>
      </c>
      <c r="L909">
        <v>37</v>
      </c>
      <c r="M909" t="s">
        <v>879</v>
      </c>
      <c r="N909">
        <v>0</v>
      </c>
    </row>
    <row r="910" spans="1:14" x14ac:dyDescent="0.3">
      <c r="A910">
        <v>19</v>
      </c>
      <c r="B910">
        <v>38</v>
      </c>
      <c r="C910" t="s">
        <v>880</v>
      </c>
      <c r="D910">
        <v>962</v>
      </c>
      <c r="E910">
        <v>19038</v>
      </c>
      <c r="F910">
        <v>3.25</v>
      </c>
      <c r="G910">
        <v>26</v>
      </c>
      <c r="H910">
        <v>0.5</v>
      </c>
      <c r="I910">
        <v>0.5</v>
      </c>
      <c r="J910">
        <v>0.5</v>
      </c>
      <c r="L910">
        <v>38</v>
      </c>
      <c r="M910" t="s">
        <v>880</v>
      </c>
      <c r="N910">
        <v>0</v>
      </c>
    </row>
    <row r="911" spans="1:14" x14ac:dyDescent="0.3">
      <c r="A911">
        <v>19</v>
      </c>
      <c r="B911">
        <v>41</v>
      </c>
      <c r="C911" t="s">
        <v>881</v>
      </c>
      <c r="D911">
        <v>961</v>
      </c>
      <c r="E911">
        <v>19041</v>
      </c>
      <c r="F911">
        <v>3.3</v>
      </c>
      <c r="G911">
        <v>-9</v>
      </c>
      <c r="H911">
        <v>0.75</v>
      </c>
      <c r="I911">
        <v>0.75</v>
      </c>
      <c r="J911">
        <v>0.75</v>
      </c>
      <c r="L911">
        <v>41</v>
      </c>
      <c r="M911" t="s">
        <v>881</v>
      </c>
      <c r="N911">
        <v>0</v>
      </c>
    </row>
    <row r="912" spans="1:14" x14ac:dyDescent="0.3">
      <c r="A912">
        <v>19</v>
      </c>
      <c r="B912">
        <v>42</v>
      </c>
      <c r="C912" t="s">
        <v>882</v>
      </c>
      <c r="D912">
        <v>960</v>
      </c>
      <c r="E912">
        <v>19042</v>
      </c>
      <c r="F912">
        <v>3.2</v>
      </c>
      <c r="G912">
        <v>16</v>
      </c>
      <c r="H912">
        <v>0.5</v>
      </c>
      <c r="I912">
        <v>0.5</v>
      </c>
      <c r="J912">
        <v>0.5</v>
      </c>
      <c r="L912">
        <v>42</v>
      </c>
      <c r="M912" t="s">
        <v>882</v>
      </c>
      <c r="N912">
        <v>0</v>
      </c>
    </row>
    <row r="913" spans="1:14" x14ac:dyDescent="0.3">
      <c r="A913">
        <v>19</v>
      </c>
      <c r="B913">
        <v>43</v>
      </c>
      <c r="C913" t="s">
        <v>883</v>
      </c>
      <c r="D913">
        <v>959</v>
      </c>
      <c r="E913">
        <v>19043</v>
      </c>
      <c r="F913">
        <v>3.3</v>
      </c>
      <c r="G913">
        <v>3</v>
      </c>
      <c r="H913">
        <v>1</v>
      </c>
      <c r="I913">
        <v>1</v>
      </c>
      <c r="J913">
        <v>1</v>
      </c>
      <c r="L913">
        <v>43</v>
      </c>
      <c r="M913" t="s">
        <v>883</v>
      </c>
      <c r="N913">
        <v>0</v>
      </c>
    </row>
    <row r="914" spans="1:14" x14ac:dyDescent="0.3">
      <c r="A914">
        <v>19</v>
      </c>
      <c r="B914">
        <v>44</v>
      </c>
      <c r="C914" t="s">
        <v>884</v>
      </c>
      <c r="D914">
        <v>958</v>
      </c>
      <c r="E914">
        <v>19044</v>
      </c>
      <c r="F914">
        <v>3.3</v>
      </c>
      <c r="G914">
        <v>12</v>
      </c>
      <c r="H914">
        <v>0.75</v>
      </c>
      <c r="I914">
        <v>0.75</v>
      </c>
      <c r="J914">
        <v>0.75</v>
      </c>
      <c r="L914">
        <v>44</v>
      </c>
      <c r="M914" t="s">
        <v>884</v>
      </c>
      <c r="N914">
        <v>0</v>
      </c>
    </row>
    <row r="915" spans="1:14" x14ac:dyDescent="0.3">
      <c r="A915">
        <v>19</v>
      </c>
      <c r="B915">
        <v>45</v>
      </c>
      <c r="C915" t="s">
        <v>885</v>
      </c>
      <c r="D915">
        <v>957</v>
      </c>
      <c r="E915">
        <v>19045</v>
      </c>
      <c r="F915">
        <v>3.2</v>
      </c>
      <c r="G915">
        <v>8</v>
      </c>
      <c r="H915">
        <v>0.75</v>
      </c>
      <c r="I915">
        <v>0.75</v>
      </c>
      <c r="J915">
        <v>0.75</v>
      </c>
      <c r="L915">
        <v>45</v>
      </c>
      <c r="M915" t="s">
        <v>885</v>
      </c>
      <c r="N915">
        <v>0</v>
      </c>
    </row>
    <row r="916" spans="1:14" x14ac:dyDescent="0.3">
      <c r="A916">
        <v>19</v>
      </c>
      <c r="B916">
        <v>48</v>
      </c>
      <c r="C916" t="s">
        <v>303</v>
      </c>
      <c r="D916">
        <v>952</v>
      </c>
      <c r="E916">
        <v>19048</v>
      </c>
      <c r="F916">
        <v>3.3</v>
      </c>
      <c r="G916">
        <v>16</v>
      </c>
      <c r="H916">
        <v>0.5</v>
      </c>
      <c r="I916">
        <v>0.5</v>
      </c>
      <c r="J916">
        <v>0.5</v>
      </c>
      <c r="L916">
        <v>48</v>
      </c>
      <c r="M916" t="s">
        <v>303</v>
      </c>
      <c r="N916">
        <v>0</v>
      </c>
    </row>
    <row r="917" spans="1:14" x14ac:dyDescent="0.3">
      <c r="A917">
        <v>19</v>
      </c>
      <c r="B917">
        <v>49</v>
      </c>
      <c r="C917" t="s">
        <v>886</v>
      </c>
      <c r="D917">
        <v>953</v>
      </c>
      <c r="E917">
        <v>19049</v>
      </c>
      <c r="F917">
        <v>3.2</v>
      </c>
      <c r="G917">
        <v>33</v>
      </c>
      <c r="H917">
        <v>0.5</v>
      </c>
      <c r="I917">
        <v>0.5</v>
      </c>
      <c r="J917">
        <v>0.5</v>
      </c>
      <c r="L917">
        <v>49</v>
      </c>
      <c r="M917" t="s">
        <v>886</v>
      </c>
      <c r="N917">
        <v>0</v>
      </c>
    </row>
    <row r="918" spans="1:14" x14ac:dyDescent="0.3">
      <c r="A918">
        <v>19</v>
      </c>
      <c r="B918">
        <v>51</v>
      </c>
      <c r="C918" t="s">
        <v>887</v>
      </c>
      <c r="D918">
        <v>954</v>
      </c>
      <c r="E918">
        <v>19051</v>
      </c>
      <c r="F918">
        <v>3.25</v>
      </c>
      <c r="G918">
        <v>18.5</v>
      </c>
      <c r="H918">
        <v>0.75</v>
      </c>
      <c r="I918">
        <v>0.75</v>
      </c>
      <c r="J918">
        <v>0.75</v>
      </c>
      <c r="L918">
        <v>51</v>
      </c>
      <c r="M918" t="s">
        <v>887</v>
      </c>
      <c r="N918">
        <v>0</v>
      </c>
    </row>
    <row r="919" spans="1:14" x14ac:dyDescent="0.3">
      <c r="A919">
        <v>20</v>
      </c>
      <c r="B919">
        <v>1</v>
      </c>
      <c r="C919" t="s">
        <v>888</v>
      </c>
      <c r="D919">
        <v>1041</v>
      </c>
      <c r="E919">
        <v>20001</v>
      </c>
      <c r="F919">
        <v>2.9</v>
      </c>
      <c r="G919">
        <v>-393</v>
      </c>
      <c r="H919">
        <v>0.5</v>
      </c>
      <c r="I919">
        <v>0.5</v>
      </c>
      <c r="J919">
        <v>0.5</v>
      </c>
      <c r="L919">
        <v>1</v>
      </c>
      <c r="M919" t="s">
        <v>888</v>
      </c>
      <c r="N919">
        <v>0</v>
      </c>
    </row>
    <row r="920" spans="1:14" x14ac:dyDescent="0.3">
      <c r="A920">
        <v>20</v>
      </c>
      <c r="B920">
        <v>2</v>
      </c>
      <c r="C920" t="s">
        <v>889</v>
      </c>
      <c r="D920">
        <v>1040</v>
      </c>
      <c r="E920">
        <v>20002</v>
      </c>
      <c r="F920">
        <v>3.1</v>
      </c>
      <c r="G920">
        <v>-855.5</v>
      </c>
      <c r="H920">
        <v>0.5</v>
      </c>
      <c r="I920">
        <v>0.5</v>
      </c>
      <c r="J920">
        <v>0.5</v>
      </c>
      <c r="L920">
        <v>2</v>
      </c>
      <c r="M920" t="s">
        <v>889</v>
      </c>
      <c r="N920">
        <v>0</v>
      </c>
    </row>
    <row r="921" spans="1:14" x14ac:dyDescent="0.3">
      <c r="A921">
        <v>20</v>
      </c>
      <c r="B921">
        <v>3</v>
      </c>
      <c r="C921" t="s">
        <v>890</v>
      </c>
      <c r="D921">
        <v>1039</v>
      </c>
      <c r="E921">
        <v>20003</v>
      </c>
      <c r="F921">
        <v>3.35</v>
      </c>
      <c r="G921">
        <v>-109</v>
      </c>
      <c r="H921">
        <v>1</v>
      </c>
      <c r="I921">
        <v>1</v>
      </c>
      <c r="J921">
        <v>1</v>
      </c>
      <c r="L921">
        <v>3</v>
      </c>
      <c r="M921" t="s">
        <v>890</v>
      </c>
      <c r="N921">
        <v>0</v>
      </c>
    </row>
    <row r="922" spans="1:14" x14ac:dyDescent="0.3">
      <c r="A922">
        <v>20</v>
      </c>
      <c r="B922">
        <v>4</v>
      </c>
      <c r="C922" t="s">
        <v>891</v>
      </c>
      <c r="D922">
        <v>1335</v>
      </c>
      <c r="E922">
        <v>20004</v>
      </c>
      <c r="F922">
        <v>3.2</v>
      </c>
      <c r="G922">
        <v>-534</v>
      </c>
      <c r="H922">
        <v>0.75</v>
      </c>
      <c r="I922">
        <v>0.75</v>
      </c>
      <c r="J922">
        <v>0.75</v>
      </c>
      <c r="L922">
        <v>4</v>
      </c>
      <c r="M922" t="s">
        <v>891</v>
      </c>
      <c r="N922">
        <v>0</v>
      </c>
    </row>
    <row r="923" spans="1:14" x14ac:dyDescent="0.3">
      <c r="A923">
        <v>20</v>
      </c>
      <c r="B923">
        <v>5</v>
      </c>
      <c r="C923" t="s">
        <v>892</v>
      </c>
      <c r="D923">
        <v>1527</v>
      </c>
      <c r="E923">
        <v>20005</v>
      </c>
      <c r="F923">
        <v>2.9</v>
      </c>
      <c r="G923">
        <v>-149</v>
      </c>
      <c r="H923">
        <v>0.75</v>
      </c>
      <c r="I923">
        <v>0.75</v>
      </c>
      <c r="J923">
        <v>0.75</v>
      </c>
      <c r="L923">
        <v>5</v>
      </c>
      <c r="M923" t="s">
        <v>892</v>
      </c>
      <c r="N923">
        <v>0</v>
      </c>
    </row>
    <row r="924" spans="1:14" x14ac:dyDescent="0.3">
      <c r="A924">
        <v>20</v>
      </c>
      <c r="B924">
        <v>6</v>
      </c>
      <c r="C924" t="s">
        <v>893</v>
      </c>
      <c r="D924">
        <v>1545</v>
      </c>
      <c r="E924">
        <v>20006</v>
      </c>
      <c r="F924">
        <v>3.1</v>
      </c>
      <c r="G924">
        <v>-184</v>
      </c>
      <c r="H924">
        <v>0.75</v>
      </c>
      <c r="I924">
        <v>0.75</v>
      </c>
      <c r="J924">
        <v>0.75</v>
      </c>
      <c r="L924">
        <v>6</v>
      </c>
      <c r="M924" t="s">
        <v>893</v>
      </c>
      <c r="N924">
        <v>0</v>
      </c>
    </row>
    <row r="925" spans="1:14" x14ac:dyDescent="0.3">
      <c r="A925">
        <v>20</v>
      </c>
      <c r="B925">
        <v>7</v>
      </c>
      <c r="C925" t="s">
        <v>894</v>
      </c>
      <c r="D925">
        <v>1504</v>
      </c>
      <c r="E925">
        <v>20007</v>
      </c>
      <c r="F925">
        <v>3.1</v>
      </c>
      <c r="G925">
        <v>-254</v>
      </c>
      <c r="H925">
        <v>0.5</v>
      </c>
      <c r="I925">
        <v>0.5</v>
      </c>
      <c r="J925">
        <v>0.5</v>
      </c>
      <c r="L925">
        <v>7</v>
      </c>
      <c r="M925" t="s">
        <v>894</v>
      </c>
      <c r="N925">
        <v>0</v>
      </c>
    </row>
    <row r="926" spans="1:14" x14ac:dyDescent="0.3">
      <c r="A926">
        <v>20</v>
      </c>
      <c r="B926">
        <v>8</v>
      </c>
      <c r="C926" t="s">
        <v>895</v>
      </c>
      <c r="D926">
        <v>1038</v>
      </c>
      <c r="E926">
        <v>20008</v>
      </c>
      <c r="F926">
        <v>3.2</v>
      </c>
      <c r="G926">
        <v>-212</v>
      </c>
      <c r="H926">
        <v>0.75</v>
      </c>
      <c r="I926">
        <v>0.75</v>
      </c>
      <c r="J926">
        <v>0.75</v>
      </c>
      <c r="L926">
        <v>8</v>
      </c>
      <c r="M926" t="s">
        <v>895</v>
      </c>
      <c r="N926">
        <v>0</v>
      </c>
    </row>
    <row r="927" spans="1:14" x14ac:dyDescent="0.3">
      <c r="A927">
        <v>20</v>
      </c>
      <c r="B927">
        <v>9</v>
      </c>
      <c r="C927" t="s">
        <v>896</v>
      </c>
      <c r="D927">
        <v>1037</v>
      </c>
      <c r="E927">
        <v>20009</v>
      </c>
      <c r="F927">
        <v>3</v>
      </c>
      <c r="G927">
        <v>-267.5</v>
      </c>
      <c r="H927">
        <v>0.75</v>
      </c>
      <c r="I927">
        <v>0.75</v>
      </c>
      <c r="J927">
        <v>0.5</v>
      </c>
      <c r="L927">
        <v>9</v>
      </c>
      <c r="M927" t="s">
        <v>896</v>
      </c>
      <c r="N927">
        <v>0</v>
      </c>
    </row>
    <row r="928" spans="1:14" x14ac:dyDescent="0.3">
      <c r="A928">
        <v>20</v>
      </c>
      <c r="B928">
        <v>10</v>
      </c>
      <c r="C928" t="s">
        <v>897</v>
      </c>
      <c r="D928">
        <v>1529</v>
      </c>
      <c r="E928">
        <v>20010</v>
      </c>
      <c r="F928">
        <v>2.9</v>
      </c>
      <c r="G928">
        <v>-161</v>
      </c>
      <c r="H928">
        <v>0.75</v>
      </c>
      <c r="I928">
        <v>0.75</v>
      </c>
      <c r="J928">
        <v>0.75</v>
      </c>
      <c r="L928">
        <v>10</v>
      </c>
      <c r="M928" t="s">
        <v>897</v>
      </c>
      <c r="N928">
        <v>0</v>
      </c>
    </row>
    <row r="929" spans="1:14" x14ac:dyDescent="0.3">
      <c r="A929">
        <v>20</v>
      </c>
      <c r="B929">
        <v>11</v>
      </c>
      <c r="C929" t="s">
        <v>898</v>
      </c>
      <c r="D929">
        <v>1334</v>
      </c>
      <c r="E929">
        <v>20011</v>
      </c>
      <c r="F929">
        <v>3</v>
      </c>
      <c r="G929">
        <v>-189.5</v>
      </c>
      <c r="H929">
        <v>0.75</v>
      </c>
      <c r="I929">
        <v>0.75</v>
      </c>
      <c r="J929">
        <v>1</v>
      </c>
      <c r="L929">
        <v>11</v>
      </c>
      <c r="M929" t="s">
        <v>898</v>
      </c>
      <c r="N929">
        <v>0</v>
      </c>
    </row>
    <row r="930" spans="1:14" x14ac:dyDescent="0.3">
      <c r="A930">
        <v>20</v>
      </c>
      <c r="B930">
        <v>12</v>
      </c>
      <c r="C930" t="s">
        <v>899</v>
      </c>
      <c r="D930">
        <v>1519</v>
      </c>
      <c r="E930">
        <v>20012</v>
      </c>
      <c r="F930">
        <v>3</v>
      </c>
      <c r="G930">
        <v>-366</v>
      </c>
      <c r="H930">
        <v>0.75</v>
      </c>
      <c r="I930">
        <v>0.75</v>
      </c>
      <c r="J930">
        <v>0.75</v>
      </c>
      <c r="L930">
        <v>12</v>
      </c>
      <c r="M930" t="s">
        <v>899</v>
      </c>
      <c r="N930">
        <v>0</v>
      </c>
    </row>
    <row r="931" spans="1:14" x14ac:dyDescent="0.3">
      <c r="A931">
        <v>20</v>
      </c>
      <c r="B931">
        <v>13</v>
      </c>
      <c r="C931" t="s">
        <v>900</v>
      </c>
      <c r="D931">
        <v>1411</v>
      </c>
      <c r="E931">
        <v>20013</v>
      </c>
      <c r="F931">
        <v>3.1</v>
      </c>
      <c r="G931">
        <v>-219</v>
      </c>
      <c r="H931">
        <v>0.75</v>
      </c>
      <c r="I931">
        <v>0.75</v>
      </c>
      <c r="J931">
        <v>0.75</v>
      </c>
      <c r="L931">
        <v>13</v>
      </c>
      <c r="M931" t="s">
        <v>900</v>
      </c>
      <c r="N931">
        <v>0</v>
      </c>
    </row>
    <row r="932" spans="1:14" x14ac:dyDescent="0.3">
      <c r="A932">
        <v>20</v>
      </c>
      <c r="B932">
        <v>14</v>
      </c>
      <c r="C932" t="s">
        <v>901</v>
      </c>
      <c r="D932">
        <v>1036</v>
      </c>
      <c r="E932">
        <v>20014</v>
      </c>
      <c r="F932">
        <v>3.3</v>
      </c>
      <c r="G932">
        <v>-238</v>
      </c>
      <c r="H932">
        <v>0.75</v>
      </c>
      <c r="I932">
        <v>0.75</v>
      </c>
      <c r="J932">
        <v>0.75</v>
      </c>
      <c r="L932">
        <v>14</v>
      </c>
      <c r="M932" t="s">
        <v>901</v>
      </c>
      <c r="N932">
        <v>0</v>
      </c>
    </row>
    <row r="933" spans="1:14" x14ac:dyDescent="0.3">
      <c r="A933">
        <v>20</v>
      </c>
      <c r="B933">
        <v>15</v>
      </c>
      <c r="C933" t="s">
        <v>902</v>
      </c>
      <c r="D933">
        <v>1035</v>
      </c>
      <c r="E933">
        <v>20015</v>
      </c>
      <c r="F933">
        <v>3.15</v>
      </c>
      <c r="G933">
        <v>-1011</v>
      </c>
      <c r="H933">
        <v>0.5</v>
      </c>
      <c r="I933">
        <v>0.5</v>
      </c>
      <c r="J933">
        <v>0.5</v>
      </c>
      <c r="L933">
        <v>15</v>
      </c>
      <c r="M933" t="s">
        <v>902</v>
      </c>
      <c r="N933">
        <v>0</v>
      </c>
    </row>
    <row r="934" spans="1:14" x14ac:dyDescent="0.3">
      <c r="A934">
        <v>20</v>
      </c>
      <c r="B934">
        <v>16</v>
      </c>
      <c r="C934" t="s">
        <v>903</v>
      </c>
      <c r="D934">
        <v>1333</v>
      </c>
      <c r="E934">
        <v>20016</v>
      </c>
      <c r="F934">
        <v>3.3</v>
      </c>
      <c r="G934">
        <v>-147.5</v>
      </c>
      <c r="H934">
        <v>1</v>
      </c>
      <c r="I934">
        <v>1</v>
      </c>
      <c r="J934">
        <v>1</v>
      </c>
      <c r="L934">
        <v>16</v>
      </c>
      <c r="M934" t="s">
        <v>903</v>
      </c>
      <c r="N934">
        <v>0</v>
      </c>
    </row>
    <row r="935" spans="1:14" x14ac:dyDescent="0.3">
      <c r="A935">
        <v>20</v>
      </c>
      <c r="B935">
        <v>17</v>
      </c>
      <c r="C935" t="s">
        <v>904</v>
      </c>
      <c r="D935">
        <v>1410</v>
      </c>
      <c r="E935">
        <v>20017</v>
      </c>
      <c r="F935">
        <v>2.85</v>
      </c>
      <c r="G935">
        <v>-324</v>
      </c>
      <c r="H935">
        <v>0.5</v>
      </c>
      <c r="I935">
        <v>0.5</v>
      </c>
      <c r="J935">
        <v>0.5</v>
      </c>
      <c r="L935">
        <v>17</v>
      </c>
      <c r="M935" t="s">
        <v>904</v>
      </c>
      <c r="N935">
        <v>0</v>
      </c>
    </row>
    <row r="936" spans="1:14" x14ac:dyDescent="0.3">
      <c r="A936">
        <v>20</v>
      </c>
      <c r="B936">
        <v>18</v>
      </c>
      <c r="C936" t="s">
        <v>905</v>
      </c>
      <c r="D936">
        <v>1383</v>
      </c>
      <c r="E936">
        <v>20018</v>
      </c>
      <c r="F936">
        <v>3</v>
      </c>
      <c r="G936">
        <v>-184.5</v>
      </c>
      <c r="H936">
        <v>0.75</v>
      </c>
      <c r="I936">
        <v>0.75</v>
      </c>
      <c r="J936">
        <v>0.75</v>
      </c>
      <c r="L936">
        <v>18</v>
      </c>
      <c r="M936" t="s">
        <v>905</v>
      </c>
      <c r="N936">
        <v>0</v>
      </c>
    </row>
    <row r="937" spans="1:14" x14ac:dyDescent="0.3">
      <c r="A937">
        <v>20</v>
      </c>
      <c r="B937">
        <v>19</v>
      </c>
      <c r="C937" t="s">
        <v>906</v>
      </c>
      <c r="D937">
        <v>1034</v>
      </c>
      <c r="E937">
        <v>20019</v>
      </c>
      <c r="F937">
        <v>3.15</v>
      </c>
      <c r="G937">
        <v>-349</v>
      </c>
      <c r="H937">
        <v>0.75</v>
      </c>
      <c r="I937">
        <v>0.75</v>
      </c>
      <c r="J937">
        <v>0.75</v>
      </c>
      <c r="L937">
        <v>19</v>
      </c>
      <c r="M937" t="s">
        <v>906</v>
      </c>
      <c r="N937">
        <v>0</v>
      </c>
    </row>
    <row r="938" spans="1:14" x14ac:dyDescent="0.3">
      <c r="A938">
        <v>20</v>
      </c>
      <c r="B938">
        <v>20</v>
      </c>
      <c r="C938" t="s">
        <v>907</v>
      </c>
      <c r="D938">
        <v>1544</v>
      </c>
      <c r="E938">
        <v>20020</v>
      </c>
      <c r="F938">
        <v>3.1</v>
      </c>
      <c r="G938">
        <v>-478</v>
      </c>
      <c r="H938">
        <v>0.5</v>
      </c>
      <c r="I938">
        <v>0.5</v>
      </c>
      <c r="J938">
        <v>0.5</v>
      </c>
      <c r="L938">
        <v>20</v>
      </c>
      <c r="M938" t="s">
        <v>907</v>
      </c>
      <c r="N938">
        <v>0</v>
      </c>
    </row>
    <row r="939" spans="1:14" x14ac:dyDescent="0.3">
      <c r="A939">
        <v>20</v>
      </c>
      <c r="B939">
        <v>21</v>
      </c>
      <c r="C939" t="s">
        <v>908</v>
      </c>
      <c r="D939">
        <v>1382</v>
      </c>
      <c r="E939">
        <v>20021</v>
      </c>
      <c r="F939">
        <v>2.85</v>
      </c>
      <c r="G939">
        <v>-382</v>
      </c>
      <c r="H939">
        <v>0.25</v>
      </c>
      <c r="I939">
        <v>0.25</v>
      </c>
      <c r="J939">
        <v>0.25</v>
      </c>
      <c r="L939">
        <v>21</v>
      </c>
      <c r="M939" t="s">
        <v>908</v>
      </c>
      <c r="N939">
        <v>0</v>
      </c>
    </row>
    <row r="940" spans="1:14" x14ac:dyDescent="0.3">
      <c r="A940">
        <v>20</v>
      </c>
      <c r="B940">
        <v>22</v>
      </c>
      <c r="C940" t="s">
        <v>909</v>
      </c>
      <c r="D940">
        <v>1332</v>
      </c>
      <c r="E940">
        <v>20022</v>
      </c>
      <c r="F940">
        <v>3.2</v>
      </c>
      <c r="G940">
        <v>-239</v>
      </c>
      <c r="H940">
        <v>0.75</v>
      </c>
      <c r="I940">
        <v>0.75</v>
      </c>
      <c r="J940">
        <v>0.75</v>
      </c>
      <c r="L940">
        <v>22</v>
      </c>
      <c r="M940" t="s">
        <v>909</v>
      </c>
      <c r="N940">
        <v>0</v>
      </c>
    </row>
    <row r="941" spans="1:14" x14ac:dyDescent="0.3">
      <c r="A941">
        <v>20</v>
      </c>
      <c r="B941">
        <v>23</v>
      </c>
      <c r="C941" t="s">
        <v>910</v>
      </c>
      <c r="D941">
        <v>1409</v>
      </c>
      <c r="E941">
        <v>20023</v>
      </c>
      <c r="F941">
        <v>3.2</v>
      </c>
      <c r="G941">
        <v>-415.5</v>
      </c>
      <c r="H941">
        <v>0.25</v>
      </c>
      <c r="I941">
        <v>0.25</v>
      </c>
      <c r="J941">
        <v>0.25</v>
      </c>
      <c r="L941">
        <v>23</v>
      </c>
      <c r="M941" t="s">
        <v>910</v>
      </c>
      <c r="N941">
        <v>0</v>
      </c>
    </row>
    <row r="942" spans="1:14" x14ac:dyDescent="0.3">
      <c r="A942">
        <v>20</v>
      </c>
      <c r="B942">
        <v>24</v>
      </c>
      <c r="C942" t="s">
        <v>911</v>
      </c>
      <c r="D942">
        <v>1331</v>
      </c>
      <c r="E942">
        <v>20024</v>
      </c>
      <c r="F942">
        <v>2.85</v>
      </c>
      <c r="G942">
        <v>-365</v>
      </c>
      <c r="H942">
        <v>0.25</v>
      </c>
      <c r="I942">
        <v>0.25</v>
      </c>
      <c r="J942">
        <v>0.25</v>
      </c>
      <c r="L942">
        <v>24</v>
      </c>
      <c r="M942" t="s">
        <v>911</v>
      </c>
      <c r="N942">
        <v>0</v>
      </c>
    </row>
    <row r="943" spans="1:14" x14ac:dyDescent="0.3">
      <c r="A943">
        <v>20</v>
      </c>
      <c r="B943">
        <v>25</v>
      </c>
      <c r="C943" t="s">
        <v>912</v>
      </c>
      <c r="D943">
        <v>1526</v>
      </c>
      <c r="E943">
        <v>20025</v>
      </c>
      <c r="F943">
        <v>3.2</v>
      </c>
      <c r="G943">
        <v>-157</v>
      </c>
      <c r="H943">
        <v>0.75</v>
      </c>
      <c r="I943">
        <v>0.75</v>
      </c>
      <c r="J943">
        <v>0.75</v>
      </c>
      <c r="L943">
        <v>25</v>
      </c>
      <c r="M943" t="s">
        <v>912</v>
      </c>
      <c r="N943">
        <v>0</v>
      </c>
    </row>
    <row r="944" spans="1:14" x14ac:dyDescent="0.3">
      <c r="A944">
        <v>20</v>
      </c>
      <c r="B944">
        <v>26</v>
      </c>
      <c r="C944" t="s">
        <v>913</v>
      </c>
      <c r="D944">
        <v>1330</v>
      </c>
      <c r="E944">
        <v>20026</v>
      </c>
      <c r="F944">
        <v>3.2</v>
      </c>
      <c r="G944">
        <v>-874.5</v>
      </c>
      <c r="H944">
        <v>0.5</v>
      </c>
      <c r="I944">
        <v>0.5</v>
      </c>
      <c r="J944">
        <v>0.5</v>
      </c>
      <c r="L944">
        <v>26</v>
      </c>
      <c r="M944" t="s">
        <v>913</v>
      </c>
      <c r="N944">
        <v>0</v>
      </c>
    </row>
    <row r="945" spans="1:14" x14ac:dyDescent="0.3">
      <c r="A945">
        <v>20</v>
      </c>
      <c r="B945">
        <v>27</v>
      </c>
      <c r="C945" t="s">
        <v>914</v>
      </c>
      <c r="D945">
        <v>1033</v>
      </c>
      <c r="E945">
        <v>20027</v>
      </c>
      <c r="F945">
        <v>2.8</v>
      </c>
      <c r="G945">
        <v>-272</v>
      </c>
      <c r="H945">
        <v>0.75</v>
      </c>
      <c r="I945">
        <v>0.75</v>
      </c>
      <c r="J945">
        <v>0.75</v>
      </c>
      <c r="L945">
        <v>27</v>
      </c>
      <c r="M945" t="s">
        <v>914</v>
      </c>
      <c r="N945">
        <v>0</v>
      </c>
    </row>
    <row r="946" spans="1:14" x14ac:dyDescent="0.3">
      <c r="A946">
        <v>20</v>
      </c>
      <c r="B946">
        <v>28</v>
      </c>
      <c r="C946" t="s">
        <v>915</v>
      </c>
      <c r="D946">
        <v>1401</v>
      </c>
      <c r="E946">
        <v>20028</v>
      </c>
      <c r="F946">
        <v>3</v>
      </c>
      <c r="G946">
        <v>-165</v>
      </c>
      <c r="H946">
        <v>0.75</v>
      </c>
      <c r="I946">
        <v>0.75</v>
      </c>
      <c r="J946">
        <v>0.75</v>
      </c>
      <c r="L946">
        <v>28</v>
      </c>
      <c r="M946" t="s">
        <v>915</v>
      </c>
      <c r="N946">
        <v>0</v>
      </c>
    </row>
    <row r="947" spans="1:14" x14ac:dyDescent="0.3">
      <c r="A947">
        <v>20</v>
      </c>
      <c r="B947">
        <v>29</v>
      </c>
      <c r="C947" t="s">
        <v>916</v>
      </c>
      <c r="D947">
        <v>1329</v>
      </c>
      <c r="E947">
        <v>20029</v>
      </c>
      <c r="F947">
        <v>2.9</v>
      </c>
      <c r="G947">
        <v>-379</v>
      </c>
      <c r="H947">
        <v>0.75</v>
      </c>
      <c r="I947">
        <v>0.75</v>
      </c>
      <c r="J947">
        <v>0.75</v>
      </c>
      <c r="L947">
        <v>29</v>
      </c>
      <c r="M947" t="s">
        <v>916</v>
      </c>
      <c r="N947">
        <v>0</v>
      </c>
    </row>
    <row r="948" spans="1:14" x14ac:dyDescent="0.3">
      <c r="A948">
        <v>20</v>
      </c>
      <c r="B948">
        <v>30</v>
      </c>
      <c r="C948" t="s">
        <v>917</v>
      </c>
      <c r="D948">
        <v>1032</v>
      </c>
      <c r="E948">
        <v>20030</v>
      </c>
      <c r="F948">
        <v>3.05</v>
      </c>
      <c r="G948">
        <v>-241</v>
      </c>
      <c r="H948">
        <v>0</v>
      </c>
      <c r="I948">
        <v>0</v>
      </c>
      <c r="J948">
        <v>0</v>
      </c>
      <c r="L948">
        <v>30</v>
      </c>
      <c r="M948" t="s">
        <v>917</v>
      </c>
      <c r="N948">
        <v>0</v>
      </c>
    </row>
    <row r="949" spans="1:14" x14ac:dyDescent="0.3">
      <c r="A949">
        <v>20</v>
      </c>
      <c r="B949">
        <v>31</v>
      </c>
      <c r="C949" t="s">
        <v>918</v>
      </c>
      <c r="D949">
        <v>1000</v>
      </c>
      <c r="E949">
        <v>20031</v>
      </c>
      <c r="F949">
        <v>3.25</v>
      </c>
      <c r="G949">
        <v>-217.5</v>
      </c>
      <c r="H949">
        <v>1</v>
      </c>
      <c r="I949">
        <v>1</v>
      </c>
      <c r="J949">
        <v>1</v>
      </c>
      <c r="L949">
        <v>31</v>
      </c>
      <c r="M949" t="s">
        <v>918</v>
      </c>
      <c r="N949">
        <v>0</v>
      </c>
    </row>
    <row r="950" spans="1:14" x14ac:dyDescent="0.3">
      <c r="A950">
        <v>20</v>
      </c>
      <c r="B950">
        <v>32</v>
      </c>
      <c r="C950" t="s">
        <v>919</v>
      </c>
      <c r="D950">
        <v>1328</v>
      </c>
      <c r="E950">
        <v>20032</v>
      </c>
      <c r="F950">
        <v>3.2</v>
      </c>
      <c r="G950">
        <v>-152.5</v>
      </c>
      <c r="H950">
        <v>1</v>
      </c>
      <c r="I950">
        <v>1</v>
      </c>
      <c r="J950">
        <v>1</v>
      </c>
      <c r="L950">
        <v>32</v>
      </c>
      <c r="M950" t="s">
        <v>919</v>
      </c>
      <c r="N950">
        <v>0</v>
      </c>
    </row>
    <row r="951" spans="1:14" x14ac:dyDescent="0.3">
      <c r="A951">
        <v>20</v>
      </c>
      <c r="B951">
        <v>33</v>
      </c>
      <c r="C951" t="s">
        <v>920</v>
      </c>
      <c r="D951">
        <v>1408</v>
      </c>
      <c r="E951">
        <v>20033</v>
      </c>
      <c r="F951">
        <v>2.7</v>
      </c>
      <c r="G951">
        <v>-370</v>
      </c>
      <c r="H951">
        <v>0.5</v>
      </c>
      <c r="I951">
        <v>0.5</v>
      </c>
      <c r="J951">
        <v>0.5</v>
      </c>
      <c r="L951">
        <v>33</v>
      </c>
      <c r="M951" t="s">
        <v>920</v>
      </c>
      <c r="N951">
        <v>0</v>
      </c>
    </row>
    <row r="952" spans="1:14" x14ac:dyDescent="0.3">
      <c r="A952">
        <v>20</v>
      </c>
      <c r="B952">
        <v>34</v>
      </c>
      <c r="C952" t="s">
        <v>921</v>
      </c>
      <c r="D952">
        <v>1327</v>
      </c>
      <c r="E952">
        <v>20034</v>
      </c>
      <c r="F952">
        <v>3.1</v>
      </c>
      <c r="G952">
        <v>-352</v>
      </c>
      <c r="H952">
        <v>0.75</v>
      </c>
      <c r="I952">
        <v>0.75</v>
      </c>
      <c r="J952">
        <v>0.75</v>
      </c>
      <c r="L952">
        <v>34</v>
      </c>
      <c r="M952" t="s">
        <v>921</v>
      </c>
      <c r="N952">
        <v>0</v>
      </c>
    </row>
    <row r="953" spans="1:14" x14ac:dyDescent="0.3">
      <c r="A953">
        <v>20</v>
      </c>
      <c r="B953">
        <v>35</v>
      </c>
      <c r="C953" t="s">
        <v>922</v>
      </c>
      <c r="D953">
        <v>1407</v>
      </c>
      <c r="E953">
        <v>20035</v>
      </c>
      <c r="F953">
        <v>2.9</v>
      </c>
      <c r="G953">
        <v>-265</v>
      </c>
      <c r="H953">
        <v>0.5</v>
      </c>
      <c r="I953">
        <v>0.5</v>
      </c>
      <c r="J953">
        <v>0.5</v>
      </c>
      <c r="L953">
        <v>35</v>
      </c>
      <c r="M953" t="s">
        <v>922</v>
      </c>
      <c r="N953">
        <v>0</v>
      </c>
    </row>
    <row r="954" spans="1:14" x14ac:dyDescent="0.3">
      <c r="A954">
        <v>20</v>
      </c>
      <c r="B954">
        <v>36</v>
      </c>
      <c r="C954" t="s">
        <v>923</v>
      </c>
      <c r="D954">
        <v>1557</v>
      </c>
      <c r="E954">
        <v>20036</v>
      </c>
      <c r="F954">
        <v>2.95</v>
      </c>
      <c r="G954">
        <v>-293</v>
      </c>
      <c r="H954">
        <v>0.5</v>
      </c>
      <c r="I954">
        <v>0.75</v>
      </c>
      <c r="J954">
        <v>0.5</v>
      </c>
      <c r="L954">
        <v>36</v>
      </c>
      <c r="M954" t="s">
        <v>923</v>
      </c>
      <c r="N954">
        <v>0</v>
      </c>
    </row>
    <row r="955" spans="1:14" x14ac:dyDescent="0.3">
      <c r="A955">
        <v>20</v>
      </c>
      <c r="B955">
        <v>37</v>
      </c>
      <c r="C955" t="s">
        <v>924</v>
      </c>
      <c r="D955">
        <v>1326</v>
      </c>
      <c r="E955">
        <v>20037</v>
      </c>
      <c r="F955">
        <v>3.1</v>
      </c>
      <c r="G955">
        <v>-208</v>
      </c>
      <c r="H955">
        <v>1</v>
      </c>
      <c r="I955">
        <v>1</v>
      </c>
      <c r="J955">
        <v>1</v>
      </c>
      <c r="L955">
        <v>37</v>
      </c>
      <c r="M955" t="s">
        <v>924</v>
      </c>
      <c r="N955">
        <v>0</v>
      </c>
    </row>
    <row r="956" spans="1:14" x14ac:dyDescent="0.3">
      <c r="A956">
        <v>20</v>
      </c>
      <c r="B956">
        <v>39</v>
      </c>
      <c r="C956" t="s">
        <v>925</v>
      </c>
      <c r="D956">
        <v>1543</v>
      </c>
      <c r="E956">
        <v>20039</v>
      </c>
      <c r="F956">
        <v>3.3</v>
      </c>
      <c r="G956">
        <v>-172</v>
      </c>
      <c r="H956">
        <v>0.5</v>
      </c>
      <c r="I956">
        <v>0.5</v>
      </c>
      <c r="J956">
        <v>0.5</v>
      </c>
      <c r="L956">
        <v>39</v>
      </c>
      <c r="M956" t="s">
        <v>925</v>
      </c>
      <c r="N956">
        <v>0</v>
      </c>
    </row>
    <row r="957" spans="1:14" x14ac:dyDescent="0.3">
      <c r="A957">
        <v>20</v>
      </c>
      <c r="B957">
        <v>40</v>
      </c>
      <c r="C957" t="s">
        <v>926</v>
      </c>
      <c r="D957">
        <v>1030</v>
      </c>
      <c r="E957">
        <v>20040</v>
      </c>
      <c r="F957">
        <v>2.9</v>
      </c>
      <c r="G957">
        <v>-278</v>
      </c>
      <c r="H957">
        <v>0.5</v>
      </c>
      <c r="I957">
        <v>0.5</v>
      </c>
      <c r="J957">
        <v>0.5</v>
      </c>
      <c r="L957">
        <v>40</v>
      </c>
      <c r="M957" t="s">
        <v>926</v>
      </c>
      <c r="N957">
        <v>0</v>
      </c>
    </row>
    <row r="958" spans="1:14" x14ac:dyDescent="0.3">
      <c r="A958">
        <v>20</v>
      </c>
      <c r="B958">
        <v>41</v>
      </c>
      <c r="C958" t="s">
        <v>927</v>
      </c>
      <c r="D958">
        <v>1029</v>
      </c>
      <c r="E958">
        <v>20041</v>
      </c>
      <c r="F958">
        <v>3.15</v>
      </c>
      <c r="G958">
        <v>-255.5</v>
      </c>
      <c r="H958">
        <v>0.75</v>
      </c>
      <c r="I958">
        <v>0.75</v>
      </c>
      <c r="J958">
        <v>0.75</v>
      </c>
      <c r="L958">
        <v>41</v>
      </c>
      <c r="M958" t="s">
        <v>927</v>
      </c>
      <c r="N958">
        <v>0</v>
      </c>
    </row>
    <row r="959" spans="1:14" x14ac:dyDescent="0.3">
      <c r="A959">
        <v>20</v>
      </c>
      <c r="B959">
        <v>42</v>
      </c>
      <c r="C959" t="s">
        <v>928</v>
      </c>
      <c r="D959">
        <v>1540</v>
      </c>
      <c r="E959">
        <v>20042</v>
      </c>
      <c r="F959">
        <v>3.2</v>
      </c>
      <c r="G959">
        <v>-171.5</v>
      </c>
      <c r="H959">
        <v>0.75</v>
      </c>
      <c r="I959">
        <v>0.75</v>
      </c>
      <c r="J959">
        <v>0.75</v>
      </c>
      <c r="L959">
        <v>42</v>
      </c>
      <c r="M959" t="s">
        <v>928</v>
      </c>
      <c r="N959">
        <v>0</v>
      </c>
    </row>
    <row r="960" spans="1:14" x14ac:dyDescent="0.3">
      <c r="A960">
        <v>20</v>
      </c>
      <c r="B960">
        <v>43</v>
      </c>
      <c r="C960" t="s">
        <v>929</v>
      </c>
      <c r="D960">
        <v>1522</v>
      </c>
      <c r="E960">
        <v>20043</v>
      </c>
      <c r="F960">
        <v>3</v>
      </c>
      <c r="G960">
        <v>-898</v>
      </c>
      <c r="H960">
        <v>0.25</v>
      </c>
      <c r="I960">
        <v>0.25</v>
      </c>
      <c r="J960">
        <v>0.25</v>
      </c>
      <c r="L960">
        <v>43</v>
      </c>
      <c r="M960" t="s">
        <v>929</v>
      </c>
      <c r="N960">
        <v>0</v>
      </c>
    </row>
    <row r="961" spans="1:14" x14ac:dyDescent="0.3">
      <c r="A961">
        <v>20</v>
      </c>
      <c r="B961">
        <v>44</v>
      </c>
      <c r="C961" t="s">
        <v>930</v>
      </c>
      <c r="D961">
        <v>1556</v>
      </c>
      <c r="E961">
        <v>20044</v>
      </c>
      <c r="F961">
        <v>3</v>
      </c>
      <c r="G961">
        <v>-175</v>
      </c>
      <c r="H961">
        <v>0.75</v>
      </c>
      <c r="I961">
        <v>0.75</v>
      </c>
      <c r="J961">
        <v>0.75</v>
      </c>
      <c r="L961">
        <v>44</v>
      </c>
      <c r="M961" t="s">
        <v>930</v>
      </c>
      <c r="N961">
        <v>0</v>
      </c>
    </row>
    <row r="962" spans="1:14" x14ac:dyDescent="0.3">
      <c r="A962">
        <v>20</v>
      </c>
      <c r="B962">
        <v>45</v>
      </c>
      <c r="C962" t="s">
        <v>931</v>
      </c>
      <c r="D962">
        <v>1495</v>
      </c>
      <c r="E962">
        <v>20045</v>
      </c>
      <c r="F962">
        <v>2.9</v>
      </c>
      <c r="G962">
        <v>-266</v>
      </c>
      <c r="H962">
        <v>0.5</v>
      </c>
      <c r="I962">
        <v>0.5</v>
      </c>
      <c r="J962">
        <v>0.5</v>
      </c>
      <c r="L962">
        <v>45</v>
      </c>
      <c r="M962" t="s">
        <v>931</v>
      </c>
      <c r="N962">
        <v>0</v>
      </c>
    </row>
    <row r="963" spans="1:14" x14ac:dyDescent="0.3">
      <c r="A963">
        <v>20</v>
      </c>
      <c r="B963">
        <v>46</v>
      </c>
      <c r="C963" t="s">
        <v>932</v>
      </c>
      <c r="D963">
        <v>1325</v>
      </c>
      <c r="E963">
        <v>20046</v>
      </c>
      <c r="F963">
        <v>3.1</v>
      </c>
      <c r="G963">
        <v>-393</v>
      </c>
      <c r="H963">
        <v>0.25</v>
      </c>
      <c r="I963">
        <v>0.25</v>
      </c>
      <c r="J963">
        <v>0.25</v>
      </c>
      <c r="L963">
        <v>46</v>
      </c>
      <c r="M963" t="s">
        <v>932</v>
      </c>
      <c r="N963">
        <v>0</v>
      </c>
    </row>
    <row r="964" spans="1:14" x14ac:dyDescent="0.3">
      <c r="A964">
        <v>20</v>
      </c>
      <c r="B964">
        <v>47</v>
      </c>
      <c r="C964" t="s">
        <v>933</v>
      </c>
      <c r="D964">
        <v>1324</v>
      </c>
      <c r="E964">
        <v>20047</v>
      </c>
      <c r="F964">
        <v>2.8</v>
      </c>
      <c r="G964">
        <v>-326</v>
      </c>
      <c r="H964">
        <v>0.75</v>
      </c>
      <c r="I964">
        <v>0.75</v>
      </c>
      <c r="J964">
        <v>0.75</v>
      </c>
      <c r="L964">
        <v>47</v>
      </c>
      <c r="M964" t="s">
        <v>933</v>
      </c>
      <c r="N964">
        <v>0</v>
      </c>
    </row>
    <row r="965" spans="1:14" x14ac:dyDescent="0.3">
      <c r="A965">
        <v>20</v>
      </c>
      <c r="B965">
        <v>48</v>
      </c>
      <c r="C965" t="s">
        <v>934</v>
      </c>
      <c r="D965">
        <v>1483</v>
      </c>
      <c r="E965">
        <v>20048</v>
      </c>
      <c r="F965">
        <v>2.9</v>
      </c>
      <c r="G965">
        <v>-363</v>
      </c>
      <c r="H965">
        <v>0.75</v>
      </c>
      <c r="I965">
        <v>0.75</v>
      </c>
      <c r="J965">
        <v>0.75</v>
      </c>
      <c r="L965">
        <v>48</v>
      </c>
      <c r="M965" t="s">
        <v>934</v>
      </c>
      <c r="N965">
        <v>0</v>
      </c>
    </row>
    <row r="966" spans="1:14" x14ac:dyDescent="0.3">
      <c r="A966">
        <v>20</v>
      </c>
      <c r="B966">
        <v>49</v>
      </c>
      <c r="C966" t="s">
        <v>935</v>
      </c>
      <c r="D966">
        <v>1479</v>
      </c>
      <c r="E966">
        <v>20049</v>
      </c>
      <c r="F966">
        <v>2.9</v>
      </c>
      <c r="G966">
        <v>-282.5</v>
      </c>
      <c r="H966">
        <v>0.5</v>
      </c>
      <c r="I966">
        <v>0.5</v>
      </c>
      <c r="J966">
        <v>0.5</v>
      </c>
      <c r="L966">
        <v>49</v>
      </c>
      <c r="M966" t="s">
        <v>935</v>
      </c>
      <c r="N966">
        <v>0</v>
      </c>
    </row>
    <row r="967" spans="1:14" x14ac:dyDescent="0.3">
      <c r="A967">
        <v>20</v>
      </c>
      <c r="B967">
        <v>50</v>
      </c>
      <c r="C967" t="s">
        <v>936</v>
      </c>
      <c r="D967">
        <v>1323</v>
      </c>
      <c r="E967">
        <v>20050</v>
      </c>
      <c r="F967">
        <v>3</v>
      </c>
      <c r="G967">
        <v>-193</v>
      </c>
      <c r="H967">
        <v>1</v>
      </c>
      <c r="I967">
        <v>1</v>
      </c>
      <c r="J967">
        <v>1</v>
      </c>
      <c r="L967">
        <v>50</v>
      </c>
      <c r="M967" t="s">
        <v>936</v>
      </c>
      <c r="N967">
        <v>0</v>
      </c>
    </row>
    <row r="968" spans="1:14" x14ac:dyDescent="0.3">
      <c r="A968">
        <v>20</v>
      </c>
      <c r="B968">
        <v>51</v>
      </c>
      <c r="C968" t="s">
        <v>937</v>
      </c>
      <c r="D968">
        <v>1478</v>
      </c>
      <c r="E968">
        <v>20051</v>
      </c>
      <c r="F968">
        <v>3.2</v>
      </c>
      <c r="G968">
        <v>-636</v>
      </c>
      <c r="H968">
        <v>0.75</v>
      </c>
      <c r="I968">
        <v>0.75</v>
      </c>
      <c r="J968">
        <v>0.75</v>
      </c>
      <c r="L968">
        <v>51</v>
      </c>
      <c r="M968" t="s">
        <v>937</v>
      </c>
      <c r="N968">
        <v>0</v>
      </c>
    </row>
    <row r="969" spans="1:14" x14ac:dyDescent="0.3">
      <c r="A969">
        <v>20</v>
      </c>
      <c r="B969">
        <v>52</v>
      </c>
      <c r="C969" t="s">
        <v>938</v>
      </c>
      <c r="D969">
        <v>1306</v>
      </c>
      <c r="E969">
        <v>20052</v>
      </c>
      <c r="F969">
        <v>3</v>
      </c>
      <c r="G969">
        <v>-190</v>
      </c>
      <c r="H969">
        <v>0.75</v>
      </c>
      <c r="I969">
        <v>0.75</v>
      </c>
      <c r="J969">
        <v>0.75</v>
      </c>
      <c r="L969">
        <v>52</v>
      </c>
      <c r="M969" t="s">
        <v>938</v>
      </c>
      <c r="N969">
        <v>0</v>
      </c>
    </row>
    <row r="970" spans="1:14" x14ac:dyDescent="0.3">
      <c r="A970">
        <v>20</v>
      </c>
      <c r="B970">
        <v>53</v>
      </c>
      <c r="C970" t="s">
        <v>939</v>
      </c>
      <c r="D970">
        <v>1305</v>
      </c>
      <c r="E970">
        <v>20053</v>
      </c>
      <c r="F970">
        <v>2.9</v>
      </c>
      <c r="G970">
        <v>-294</v>
      </c>
      <c r="H970">
        <v>0.75</v>
      </c>
      <c r="I970">
        <v>0.75</v>
      </c>
      <c r="J970">
        <v>0.75</v>
      </c>
      <c r="L970">
        <v>53</v>
      </c>
      <c r="M970" t="s">
        <v>939</v>
      </c>
      <c r="N970">
        <v>0</v>
      </c>
    </row>
    <row r="971" spans="1:14" x14ac:dyDescent="0.3">
      <c r="A971">
        <v>20</v>
      </c>
      <c r="B971">
        <v>54</v>
      </c>
      <c r="C971" t="s">
        <v>940</v>
      </c>
      <c r="D971">
        <v>1322</v>
      </c>
      <c r="E971">
        <v>20054</v>
      </c>
      <c r="F971">
        <v>2.8</v>
      </c>
      <c r="G971">
        <v>-299</v>
      </c>
      <c r="H971">
        <v>0.75</v>
      </c>
      <c r="I971">
        <v>0.75</v>
      </c>
      <c r="J971">
        <v>0.5</v>
      </c>
      <c r="L971">
        <v>54</v>
      </c>
      <c r="M971" t="s">
        <v>940</v>
      </c>
      <c r="N971">
        <v>0</v>
      </c>
    </row>
    <row r="972" spans="1:14" x14ac:dyDescent="0.3">
      <c r="A972">
        <v>20</v>
      </c>
      <c r="B972">
        <v>55</v>
      </c>
      <c r="C972" t="s">
        <v>941</v>
      </c>
      <c r="D972">
        <v>1321</v>
      </c>
      <c r="E972">
        <v>20055</v>
      </c>
      <c r="F972">
        <v>3.3</v>
      </c>
      <c r="G972">
        <v>-205.5</v>
      </c>
      <c r="H972">
        <v>1</v>
      </c>
      <c r="I972">
        <v>1</v>
      </c>
      <c r="J972">
        <v>1</v>
      </c>
      <c r="L972">
        <v>55</v>
      </c>
      <c r="M972" t="s">
        <v>941</v>
      </c>
      <c r="N972">
        <v>0</v>
      </c>
    </row>
    <row r="973" spans="1:14" x14ac:dyDescent="0.3">
      <c r="A973">
        <v>20</v>
      </c>
      <c r="B973">
        <v>56</v>
      </c>
      <c r="C973" t="s">
        <v>942</v>
      </c>
      <c r="D973">
        <v>1320</v>
      </c>
      <c r="E973">
        <v>20056</v>
      </c>
      <c r="F973">
        <v>3</v>
      </c>
      <c r="G973">
        <v>-235</v>
      </c>
      <c r="H973">
        <v>1</v>
      </c>
      <c r="I973">
        <v>1</v>
      </c>
      <c r="J973">
        <v>1</v>
      </c>
      <c r="L973">
        <v>56</v>
      </c>
      <c r="M973" t="s">
        <v>942</v>
      </c>
      <c r="N973">
        <v>0</v>
      </c>
    </row>
    <row r="974" spans="1:14" x14ac:dyDescent="0.3">
      <c r="A974">
        <v>20</v>
      </c>
      <c r="B974">
        <v>57</v>
      </c>
      <c r="C974" t="s">
        <v>943</v>
      </c>
      <c r="D974">
        <v>1537</v>
      </c>
      <c r="E974">
        <v>20057</v>
      </c>
      <c r="F974">
        <v>3.1</v>
      </c>
      <c r="G974">
        <v>-181</v>
      </c>
      <c r="H974">
        <v>0.75</v>
      </c>
      <c r="I974">
        <v>0.75</v>
      </c>
      <c r="J974">
        <v>0.75</v>
      </c>
      <c r="L974">
        <v>57</v>
      </c>
      <c r="M974" t="s">
        <v>943</v>
      </c>
      <c r="N974">
        <v>0</v>
      </c>
    </row>
    <row r="975" spans="1:14" x14ac:dyDescent="0.3">
      <c r="A975">
        <v>20</v>
      </c>
      <c r="B975">
        <v>58</v>
      </c>
      <c r="C975" t="s">
        <v>944</v>
      </c>
      <c r="D975">
        <v>1319</v>
      </c>
      <c r="E975">
        <v>20058</v>
      </c>
      <c r="F975">
        <v>3.2</v>
      </c>
      <c r="G975">
        <v>-211.5</v>
      </c>
      <c r="H975">
        <v>0.5</v>
      </c>
      <c r="I975">
        <v>0.75</v>
      </c>
      <c r="J975">
        <v>0.75</v>
      </c>
      <c r="L975">
        <v>58</v>
      </c>
      <c r="M975" t="s">
        <v>944</v>
      </c>
      <c r="N975">
        <v>0</v>
      </c>
    </row>
    <row r="976" spans="1:14" x14ac:dyDescent="0.3">
      <c r="A976">
        <v>20</v>
      </c>
      <c r="B976">
        <v>59</v>
      </c>
      <c r="C976" t="s">
        <v>945</v>
      </c>
      <c r="D976">
        <v>1399</v>
      </c>
      <c r="E976">
        <v>20059</v>
      </c>
      <c r="F976">
        <v>3.1</v>
      </c>
      <c r="G976">
        <v>-297</v>
      </c>
      <c r="H976">
        <v>0.25</v>
      </c>
      <c r="I976">
        <v>0.25</v>
      </c>
      <c r="J976">
        <v>0.25</v>
      </c>
      <c r="L976">
        <v>59</v>
      </c>
      <c r="M976" t="s">
        <v>945</v>
      </c>
      <c r="N976">
        <v>0</v>
      </c>
    </row>
    <row r="977" spans="1:14" x14ac:dyDescent="0.3">
      <c r="A977">
        <v>20</v>
      </c>
      <c r="B977">
        <v>60</v>
      </c>
      <c r="C977" t="s">
        <v>946</v>
      </c>
      <c r="D977">
        <v>1304</v>
      </c>
      <c r="E977">
        <v>20060</v>
      </c>
      <c r="F977">
        <v>3</v>
      </c>
      <c r="G977">
        <v>-575</v>
      </c>
      <c r="H977">
        <v>0.75</v>
      </c>
      <c r="I977">
        <v>1</v>
      </c>
      <c r="J977">
        <v>0.75</v>
      </c>
      <c r="L977">
        <v>60</v>
      </c>
      <c r="M977" t="s">
        <v>946</v>
      </c>
      <c r="N977">
        <v>0</v>
      </c>
    </row>
    <row r="978" spans="1:14" x14ac:dyDescent="0.3">
      <c r="A978">
        <v>20</v>
      </c>
      <c r="B978">
        <v>61</v>
      </c>
      <c r="C978" t="s">
        <v>947</v>
      </c>
      <c r="D978">
        <v>1303</v>
      </c>
      <c r="E978">
        <v>20061</v>
      </c>
      <c r="F978">
        <v>2.7</v>
      </c>
      <c r="G978">
        <v>-240</v>
      </c>
      <c r="H978">
        <v>0.75</v>
      </c>
      <c r="I978">
        <v>0.75</v>
      </c>
      <c r="J978">
        <v>0.75</v>
      </c>
      <c r="L978">
        <v>61</v>
      </c>
      <c r="M978" t="s">
        <v>947</v>
      </c>
      <c r="N978">
        <v>0</v>
      </c>
    </row>
    <row r="979" spans="1:14" x14ac:dyDescent="0.3">
      <c r="A979">
        <v>20</v>
      </c>
      <c r="B979">
        <v>63</v>
      </c>
      <c r="C979" t="s">
        <v>948</v>
      </c>
      <c r="D979">
        <v>1482</v>
      </c>
      <c r="E979">
        <v>20063</v>
      </c>
      <c r="F979">
        <v>3.2</v>
      </c>
      <c r="G979">
        <v>-136</v>
      </c>
      <c r="H979">
        <v>0.5</v>
      </c>
      <c r="I979">
        <v>0.5</v>
      </c>
      <c r="J979">
        <v>0.5</v>
      </c>
      <c r="L979">
        <v>63</v>
      </c>
      <c r="M979" t="s">
        <v>948</v>
      </c>
      <c r="N979">
        <v>0</v>
      </c>
    </row>
    <row r="980" spans="1:14" x14ac:dyDescent="0.3">
      <c r="A980">
        <v>20</v>
      </c>
      <c r="B980">
        <v>64</v>
      </c>
      <c r="C980" t="s">
        <v>949</v>
      </c>
      <c r="D980">
        <v>1555</v>
      </c>
      <c r="E980">
        <v>20064</v>
      </c>
      <c r="F980">
        <v>2.8</v>
      </c>
      <c r="G980">
        <v>-267.5</v>
      </c>
      <c r="H980">
        <v>0.75</v>
      </c>
      <c r="I980">
        <v>0.75</v>
      </c>
      <c r="J980">
        <v>0.75</v>
      </c>
      <c r="L980">
        <v>64</v>
      </c>
      <c r="M980" t="s">
        <v>949</v>
      </c>
      <c r="N980">
        <v>0</v>
      </c>
    </row>
    <row r="981" spans="1:14" x14ac:dyDescent="0.3">
      <c r="A981">
        <v>20</v>
      </c>
      <c r="B981">
        <v>65</v>
      </c>
      <c r="C981" t="s">
        <v>950</v>
      </c>
      <c r="D981">
        <v>1318</v>
      </c>
      <c r="E981">
        <v>20065</v>
      </c>
      <c r="F981">
        <v>2.9</v>
      </c>
      <c r="G981">
        <v>-248</v>
      </c>
      <c r="H981">
        <v>0.75</v>
      </c>
      <c r="I981">
        <v>0.75</v>
      </c>
      <c r="J981">
        <v>0.75</v>
      </c>
      <c r="L981">
        <v>65</v>
      </c>
      <c r="M981" t="s">
        <v>950</v>
      </c>
      <c r="N981">
        <v>0</v>
      </c>
    </row>
    <row r="982" spans="1:14" x14ac:dyDescent="0.3">
      <c r="A982">
        <v>20</v>
      </c>
      <c r="B982">
        <v>66</v>
      </c>
      <c r="C982" t="s">
        <v>951</v>
      </c>
      <c r="D982">
        <v>1301</v>
      </c>
      <c r="E982">
        <v>20066</v>
      </c>
      <c r="F982">
        <v>3.2</v>
      </c>
      <c r="G982">
        <v>-195</v>
      </c>
      <c r="H982">
        <v>0.75</v>
      </c>
      <c r="I982">
        <v>0.5</v>
      </c>
      <c r="J982">
        <v>0.5</v>
      </c>
      <c r="L982">
        <v>66</v>
      </c>
      <c r="M982" t="s">
        <v>951</v>
      </c>
      <c r="N982">
        <v>0</v>
      </c>
    </row>
    <row r="983" spans="1:14" x14ac:dyDescent="0.3">
      <c r="A983">
        <v>20</v>
      </c>
      <c r="B983">
        <v>67</v>
      </c>
      <c r="C983" t="s">
        <v>952</v>
      </c>
      <c r="D983">
        <v>1500</v>
      </c>
      <c r="E983">
        <v>20067</v>
      </c>
      <c r="F983">
        <v>3.3</v>
      </c>
      <c r="G983">
        <v>-150</v>
      </c>
      <c r="H983">
        <v>0.25</v>
      </c>
      <c r="I983">
        <v>0.25</v>
      </c>
      <c r="J983">
        <v>0.25</v>
      </c>
      <c r="L983">
        <v>67</v>
      </c>
      <c r="M983" t="s">
        <v>952</v>
      </c>
      <c r="N983">
        <v>0</v>
      </c>
    </row>
    <row r="984" spans="1:14" x14ac:dyDescent="0.3">
      <c r="A984">
        <v>20</v>
      </c>
      <c r="B984">
        <v>68</v>
      </c>
      <c r="C984" t="s">
        <v>953</v>
      </c>
      <c r="D984">
        <v>1510</v>
      </c>
      <c r="E984">
        <v>20068</v>
      </c>
      <c r="F984">
        <v>2.9</v>
      </c>
      <c r="G984">
        <v>-285</v>
      </c>
      <c r="H984">
        <v>0.25</v>
      </c>
      <c r="I984">
        <v>0.25</v>
      </c>
      <c r="J984">
        <v>0.25</v>
      </c>
      <c r="L984">
        <v>68</v>
      </c>
      <c r="M984" t="s">
        <v>953</v>
      </c>
      <c r="N984">
        <v>0</v>
      </c>
    </row>
    <row r="985" spans="1:14" x14ac:dyDescent="0.3">
      <c r="A985">
        <v>20</v>
      </c>
      <c r="B985">
        <v>69</v>
      </c>
      <c r="C985" t="s">
        <v>954</v>
      </c>
      <c r="D985">
        <v>1477</v>
      </c>
      <c r="E985">
        <v>20069</v>
      </c>
      <c r="F985">
        <v>3.4</v>
      </c>
      <c r="G985">
        <v>-161</v>
      </c>
      <c r="H985">
        <v>0.75</v>
      </c>
      <c r="I985">
        <v>0.75</v>
      </c>
      <c r="J985">
        <v>1</v>
      </c>
      <c r="L985">
        <v>69</v>
      </c>
      <c r="M985" t="s">
        <v>954</v>
      </c>
      <c r="N985">
        <v>0</v>
      </c>
    </row>
    <row r="986" spans="1:14" x14ac:dyDescent="0.3">
      <c r="A986">
        <v>20</v>
      </c>
      <c r="B986">
        <v>70</v>
      </c>
      <c r="C986" t="s">
        <v>955</v>
      </c>
      <c r="D986">
        <v>1317</v>
      </c>
      <c r="E986">
        <v>20070</v>
      </c>
      <c r="F986">
        <v>3</v>
      </c>
      <c r="G986">
        <v>-411.5</v>
      </c>
      <c r="H986">
        <v>0.5</v>
      </c>
      <c r="I986">
        <v>0.5</v>
      </c>
      <c r="J986">
        <v>0.5</v>
      </c>
      <c r="L986">
        <v>70</v>
      </c>
      <c r="M986" t="s">
        <v>955</v>
      </c>
      <c r="N986">
        <v>0</v>
      </c>
    </row>
    <row r="987" spans="1:14" x14ac:dyDescent="0.3">
      <c r="A987">
        <v>20</v>
      </c>
      <c r="B987">
        <v>71</v>
      </c>
      <c r="C987" t="s">
        <v>956</v>
      </c>
      <c r="D987">
        <v>1520</v>
      </c>
      <c r="E987">
        <v>20071</v>
      </c>
      <c r="F987">
        <v>3.4</v>
      </c>
      <c r="G987">
        <v>-118</v>
      </c>
      <c r="H987">
        <v>0.75</v>
      </c>
      <c r="I987">
        <v>1</v>
      </c>
      <c r="J987">
        <v>1</v>
      </c>
      <c r="L987">
        <v>71</v>
      </c>
      <c r="M987" t="s">
        <v>956</v>
      </c>
      <c r="N987">
        <v>0</v>
      </c>
    </row>
    <row r="988" spans="1:14" x14ac:dyDescent="0.3">
      <c r="A988">
        <v>20</v>
      </c>
      <c r="B988">
        <v>72</v>
      </c>
      <c r="C988" t="s">
        <v>957</v>
      </c>
      <c r="D988">
        <v>1512</v>
      </c>
      <c r="E988">
        <v>20072</v>
      </c>
      <c r="F988">
        <v>3.1</v>
      </c>
      <c r="G988">
        <v>-175</v>
      </c>
      <c r="H988">
        <v>1</v>
      </c>
      <c r="I988">
        <v>1</v>
      </c>
      <c r="J988">
        <v>1</v>
      </c>
      <c r="L988">
        <v>72</v>
      </c>
      <c r="M988" t="s">
        <v>957</v>
      </c>
      <c r="N988">
        <v>0</v>
      </c>
    </row>
    <row r="989" spans="1:14" x14ac:dyDescent="0.3">
      <c r="A989">
        <v>20</v>
      </c>
      <c r="B989">
        <v>73</v>
      </c>
      <c r="C989" t="s">
        <v>958</v>
      </c>
      <c r="D989">
        <v>1542</v>
      </c>
      <c r="E989">
        <v>20073</v>
      </c>
      <c r="F989">
        <v>3.05</v>
      </c>
      <c r="G989">
        <v>-182</v>
      </c>
      <c r="H989">
        <v>0.75</v>
      </c>
      <c r="I989">
        <v>0.75</v>
      </c>
      <c r="J989">
        <v>0.75</v>
      </c>
      <c r="L989">
        <v>73</v>
      </c>
      <c r="M989" t="s">
        <v>958</v>
      </c>
      <c r="N989">
        <v>0</v>
      </c>
    </row>
    <row r="990" spans="1:14" x14ac:dyDescent="0.3">
      <c r="A990">
        <v>20</v>
      </c>
      <c r="B990">
        <v>74</v>
      </c>
      <c r="C990" t="s">
        <v>959</v>
      </c>
      <c r="D990">
        <v>1300</v>
      </c>
      <c r="E990">
        <v>20074</v>
      </c>
      <c r="F990">
        <v>3.2</v>
      </c>
      <c r="G990">
        <v>-98.5</v>
      </c>
      <c r="H990">
        <v>0.75</v>
      </c>
      <c r="I990">
        <v>0.75</v>
      </c>
      <c r="J990">
        <v>0.75</v>
      </c>
      <c r="L990">
        <v>74</v>
      </c>
      <c r="M990" t="s">
        <v>959</v>
      </c>
      <c r="N990">
        <v>0</v>
      </c>
    </row>
    <row r="991" spans="1:14" x14ac:dyDescent="0.3">
      <c r="A991">
        <v>20</v>
      </c>
      <c r="B991">
        <v>75</v>
      </c>
      <c r="C991" t="s">
        <v>960</v>
      </c>
      <c r="D991">
        <v>1525</v>
      </c>
      <c r="E991">
        <v>20075</v>
      </c>
      <c r="F991">
        <v>3.2</v>
      </c>
      <c r="G991">
        <v>-510</v>
      </c>
      <c r="H991">
        <v>0.5</v>
      </c>
      <c r="I991">
        <v>0.5</v>
      </c>
      <c r="J991">
        <v>0.5</v>
      </c>
      <c r="L991">
        <v>75</v>
      </c>
      <c r="M991" t="s">
        <v>960</v>
      </c>
      <c r="N991">
        <v>0</v>
      </c>
    </row>
    <row r="992" spans="1:14" x14ac:dyDescent="0.3">
      <c r="A992">
        <v>20</v>
      </c>
      <c r="B992">
        <v>76</v>
      </c>
      <c r="C992" t="s">
        <v>961</v>
      </c>
      <c r="D992">
        <v>1316</v>
      </c>
      <c r="E992">
        <v>20076</v>
      </c>
      <c r="F992">
        <v>3.1</v>
      </c>
      <c r="G992">
        <v>-184</v>
      </c>
      <c r="H992">
        <v>0.75</v>
      </c>
      <c r="I992">
        <v>1</v>
      </c>
      <c r="J992">
        <v>1</v>
      </c>
      <c r="L992">
        <v>76</v>
      </c>
      <c r="M992" t="s">
        <v>961</v>
      </c>
      <c r="N992">
        <v>0</v>
      </c>
    </row>
    <row r="993" spans="1:14" x14ac:dyDescent="0.3">
      <c r="A993">
        <v>20</v>
      </c>
      <c r="B993">
        <v>77</v>
      </c>
      <c r="C993" t="s">
        <v>962</v>
      </c>
      <c r="D993">
        <v>1496</v>
      </c>
      <c r="E993">
        <v>20077</v>
      </c>
      <c r="F993">
        <v>3.05</v>
      </c>
      <c r="G993">
        <v>-287</v>
      </c>
      <c r="H993">
        <v>0.5</v>
      </c>
      <c r="I993">
        <v>0.5</v>
      </c>
      <c r="J993">
        <v>0.5</v>
      </c>
      <c r="L993">
        <v>77</v>
      </c>
      <c r="M993" t="s">
        <v>962</v>
      </c>
      <c r="N993">
        <v>0</v>
      </c>
    </row>
    <row r="994" spans="1:14" x14ac:dyDescent="0.3">
      <c r="A994">
        <v>20</v>
      </c>
      <c r="B994">
        <v>78</v>
      </c>
      <c r="C994" t="s">
        <v>963</v>
      </c>
      <c r="D994">
        <v>1476</v>
      </c>
      <c r="E994">
        <v>20078</v>
      </c>
      <c r="F994">
        <v>3.3</v>
      </c>
      <c r="G994">
        <v>-155.5</v>
      </c>
      <c r="H994">
        <v>0.5</v>
      </c>
      <c r="I994">
        <v>0.5</v>
      </c>
      <c r="J994">
        <v>0.5</v>
      </c>
      <c r="L994">
        <v>78</v>
      </c>
      <c r="M994" t="s">
        <v>963</v>
      </c>
      <c r="N994">
        <v>0</v>
      </c>
    </row>
    <row r="995" spans="1:14" x14ac:dyDescent="0.3">
      <c r="A995">
        <v>20</v>
      </c>
      <c r="B995">
        <v>79</v>
      </c>
      <c r="C995" t="s">
        <v>964</v>
      </c>
      <c r="D995">
        <v>1299</v>
      </c>
      <c r="E995">
        <v>20079</v>
      </c>
      <c r="F995">
        <v>3</v>
      </c>
      <c r="G995">
        <v>-396.5</v>
      </c>
      <c r="H995">
        <v>0</v>
      </c>
      <c r="I995">
        <v>0</v>
      </c>
      <c r="J995">
        <v>0</v>
      </c>
      <c r="L995">
        <v>79</v>
      </c>
      <c r="M995" t="s">
        <v>964</v>
      </c>
      <c r="N995">
        <v>0</v>
      </c>
    </row>
    <row r="996" spans="1:14" x14ac:dyDescent="0.3">
      <c r="A996">
        <v>20</v>
      </c>
      <c r="B996">
        <v>80</v>
      </c>
      <c r="C996" t="s">
        <v>965</v>
      </c>
      <c r="D996">
        <v>1298</v>
      </c>
      <c r="E996">
        <v>20080</v>
      </c>
      <c r="F996">
        <v>3.3</v>
      </c>
      <c r="G996">
        <v>-135</v>
      </c>
      <c r="H996">
        <v>0.5</v>
      </c>
      <c r="I996">
        <v>0.5</v>
      </c>
      <c r="J996">
        <v>0.5</v>
      </c>
      <c r="L996">
        <v>80</v>
      </c>
      <c r="M996" t="s">
        <v>965</v>
      </c>
      <c r="N996">
        <v>0</v>
      </c>
    </row>
    <row r="997" spans="1:14" x14ac:dyDescent="0.3">
      <c r="A997">
        <v>20</v>
      </c>
      <c r="B997">
        <v>81</v>
      </c>
      <c r="C997" t="s">
        <v>966</v>
      </c>
      <c r="D997">
        <v>1315</v>
      </c>
      <c r="E997">
        <v>20081</v>
      </c>
      <c r="F997">
        <v>3.3</v>
      </c>
      <c r="G997">
        <v>-134</v>
      </c>
      <c r="H997">
        <v>0.75</v>
      </c>
      <c r="I997">
        <v>0.75</v>
      </c>
      <c r="J997">
        <v>0.75</v>
      </c>
      <c r="L997">
        <v>81</v>
      </c>
      <c r="M997" t="s">
        <v>966</v>
      </c>
      <c r="N997">
        <v>0</v>
      </c>
    </row>
    <row r="998" spans="1:14" x14ac:dyDescent="0.3">
      <c r="A998">
        <v>20</v>
      </c>
      <c r="B998">
        <v>82</v>
      </c>
      <c r="C998" t="s">
        <v>967</v>
      </c>
      <c r="D998">
        <v>1314</v>
      </c>
      <c r="E998">
        <v>20082</v>
      </c>
      <c r="F998">
        <v>3</v>
      </c>
      <c r="G998">
        <v>-341.5</v>
      </c>
      <c r="H998">
        <v>0.25</v>
      </c>
      <c r="I998">
        <v>0.5</v>
      </c>
      <c r="J998">
        <v>0.5</v>
      </c>
      <c r="L998">
        <v>82</v>
      </c>
      <c r="M998" t="s">
        <v>967</v>
      </c>
      <c r="N998">
        <v>0</v>
      </c>
    </row>
    <row r="999" spans="1:14" x14ac:dyDescent="0.3">
      <c r="A999">
        <v>20</v>
      </c>
      <c r="B999">
        <v>83</v>
      </c>
      <c r="C999" t="s">
        <v>968</v>
      </c>
      <c r="D999">
        <v>1475</v>
      </c>
      <c r="E999">
        <v>20083</v>
      </c>
      <c r="F999">
        <v>3.2</v>
      </c>
      <c r="G999">
        <v>-181</v>
      </c>
      <c r="H999">
        <v>0.5</v>
      </c>
      <c r="I999">
        <v>0.5</v>
      </c>
      <c r="J999">
        <v>0.5</v>
      </c>
      <c r="L999">
        <v>83</v>
      </c>
      <c r="M999" t="s">
        <v>968</v>
      </c>
      <c r="N999">
        <v>0</v>
      </c>
    </row>
    <row r="1000" spans="1:14" x14ac:dyDescent="0.3">
      <c r="A1000">
        <v>20</v>
      </c>
      <c r="B1000">
        <v>84</v>
      </c>
      <c r="C1000" t="s">
        <v>969</v>
      </c>
      <c r="D1000">
        <v>1474</v>
      </c>
      <c r="E1000">
        <v>20084</v>
      </c>
      <c r="F1000">
        <v>3.2</v>
      </c>
      <c r="G1000">
        <v>-249</v>
      </c>
      <c r="H1000">
        <v>0.75</v>
      </c>
      <c r="I1000">
        <v>0.75</v>
      </c>
      <c r="J1000">
        <v>0.75</v>
      </c>
      <c r="L1000">
        <v>84</v>
      </c>
      <c r="M1000" t="s">
        <v>969</v>
      </c>
      <c r="N1000">
        <v>0</v>
      </c>
    </row>
    <row r="1001" spans="1:14" x14ac:dyDescent="0.3">
      <c r="A1001">
        <v>20</v>
      </c>
      <c r="B1001">
        <v>85</v>
      </c>
      <c r="C1001" t="s">
        <v>970</v>
      </c>
      <c r="D1001">
        <v>1297</v>
      </c>
      <c r="E1001">
        <v>20085</v>
      </c>
      <c r="F1001">
        <v>3.2</v>
      </c>
      <c r="G1001">
        <v>-754</v>
      </c>
      <c r="H1001">
        <v>0.5</v>
      </c>
      <c r="I1001">
        <v>0.5</v>
      </c>
      <c r="J1001">
        <v>0.5</v>
      </c>
      <c r="L1001">
        <v>85</v>
      </c>
      <c r="M1001" t="s">
        <v>970</v>
      </c>
      <c r="N1001">
        <v>0</v>
      </c>
    </row>
    <row r="1002" spans="1:14" x14ac:dyDescent="0.3">
      <c r="A1002">
        <v>20</v>
      </c>
      <c r="B1002">
        <v>86</v>
      </c>
      <c r="C1002" t="s">
        <v>971</v>
      </c>
      <c r="D1002">
        <v>1313</v>
      </c>
      <c r="E1002">
        <v>20086</v>
      </c>
      <c r="F1002">
        <v>2.8</v>
      </c>
      <c r="G1002">
        <v>-322</v>
      </c>
      <c r="H1002">
        <v>0.75</v>
      </c>
      <c r="I1002">
        <v>0.75</v>
      </c>
      <c r="J1002">
        <v>0.75</v>
      </c>
      <c r="L1002">
        <v>86</v>
      </c>
      <c r="M1002" t="s">
        <v>971</v>
      </c>
      <c r="N1002">
        <v>0</v>
      </c>
    </row>
    <row r="1003" spans="1:14" x14ac:dyDescent="0.3">
      <c r="A1003">
        <v>20</v>
      </c>
      <c r="B1003">
        <v>87</v>
      </c>
      <c r="C1003" t="s">
        <v>972</v>
      </c>
      <c r="D1003">
        <v>1513</v>
      </c>
      <c r="E1003">
        <v>20087</v>
      </c>
      <c r="F1003">
        <v>2.8</v>
      </c>
      <c r="G1003">
        <v>-260</v>
      </c>
      <c r="H1003">
        <v>0.5</v>
      </c>
      <c r="I1003">
        <v>0.5</v>
      </c>
      <c r="J1003">
        <v>0.5</v>
      </c>
      <c r="L1003">
        <v>87</v>
      </c>
      <c r="M1003" t="s">
        <v>972</v>
      </c>
      <c r="N1003">
        <v>0</v>
      </c>
    </row>
    <row r="1004" spans="1:14" x14ac:dyDescent="0.3">
      <c r="A1004">
        <v>20</v>
      </c>
      <c r="B1004">
        <v>88</v>
      </c>
      <c r="C1004" t="s">
        <v>973</v>
      </c>
      <c r="D1004">
        <v>1312</v>
      </c>
      <c r="E1004">
        <v>20088</v>
      </c>
      <c r="F1004">
        <v>3</v>
      </c>
      <c r="G1004">
        <v>-188</v>
      </c>
      <c r="H1004">
        <v>0.75</v>
      </c>
      <c r="I1004">
        <v>0.75</v>
      </c>
      <c r="J1004">
        <v>0.75</v>
      </c>
      <c r="L1004">
        <v>88</v>
      </c>
      <c r="M1004" t="s">
        <v>973</v>
      </c>
      <c r="N1004">
        <v>0</v>
      </c>
    </row>
    <row r="1005" spans="1:14" x14ac:dyDescent="0.3">
      <c r="A1005">
        <v>20</v>
      </c>
      <c r="B1005">
        <v>89</v>
      </c>
      <c r="C1005" t="s">
        <v>974</v>
      </c>
      <c r="D1005">
        <v>1311</v>
      </c>
      <c r="E1005">
        <v>20089</v>
      </c>
      <c r="F1005">
        <v>2.8</v>
      </c>
      <c r="G1005">
        <v>-404</v>
      </c>
      <c r="H1005">
        <v>0.25</v>
      </c>
      <c r="I1005">
        <v>0.25</v>
      </c>
      <c r="J1005">
        <v>0.25</v>
      </c>
      <c r="L1005">
        <v>89</v>
      </c>
      <c r="M1005" t="s">
        <v>974</v>
      </c>
      <c r="N1005">
        <v>0</v>
      </c>
    </row>
    <row r="1006" spans="1:14" x14ac:dyDescent="0.3">
      <c r="A1006">
        <v>20</v>
      </c>
      <c r="B1006">
        <v>90</v>
      </c>
      <c r="C1006" t="s">
        <v>975</v>
      </c>
      <c r="D1006">
        <v>1310</v>
      </c>
      <c r="E1006">
        <v>20090</v>
      </c>
      <c r="F1006">
        <v>3.1</v>
      </c>
      <c r="G1006">
        <v>-246.5</v>
      </c>
      <c r="H1006">
        <v>0.75</v>
      </c>
      <c r="I1006">
        <v>0.75</v>
      </c>
      <c r="J1006">
        <v>0.75</v>
      </c>
      <c r="L1006">
        <v>90</v>
      </c>
      <c r="M1006" t="s">
        <v>975</v>
      </c>
      <c r="N1006">
        <v>0</v>
      </c>
    </row>
    <row r="1007" spans="1:14" x14ac:dyDescent="0.3">
      <c r="A1007">
        <v>20</v>
      </c>
      <c r="B1007">
        <v>91</v>
      </c>
      <c r="C1007" t="s">
        <v>976</v>
      </c>
      <c r="D1007">
        <v>1499</v>
      </c>
      <c r="E1007">
        <v>20091</v>
      </c>
      <c r="F1007">
        <v>3.2</v>
      </c>
      <c r="G1007">
        <v>-163</v>
      </c>
      <c r="H1007">
        <v>0.75</v>
      </c>
      <c r="I1007">
        <v>0.75</v>
      </c>
      <c r="J1007">
        <v>0.75</v>
      </c>
      <c r="L1007">
        <v>91</v>
      </c>
      <c r="M1007" t="s">
        <v>976</v>
      </c>
      <c r="N1007">
        <v>0</v>
      </c>
    </row>
    <row r="1008" spans="1:14" x14ac:dyDescent="0.3">
      <c r="A1008">
        <v>20</v>
      </c>
      <c r="B1008">
        <v>92</v>
      </c>
      <c r="C1008" t="s">
        <v>977</v>
      </c>
      <c r="D1008">
        <v>1481</v>
      </c>
      <c r="E1008">
        <v>20092</v>
      </c>
      <c r="F1008">
        <v>2.9</v>
      </c>
      <c r="G1008">
        <v>-622</v>
      </c>
      <c r="H1008">
        <v>0.75</v>
      </c>
      <c r="I1008">
        <v>0.75</v>
      </c>
      <c r="J1008">
        <v>0.5</v>
      </c>
      <c r="L1008">
        <v>92</v>
      </c>
      <c r="M1008" t="s">
        <v>977</v>
      </c>
      <c r="N1008">
        <v>0</v>
      </c>
    </row>
    <row r="1009" spans="1:14" x14ac:dyDescent="0.3">
      <c r="A1009">
        <v>20</v>
      </c>
      <c r="B1009">
        <v>93</v>
      </c>
      <c r="C1009" t="s">
        <v>978</v>
      </c>
      <c r="D1009">
        <v>1309</v>
      </c>
      <c r="E1009">
        <v>20093</v>
      </c>
      <c r="F1009">
        <v>2.8</v>
      </c>
      <c r="G1009">
        <v>-432.5</v>
      </c>
      <c r="H1009">
        <v>0.75</v>
      </c>
      <c r="I1009">
        <v>0.75</v>
      </c>
      <c r="J1009">
        <v>0.75</v>
      </c>
      <c r="L1009">
        <v>93</v>
      </c>
      <c r="M1009" t="s">
        <v>978</v>
      </c>
      <c r="N1009">
        <v>0</v>
      </c>
    </row>
    <row r="1010" spans="1:14" x14ac:dyDescent="0.3">
      <c r="A1010">
        <v>20</v>
      </c>
      <c r="B1010">
        <v>94</v>
      </c>
      <c r="C1010" t="s">
        <v>979</v>
      </c>
      <c r="D1010">
        <v>1480</v>
      </c>
      <c r="E1010">
        <v>20094</v>
      </c>
      <c r="F1010">
        <v>3.2</v>
      </c>
      <c r="G1010">
        <v>-162.5</v>
      </c>
      <c r="H1010">
        <v>0.75</v>
      </c>
      <c r="I1010">
        <v>0.75</v>
      </c>
      <c r="J1010">
        <v>0.75</v>
      </c>
      <c r="L1010">
        <v>94</v>
      </c>
      <c r="M1010" t="s">
        <v>979</v>
      </c>
      <c r="N1010">
        <v>0</v>
      </c>
    </row>
    <row r="1011" spans="1:14" x14ac:dyDescent="0.3">
      <c r="A1011">
        <v>20</v>
      </c>
      <c r="B1011">
        <v>95</v>
      </c>
      <c r="C1011" t="s">
        <v>980</v>
      </c>
      <c r="D1011">
        <v>1296</v>
      </c>
      <c r="E1011">
        <v>20095</v>
      </c>
      <c r="F1011">
        <v>3</v>
      </c>
      <c r="G1011">
        <v>-294</v>
      </c>
      <c r="H1011">
        <v>0.75</v>
      </c>
      <c r="I1011">
        <v>0.75</v>
      </c>
      <c r="J1011">
        <v>0.75</v>
      </c>
      <c r="L1011">
        <v>95</v>
      </c>
      <c r="M1011" t="s">
        <v>980</v>
      </c>
      <c r="N1011">
        <v>0</v>
      </c>
    </row>
    <row r="1012" spans="1:14" x14ac:dyDescent="0.3">
      <c r="A1012">
        <v>20</v>
      </c>
      <c r="B1012">
        <v>96</v>
      </c>
      <c r="C1012" t="s">
        <v>981</v>
      </c>
      <c r="D1012">
        <v>1390</v>
      </c>
      <c r="E1012">
        <v>20096</v>
      </c>
      <c r="F1012">
        <v>3.3</v>
      </c>
      <c r="G1012">
        <v>-202</v>
      </c>
      <c r="H1012">
        <v>1</v>
      </c>
      <c r="I1012">
        <v>1</v>
      </c>
      <c r="J1012">
        <v>1</v>
      </c>
      <c r="L1012">
        <v>96</v>
      </c>
      <c r="M1012" t="s">
        <v>981</v>
      </c>
      <c r="N1012">
        <v>0</v>
      </c>
    </row>
    <row r="1013" spans="1:14" x14ac:dyDescent="0.3">
      <c r="A1013">
        <v>20</v>
      </c>
      <c r="B1013">
        <v>97</v>
      </c>
      <c r="C1013" t="s">
        <v>982</v>
      </c>
      <c r="D1013">
        <v>1295</v>
      </c>
      <c r="E1013">
        <v>20097</v>
      </c>
      <c r="F1013">
        <v>3.2</v>
      </c>
      <c r="G1013">
        <v>-148</v>
      </c>
      <c r="H1013">
        <v>0.5</v>
      </c>
      <c r="I1013">
        <v>0.5</v>
      </c>
      <c r="J1013">
        <v>0.5</v>
      </c>
      <c r="L1013">
        <v>97</v>
      </c>
      <c r="M1013" t="s">
        <v>982</v>
      </c>
      <c r="N1013">
        <v>0</v>
      </c>
    </row>
    <row r="1014" spans="1:14" x14ac:dyDescent="0.3">
      <c r="A1014">
        <v>20</v>
      </c>
      <c r="B1014">
        <v>98</v>
      </c>
      <c r="C1014" t="s">
        <v>983</v>
      </c>
      <c r="D1014">
        <v>1294</v>
      </c>
      <c r="E1014">
        <v>20098</v>
      </c>
      <c r="F1014">
        <v>3</v>
      </c>
      <c r="G1014">
        <v>-177</v>
      </c>
      <c r="H1014">
        <v>1</v>
      </c>
      <c r="I1014">
        <v>1</v>
      </c>
      <c r="J1014">
        <v>1</v>
      </c>
      <c r="L1014">
        <v>98</v>
      </c>
      <c r="M1014" t="s">
        <v>983</v>
      </c>
      <c r="N1014">
        <v>0</v>
      </c>
    </row>
    <row r="1015" spans="1:14" x14ac:dyDescent="0.3">
      <c r="A1015">
        <v>20</v>
      </c>
      <c r="B1015">
        <v>99</v>
      </c>
      <c r="C1015" t="s">
        <v>984</v>
      </c>
      <c r="D1015">
        <v>1308</v>
      </c>
      <c r="E1015">
        <v>20099</v>
      </c>
      <c r="F1015">
        <v>3.3</v>
      </c>
      <c r="G1015">
        <v>-211</v>
      </c>
      <c r="H1015">
        <v>0.5</v>
      </c>
      <c r="I1015">
        <v>0.5</v>
      </c>
      <c r="J1015">
        <v>0.5</v>
      </c>
      <c r="L1015">
        <v>99</v>
      </c>
      <c r="M1015" t="s">
        <v>984</v>
      </c>
      <c r="N1015">
        <v>0</v>
      </c>
    </row>
    <row r="1016" spans="1:14" x14ac:dyDescent="0.3">
      <c r="A1016">
        <v>20</v>
      </c>
      <c r="B1016">
        <v>100</v>
      </c>
      <c r="C1016" t="s">
        <v>985</v>
      </c>
      <c r="D1016">
        <v>1293</v>
      </c>
      <c r="E1016">
        <v>20100</v>
      </c>
      <c r="F1016">
        <v>3.2</v>
      </c>
      <c r="G1016">
        <v>-196</v>
      </c>
      <c r="H1016">
        <v>0.5</v>
      </c>
      <c r="I1016">
        <v>0.5</v>
      </c>
      <c r="J1016">
        <v>0.5</v>
      </c>
      <c r="L1016">
        <v>100</v>
      </c>
      <c r="M1016" t="s">
        <v>985</v>
      </c>
      <c r="N1016">
        <v>0</v>
      </c>
    </row>
    <row r="1017" spans="1:14" x14ac:dyDescent="0.3">
      <c r="A1017">
        <v>20</v>
      </c>
      <c r="B1017">
        <v>101</v>
      </c>
      <c r="C1017" t="s">
        <v>986</v>
      </c>
      <c r="D1017">
        <v>1307</v>
      </c>
      <c r="E1017">
        <v>20101</v>
      </c>
      <c r="F1017">
        <v>2.75</v>
      </c>
      <c r="G1017">
        <v>-275.5</v>
      </c>
      <c r="H1017">
        <v>0.5</v>
      </c>
      <c r="I1017">
        <v>0.5</v>
      </c>
      <c r="J1017">
        <v>0.5</v>
      </c>
      <c r="L1017">
        <v>101</v>
      </c>
      <c r="M1017" t="s">
        <v>986</v>
      </c>
      <c r="N1017">
        <v>0</v>
      </c>
    </row>
    <row r="1018" spans="1:14" x14ac:dyDescent="0.3">
      <c r="A1018">
        <v>20</v>
      </c>
      <c r="B1018">
        <v>102</v>
      </c>
      <c r="C1018" t="s">
        <v>987</v>
      </c>
      <c r="D1018">
        <v>1531</v>
      </c>
      <c r="E1018">
        <v>20102</v>
      </c>
      <c r="F1018">
        <v>3.1</v>
      </c>
      <c r="G1018">
        <v>-921.5</v>
      </c>
      <c r="H1018">
        <v>0.5</v>
      </c>
      <c r="I1018">
        <v>0.5</v>
      </c>
      <c r="J1018">
        <v>0.5</v>
      </c>
      <c r="L1018">
        <v>102</v>
      </c>
      <c r="M1018" t="s">
        <v>987</v>
      </c>
      <c r="N1018">
        <v>0</v>
      </c>
    </row>
    <row r="1019" spans="1:14" x14ac:dyDescent="0.3">
      <c r="A1019">
        <v>20</v>
      </c>
      <c r="B1019">
        <v>103</v>
      </c>
      <c r="C1019" t="s">
        <v>988</v>
      </c>
      <c r="D1019">
        <v>1516</v>
      </c>
      <c r="E1019">
        <v>20103</v>
      </c>
      <c r="F1019">
        <v>3.1</v>
      </c>
      <c r="G1019">
        <v>-177</v>
      </c>
      <c r="H1019">
        <v>0.75</v>
      </c>
      <c r="I1019">
        <v>0.75</v>
      </c>
      <c r="J1019">
        <v>0.75</v>
      </c>
      <c r="L1019">
        <v>103</v>
      </c>
      <c r="M1019" t="s">
        <v>988</v>
      </c>
      <c r="N1019">
        <v>0</v>
      </c>
    </row>
    <row r="1020" spans="1:14" x14ac:dyDescent="0.3">
      <c r="A1020">
        <v>20</v>
      </c>
      <c r="B1020">
        <v>104</v>
      </c>
      <c r="C1020" t="s">
        <v>989</v>
      </c>
      <c r="D1020">
        <v>1417</v>
      </c>
      <c r="E1020">
        <v>20104</v>
      </c>
      <c r="F1020">
        <v>3</v>
      </c>
      <c r="G1020">
        <v>-637</v>
      </c>
      <c r="H1020">
        <v>0.75</v>
      </c>
      <c r="I1020">
        <v>0.75</v>
      </c>
      <c r="J1020">
        <v>0.75</v>
      </c>
      <c r="L1020">
        <v>104</v>
      </c>
      <c r="M1020" t="s">
        <v>989</v>
      </c>
      <c r="N1020">
        <v>0</v>
      </c>
    </row>
    <row r="1021" spans="1:14" x14ac:dyDescent="0.3">
      <c r="A1021">
        <v>20</v>
      </c>
      <c r="B1021">
        <v>105</v>
      </c>
      <c r="C1021" t="s">
        <v>990</v>
      </c>
      <c r="D1021">
        <v>1106</v>
      </c>
      <c r="E1021">
        <v>20105</v>
      </c>
      <c r="F1021">
        <v>3.1</v>
      </c>
      <c r="G1021">
        <v>-269</v>
      </c>
      <c r="H1021">
        <v>0.75</v>
      </c>
      <c r="I1021">
        <v>0.75</v>
      </c>
      <c r="J1021">
        <v>0.75</v>
      </c>
      <c r="L1021">
        <v>105</v>
      </c>
      <c r="M1021" t="s">
        <v>990</v>
      </c>
      <c r="N1021">
        <v>0</v>
      </c>
    </row>
    <row r="1022" spans="1:14" x14ac:dyDescent="0.3">
      <c r="A1022">
        <v>20</v>
      </c>
      <c r="B1022">
        <v>106</v>
      </c>
      <c r="C1022" t="s">
        <v>991</v>
      </c>
      <c r="D1022">
        <v>1105</v>
      </c>
      <c r="E1022">
        <v>20106</v>
      </c>
      <c r="F1022">
        <v>3</v>
      </c>
      <c r="G1022">
        <v>-180</v>
      </c>
      <c r="H1022">
        <v>0.75</v>
      </c>
      <c r="I1022">
        <v>0.75</v>
      </c>
      <c r="J1022">
        <v>0.75</v>
      </c>
      <c r="L1022">
        <v>106</v>
      </c>
      <c r="M1022" t="s">
        <v>991</v>
      </c>
      <c r="N1022">
        <v>0</v>
      </c>
    </row>
    <row r="1023" spans="1:14" x14ac:dyDescent="0.3">
      <c r="A1023">
        <v>20</v>
      </c>
      <c r="B1023">
        <v>107</v>
      </c>
      <c r="C1023" t="s">
        <v>992</v>
      </c>
      <c r="D1023">
        <v>1450</v>
      </c>
      <c r="E1023">
        <v>20107</v>
      </c>
      <c r="F1023">
        <v>3</v>
      </c>
      <c r="G1023">
        <v>-193</v>
      </c>
      <c r="H1023">
        <v>0.75</v>
      </c>
      <c r="I1023">
        <v>0.75</v>
      </c>
      <c r="J1023">
        <v>0.75</v>
      </c>
      <c r="L1023">
        <v>107</v>
      </c>
      <c r="M1023" t="s">
        <v>992</v>
      </c>
      <c r="N1023">
        <v>0</v>
      </c>
    </row>
    <row r="1024" spans="1:14" x14ac:dyDescent="0.3">
      <c r="A1024">
        <v>20</v>
      </c>
      <c r="B1024">
        <v>108</v>
      </c>
      <c r="C1024" t="s">
        <v>993</v>
      </c>
      <c r="D1024">
        <v>1416</v>
      </c>
      <c r="E1024">
        <v>20108</v>
      </c>
      <c r="F1024">
        <v>3.3</v>
      </c>
      <c r="G1024">
        <v>-165</v>
      </c>
      <c r="H1024">
        <v>0.75</v>
      </c>
      <c r="I1024">
        <v>0.75</v>
      </c>
      <c r="J1024">
        <v>0.75</v>
      </c>
      <c r="L1024">
        <v>108</v>
      </c>
      <c r="M1024" t="s">
        <v>993</v>
      </c>
      <c r="N1024">
        <v>0</v>
      </c>
    </row>
    <row r="1025" spans="1:14" x14ac:dyDescent="0.3">
      <c r="A1025">
        <v>20</v>
      </c>
      <c r="B1025">
        <v>109</v>
      </c>
      <c r="C1025" t="s">
        <v>994</v>
      </c>
      <c r="D1025">
        <v>1104</v>
      </c>
      <c r="E1025">
        <v>20109</v>
      </c>
      <c r="F1025">
        <v>3.3</v>
      </c>
      <c r="G1025">
        <v>-185</v>
      </c>
      <c r="H1025">
        <v>1</v>
      </c>
      <c r="I1025">
        <v>1</v>
      </c>
      <c r="J1025">
        <v>1</v>
      </c>
      <c r="L1025">
        <v>109</v>
      </c>
      <c r="M1025" t="s">
        <v>994</v>
      </c>
      <c r="N1025">
        <v>0</v>
      </c>
    </row>
    <row r="1026" spans="1:14" x14ac:dyDescent="0.3">
      <c r="A1026">
        <v>20</v>
      </c>
      <c r="B1026">
        <v>110</v>
      </c>
      <c r="C1026" t="s">
        <v>995</v>
      </c>
      <c r="D1026">
        <v>1103</v>
      </c>
      <c r="E1026">
        <v>20110</v>
      </c>
      <c r="F1026">
        <v>3.3</v>
      </c>
      <c r="G1026">
        <v>-136</v>
      </c>
      <c r="H1026">
        <v>0.75</v>
      </c>
      <c r="I1026">
        <v>0.75</v>
      </c>
      <c r="J1026">
        <v>0.75</v>
      </c>
      <c r="L1026">
        <v>110</v>
      </c>
      <c r="M1026" t="s">
        <v>995</v>
      </c>
      <c r="N1026">
        <v>0</v>
      </c>
    </row>
    <row r="1027" spans="1:14" x14ac:dyDescent="0.3">
      <c r="A1027">
        <v>20</v>
      </c>
      <c r="B1027">
        <v>111</v>
      </c>
      <c r="C1027" t="s">
        <v>996</v>
      </c>
      <c r="D1027">
        <v>1028</v>
      </c>
      <c r="E1027">
        <v>20111</v>
      </c>
      <c r="F1027">
        <v>3</v>
      </c>
      <c r="G1027">
        <v>-178</v>
      </c>
      <c r="H1027">
        <v>1</v>
      </c>
      <c r="I1027">
        <v>1</v>
      </c>
      <c r="J1027">
        <v>1</v>
      </c>
      <c r="L1027">
        <v>111</v>
      </c>
      <c r="M1027" t="s">
        <v>996</v>
      </c>
      <c r="N1027">
        <v>0</v>
      </c>
    </row>
    <row r="1028" spans="1:14" x14ac:dyDescent="0.3">
      <c r="A1028">
        <v>20</v>
      </c>
      <c r="B1028">
        <v>112</v>
      </c>
      <c r="C1028" t="s">
        <v>997</v>
      </c>
      <c r="D1028">
        <v>1473</v>
      </c>
      <c r="E1028">
        <v>20112</v>
      </c>
      <c r="F1028">
        <v>2.8</v>
      </c>
      <c r="G1028">
        <v>-151</v>
      </c>
      <c r="H1028">
        <v>0.75</v>
      </c>
      <c r="I1028">
        <v>1</v>
      </c>
      <c r="J1028">
        <v>1</v>
      </c>
      <c r="L1028">
        <v>112</v>
      </c>
      <c r="M1028" t="s">
        <v>997</v>
      </c>
      <c r="N1028">
        <v>0</v>
      </c>
    </row>
    <row r="1029" spans="1:14" x14ac:dyDescent="0.3">
      <c r="A1029">
        <v>20</v>
      </c>
      <c r="B1029">
        <v>113</v>
      </c>
      <c r="C1029" t="s">
        <v>998</v>
      </c>
      <c r="D1029">
        <v>1292</v>
      </c>
      <c r="E1029">
        <v>20113</v>
      </c>
      <c r="F1029">
        <v>2.9</v>
      </c>
      <c r="G1029">
        <v>-364</v>
      </c>
      <c r="H1029">
        <v>0.75</v>
      </c>
      <c r="I1029">
        <v>0.75</v>
      </c>
      <c r="J1029">
        <v>0.75</v>
      </c>
      <c r="L1029">
        <v>113</v>
      </c>
      <c r="M1029" t="s">
        <v>998</v>
      </c>
      <c r="N1029">
        <v>0</v>
      </c>
    </row>
    <row r="1030" spans="1:14" x14ac:dyDescent="0.3">
      <c r="A1030">
        <v>20</v>
      </c>
      <c r="B1030">
        <v>114</v>
      </c>
      <c r="C1030" t="s">
        <v>999</v>
      </c>
      <c r="D1030">
        <v>1291</v>
      </c>
      <c r="E1030">
        <v>20114</v>
      </c>
      <c r="F1030">
        <v>3</v>
      </c>
      <c r="G1030">
        <v>-406</v>
      </c>
      <c r="H1030">
        <v>0.75</v>
      </c>
      <c r="I1030">
        <v>0.75</v>
      </c>
      <c r="J1030">
        <v>0.75</v>
      </c>
      <c r="L1030">
        <v>114</v>
      </c>
      <c r="M1030" t="s">
        <v>999</v>
      </c>
      <c r="N1030">
        <v>0</v>
      </c>
    </row>
    <row r="1031" spans="1:14" x14ac:dyDescent="0.3">
      <c r="A1031">
        <v>20</v>
      </c>
      <c r="B1031">
        <v>115</v>
      </c>
      <c r="C1031" t="s">
        <v>1000</v>
      </c>
      <c r="D1031">
        <v>1554</v>
      </c>
      <c r="E1031">
        <v>20115</v>
      </c>
      <c r="F1031">
        <v>2.85</v>
      </c>
      <c r="G1031">
        <v>-398</v>
      </c>
      <c r="H1031">
        <v>0.25</v>
      </c>
      <c r="I1031">
        <v>0.25</v>
      </c>
      <c r="J1031">
        <v>0.25</v>
      </c>
      <c r="L1031">
        <v>115</v>
      </c>
      <c r="M1031" t="s">
        <v>1000</v>
      </c>
      <c r="N1031">
        <v>0</v>
      </c>
    </row>
    <row r="1032" spans="1:14" x14ac:dyDescent="0.3">
      <c r="A1032">
        <v>20</v>
      </c>
      <c r="B1032">
        <v>116</v>
      </c>
      <c r="C1032" t="s">
        <v>1001</v>
      </c>
      <c r="D1032">
        <v>1290</v>
      </c>
      <c r="E1032">
        <v>20116</v>
      </c>
      <c r="F1032">
        <v>3.2</v>
      </c>
      <c r="G1032">
        <v>-185.5</v>
      </c>
      <c r="H1032">
        <v>1</v>
      </c>
      <c r="I1032">
        <v>1</v>
      </c>
      <c r="J1032">
        <v>1</v>
      </c>
      <c r="L1032">
        <v>116</v>
      </c>
      <c r="M1032" t="s">
        <v>1001</v>
      </c>
      <c r="N1032">
        <v>0</v>
      </c>
    </row>
    <row r="1033" spans="1:14" x14ac:dyDescent="0.3">
      <c r="A1033">
        <v>20</v>
      </c>
      <c r="B1033">
        <v>117</v>
      </c>
      <c r="C1033" t="s">
        <v>1002</v>
      </c>
      <c r="D1033">
        <v>1289</v>
      </c>
      <c r="E1033">
        <v>20117</v>
      </c>
      <c r="F1033">
        <v>3.3</v>
      </c>
      <c r="G1033">
        <v>-143</v>
      </c>
      <c r="H1033">
        <v>0.75</v>
      </c>
      <c r="I1033">
        <v>0.75</v>
      </c>
      <c r="J1033">
        <v>0.75</v>
      </c>
      <c r="L1033">
        <v>117</v>
      </c>
      <c r="M1033" t="s">
        <v>1002</v>
      </c>
      <c r="N1033">
        <v>0</v>
      </c>
    </row>
    <row r="1034" spans="1:14" x14ac:dyDescent="0.3">
      <c r="A1034">
        <v>20</v>
      </c>
      <c r="B1034">
        <v>118</v>
      </c>
      <c r="C1034" t="s">
        <v>1003</v>
      </c>
      <c r="D1034">
        <v>1472</v>
      </c>
      <c r="E1034">
        <v>20118</v>
      </c>
      <c r="F1034">
        <v>2.9</v>
      </c>
      <c r="G1034">
        <v>-222</v>
      </c>
      <c r="H1034">
        <v>0.75</v>
      </c>
      <c r="I1034">
        <v>0.75</v>
      </c>
      <c r="J1034">
        <v>0.5</v>
      </c>
      <c r="L1034">
        <v>118</v>
      </c>
      <c r="M1034" t="s">
        <v>1003</v>
      </c>
      <c r="N1034">
        <v>0</v>
      </c>
    </row>
    <row r="1035" spans="1:14" x14ac:dyDescent="0.3">
      <c r="A1035">
        <v>20</v>
      </c>
      <c r="B1035">
        <v>119</v>
      </c>
      <c r="C1035" t="s">
        <v>1004</v>
      </c>
      <c r="D1035">
        <v>1027</v>
      </c>
      <c r="E1035">
        <v>20119</v>
      </c>
      <c r="F1035">
        <v>2.9</v>
      </c>
      <c r="G1035">
        <v>-385</v>
      </c>
      <c r="H1035">
        <v>0.25</v>
      </c>
      <c r="I1035">
        <v>0.25</v>
      </c>
      <c r="J1035">
        <v>0.25</v>
      </c>
      <c r="L1035">
        <v>119</v>
      </c>
      <c r="M1035" t="s">
        <v>1004</v>
      </c>
      <c r="N1035">
        <v>0</v>
      </c>
    </row>
    <row r="1036" spans="1:14" x14ac:dyDescent="0.3">
      <c r="A1036">
        <v>20</v>
      </c>
      <c r="B1036">
        <v>121</v>
      </c>
      <c r="C1036" t="s">
        <v>1005</v>
      </c>
      <c r="D1036">
        <v>1026</v>
      </c>
      <c r="E1036">
        <v>20121</v>
      </c>
      <c r="F1036">
        <v>3</v>
      </c>
      <c r="G1036">
        <v>-279</v>
      </c>
      <c r="H1036">
        <v>0.75</v>
      </c>
      <c r="I1036">
        <v>0.75</v>
      </c>
      <c r="J1036">
        <v>0.75</v>
      </c>
      <c r="L1036">
        <v>121</v>
      </c>
      <c r="M1036" t="s">
        <v>1005</v>
      </c>
      <c r="N1036">
        <v>0</v>
      </c>
    </row>
    <row r="1037" spans="1:14" x14ac:dyDescent="0.3">
      <c r="A1037">
        <v>20</v>
      </c>
      <c r="B1037">
        <v>122</v>
      </c>
      <c r="C1037" t="s">
        <v>1006</v>
      </c>
      <c r="D1037">
        <v>1287</v>
      </c>
      <c r="E1037">
        <v>20122</v>
      </c>
      <c r="F1037">
        <v>2.9</v>
      </c>
      <c r="G1037">
        <v>-259</v>
      </c>
      <c r="H1037">
        <v>0.75</v>
      </c>
      <c r="I1037">
        <v>0.75</v>
      </c>
      <c r="J1037">
        <v>0.75</v>
      </c>
      <c r="L1037">
        <v>122</v>
      </c>
      <c r="M1037" t="s">
        <v>1006</v>
      </c>
      <c r="N1037">
        <v>0</v>
      </c>
    </row>
    <row r="1038" spans="1:14" x14ac:dyDescent="0.3">
      <c r="A1038">
        <v>20</v>
      </c>
      <c r="B1038">
        <v>123</v>
      </c>
      <c r="C1038" t="s">
        <v>1007</v>
      </c>
      <c r="D1038">
        <v>1406</v>
      </c>
      <c r="E1038">
        <v>20123</v>
      </c>
      <c r="F1038">
        <v>3</v>
      </c>
      <c r="G1038">
        <v>-418.5</v>
      </c>
      <c r="H1038">
        <v>0.75</v>
      </c>
      <c r="I1038">
        <v>0.75</v>
      </c>
      <c r="J1038">
        <v>0.75</v>
      </c>
      <c r="L1038">
        <v>123</v>
      </c>
      <c r="M1038" t="s">
        <v>1007</v>
      </c>
      <c r="N1038">
        <v>0</v>
      </c>
    </row>
    <row r="1039" spans="1:14" x14ac:dyDescent="0.3">
      <c r="A1039">
        <v>20</v>
      </c>
      <c r="B1039">
        <v>124</v>
      </c>
      <c r="C1039" t="s">
        <v>1008</v>
      </c>
      <c r="D1039">
        <v>1212</v>
      </c>
      <c r="E1039">
        <v>20124</v>
      </c>
      <c r="F1039">
        <v>2.9</v>
      </c>
      <c r="G1039">
        <v>-329</v>
      </c>
      <c r="H1039">
        <v>0.5</v>
      </c>
      <c r="I1039">
        <v>0.5</v>
      </c>
      <c r="J1039">
        <v>0.5</v>
      </c>
      <c r="L1039">
        <v>124</v>
      </c>
      <c r="M1039" t="s">
        <v>1008</v>
      </c>
      <c r="N1039">
        <v>0</v>
      </c>
    </row>
    <row r="1040" spans="1:14" x14ac:dyDescent="0.3">
      <c r="A1040">
        <v>20</v>
      </c>
      <c r="B1040">
        <v>125</v>
      </c>
      <c r="C1040" t="s">
        <v>1009</v>
      </c>
      <c r="D1040">
        <v>1286</v>
      </c>
      <c r="E1040">
        <v>20125</v>
      </c>
      <c r="F1040">
        <v>3.2</v>
      </c>
      <c r="G1040">
        <v>-838.5</v>
      </c>
      <c r="H1040">
        <v>0.5</v>
      </c>
      <c r="I1040">
        <v>0.5</v>
      </c>
      <c r="J1040">
        <v>0.5</v>
      </c>
      <c r="L1040">
        <v>125</v>
      </c>
      <c r="M1040" t="s">
        <v>1009</v>
      </c>
      <c r="N1040">
        <v>0</v>
      </c>
    </row>
    <row r="1041" spans="1:14" x14ac:dyDescent="0.3">
      <c r="A1041">
        <v>20</v>
      </c>
      <c r="B1041">
        <v>126</v>
      </c>
      <c r="C1041" t="s">
        <v>1010</v>
      </c>
      <c r="D1041">
        <v>1285</v>
      </c>
      <c r="E1041">
        <v>20126</v>
      </c>
      <c r="F1041">
        <v>3</v>
      </c>
      <c r="G1041">
        <v>-368.5</v>
      </c>
      <c r="H1041">
        <v>1</v>
      </c>
      <c r="I1041">
        <v>1</v>
      </c>
      <c r="J1041">
        <v>1</v>
      </c>
      <c r="L1041">
        <v>126</v>
      </c>
      <c r="M1041" t="s">
        <v>1010</v>
      </c>
      <c r="N1041">
        <v>0</v>
      </c>
    </row>
    <row r="1042" spans="1:14" x14ac:dyDescent="0.3">
      <c r="A1042">
        <v>20</v>
      </c>
      <c r="B1042">
        <v>127</v>
      </c>
      <c r="C1042" t="s">
        <v>1011</v>
      </c>
      <c r="D1042">
        <v>1025</v>
      </c>
      <c r="E1042">
        <v>20127</v>
      </c>
      <c r="F1042">
        <v>3.1</v>
      </c>
      <c r="G1042">
        <v>-684</v>
      </c>
      <c r="H1042">
        <v>0.5</v>
      </c>
      <c r="I1042">
        <v>0.5</v>
      </c>
      <c r="J1042">
        <v>0.5</v>
      </c>
      <c r="L1042">
        <v>127</v>
      </c>
      <c r="M1042" t="s">
        <v>1011</v>
      </c>
      <c r="N1042">
        <v>0</v>
      </c>
    </row>
    <row r="1043" spans="1:14" x14ac:dyDescent="0.3">
      <c r="A1043">
        <v>20</v>
      </c>
      <c r="B1043">
        <v>129</v>
      </c>
      <c r="C1043" t="s">
        <v>1012</v>
      </c>
      <c r="D1043">
        <v>1024</v>
      </c>
      <c r="E1043">
        <v>20129</v>
      </c>
      <c r="F1043">
        <v>3</v>
      </c>
      <c r="G1043">
        <v>-191.5</v>
      </c>
      <c r="H1043">
        <v>0.5</v>
      </c>
      <c r="I1043">
        <v>0.5</v>
      </c>
      <c r="J1043">
        <v>0.5</v>
      </c>
      <c r="L1043">
        <v>129</v>
      </c>
      <c r="M1043" t="s">
        <v>1012</v>
      </c>
      <c r="N1043">
        <v>0</v>
      </c>
    </row>
    <row r="1044" spans="1:14" x14ac:dyDescent="0.3">
      <c r="A1044">
        <v>20</v>
      </c>
      <c r="B1044">
        <v>130</v>
      </c>
      <c r="C1044" t="s">
        <v>1013</v>
      </c>
      <c r="D1044">
        <v>1284</v>
      </c>
      <c r="E1044">
        <v>20130</v>
      </c>
      <c r="F1044">
        <v>2.9</v>
      </c>
      <c r="G1044">
        <v>-270</v>
      </c>
      <c r="H1044">
        <v>0.75</v>
      </c>
      <c r="I1044">
        <v>0.75</v>
      </c>
      <c r="J1044">
        <v>0.75</v>
      </c>
      <c r="L1044">
        <v>130</v>
      </c>
      <c r="M1044" t="s">
        <v>1013</v>
      </c>
      <c r="N1044">
        <v>0</v>
      </c>
    </row>
    <row r="1045" spans="1:14" x14ac:dyDescent="0.3">
      <c r="A1045">
        <v>20</v>
      </c>
      <c r="B1045">
        <v>131</v>
      </c>
      <c r="C1045" t="s">
        <v>1014</v>
      </c>
      <c r="D1045">
        <v>1283</v>
      </c>
      <c r="E1045">
        <v>20131</v>
      </c>
      <c r="F1045">
        <v>3.3</v>
      </c>
      <c r="G1045">
        <v>-150</v>
      </c>
      <c r="H1045">
        <v>1</v>
      </c>
      <c r="I1045">
        <v>1</v>
      </c>
      <c r="J1045">
        <v>1</v>
      </c>
      <c r="L1045">
        <v>131</v>
      </c>
      <c r="M1045" t="s">
        <v>1014</v>
      </c>
      <c r="N1045">
        <v>0</v>
      </c>
    </row>
    <row r="1046" spans="1:14" x14ac:dyDescent="0.3">
      <c r="A1046">
        <v>20</v>
      </c>
      <c r="B1046">
        <v>132</v>
      </c>
      <c r="C1046" t="s">
        <v>1015</v>
      </c>
      <c r="D1046">
        <v>1509</v>
      </c>
      <c r="E1046">
        <v>20132</v>
      </c>
      <c r="F1046">
        <v>3.2</v>
      </c>
      <c r="G1046">
        <v>-248</v>
      </c>
      <c r="H1046">
        <v>0.5</v>
      </c>
      <c r="I1046">
        <v>0.5</v>
      </c>
      <c r="J1046">
        <v>0.5</v>
      </c>
      <c r="L1046">
        <v>132</v>
      </c>
      <c r="M1046" t="s">
        <v>1015</v>
      </c>
      <c r="N1046">
        <v>0</v>
      </c>
    </row>
    <row r="1047" spans="1:14" x14ac:dyDescent="0.3">
      <c r="A1047">
        <v>20</v>
      </c>
      <c r="B1047">
        <v>133</v>
      </c>
      <c r="C1047" t="s">
        <v>1016</v>
      </c>
      <c r="D1047">
        <v>1023</v>
      </c>
      <c r="E1047">
        <v>20133</v>
      </c>
      <c r="F1047">
        <v>3.2</v>
      </c>
      <c r="G1047">
        <v>-191</v>
      </c>
      <c r="H1047">
        <v>0.75</v>
      </c>
      <c r="I1047">
        <v>0.75</v>
      </c>
      <c r="J1047">
        <v>0.75</v>
      </c>
      <c r="L1047">
        <v>133</v>
      </c>
      <c r="M1047" t="s">
        <v>1016</v>
      </c>
      <c r="N1047">
        <v>0</v>
      </c>
    </row>
    <row r="1048" spans="1:14" x14ac:dyDescent="0.3">
      <c r="A1048">
        <v>20</v>
      </c>
      <c r="B1048">
        <v>134</v>
      </c>
      <c r="C1048" t="s">
        <v>1017</v>
      </c>
      <c r="D1048">
        <v>1282</v>
      </c>
      <c r="E1048">
        <v>20134</v>
      </c>
      <c r="F1048">
        <v>3.2</v>
      </c>
      <c r="G1048">
        <v>-180</v>
      </c>
      <c r="H1048">
        <v>1</v>
      </c>
      <c r="I1048">
        <v>1</v>
      </c>
      <c r="J1048">
        <v>1</v>
      </c>
      <c r="L1048">
        <v>134</v>
      </c>
      <c r="M1048" t="s">
        <v>1017</v>
      </c>
      <c r="N1048">
        <v>0</v>
      </c>
    </row>
    <row r="1049" spans="1:14" x14ac:dyDescent="0.3">
      <c r="A1049">
        <v>20</v>
      </c>
      <c r="B1049">
        <v>135</v>
      </c>
      <c r="C1049" t="s">
        <v>1018</v>
      </c>
      <c r="D1049">
        <v>1405</v>
      </c>
      <c r="E1049">
        <v>20135</v>
      </c>
      <c r="F1049">
        <v>3</v>
      </c>
      <c r="G1049">
        <v>-647</v>
      </c>
      <c r="H1049">
        <v>0.25</v>
      </c>
      <c r="I1049">
        <v>0.25</v>
      </c>
      <c r="J1049">
        <v>0.25</v>
      </c>
      <c r="L1049">
        <v>135</v>
      </c>
      <c r="M1049" t="s">
        <v>1018</v>
      </c>
      <c r="N1049">
        <v>0</v>
      </c>
    </row>
    <row r="1050" spans="1:14" x14ac:dyDescent="0.3">
      <c r="A1050">
        <v>20</v>
      </c>
      <c r="B1050">
        <v>136</v>
      </c>
      <c r="C1050" t="s">
        <v>1019</v>
      </c>
      <c r="D1050">
        <v>1281</v>
      </c>
      <c r="E1050">
        <v>20136</v>
      </c>
      <c r="F1050">
        <v>3</v>
      </c>
      <c r="G1050">
        <v>-192</v>
      </c>
      <c r="H1050">
        <v>0.75</v>
      </c>
      <c r="I1050">
        <v>1</v>
      </c>
      <c r="J1050">
        <v>1</v>
      </c>
      <c r="L1050">
        <v>136</v>
      </c>
      <c r="M1050" t="s">
        <v>1019</v>
      </c>
      <c r="N1050">
        <v>0</v>
      </c>
    </row>
    <row r="1051" spans="1:14" x14ac:dyDescent="0.3">
      <c r="A1051">
        <v>20</v>
      </c>
      <c r="B1051">
        <v>137</v>
      </c>
      <c r="C1051" t="s">
        <v>1020</v>
      </c>
      <c r="D1051">
        <v>1022</v>
      </c>
      <c r="E1051">
        <v>20137</v>
      </c>
      <c r="F1051">
        <v>3</v>
      </c>
      <c r="G1051">
        <v>-341</v>
      </c>
      <c r="H1051">
        <v>0.25</v>
      </c>
      <c r="I1051">
        <v>0.25</v>
      </c>
      <c r="J1051">
        <v>0.25</v>
      </c>
      <c r="L1051">
        <v>137</v>
      </c>
      <c r="M1051" t="s">
        <v>1020</v>
      </c>
      <c r="N1051">
        <v>0</v>
      </c>
    </row>
    <row r="1052" spans="1:14" x14ac:dyDescent="0.3">
      <c r="A1052">
        <v>20</v>
      </c>
      <c r="B1052">
        <v>138</v>
      </c>
      <c r="C1052" t="s">
        <v>1021</v>
      </c>
      <c r="D1052">
        <v>996</v>
      </c>
      <c r="E1052">
        <v>20138</v>
      </c>
      <c r="F1052">
        <v>3.3</v>
      </c>
      <c r="G1052">
        <v>14</v>
      </c>
      <c r="H1052">
        <v>1</v>
      </c>
      <c r="I1052">
        <v>1</v>
      </c>
      <c r="J1052">
        <v>1</v>
      </c>
      <c r="L1052">
        <v>138</v>
      </c>
      <c r="M1052" t="s">
        <v>1021</v>
      </c>
      <c r="N1052">
        <v>0</v>
      </c>
    </row>
    <row r="1053" spans="1:14" x14ac:dyDescent="0.3">
      <c r="A1053">
        <v>20</v>
      </c>
      <c r="B1053">
        <v>139</v>
      </c>
      <c r="C1053" t="s">
        <v>1022</v>
      </c>
      <c r="D1053">
        <v>1211</v>
      </c>
      <c r="E1053">
        <v>20139</v>
      </c>
      <c r="F1053">
        <v>3.05</v>
      </c>
      <c r="G1053">
        <v>-274</v>
      </c>
      <c r="H1053">
        <v>0.75</v>
      </c>
      <c r="I1053">
        <v>0.75</v>
      </c>
      <c r="J1053">
        <v>1</v>
      </c>
      <c r="L1053">
        <v>139</v>
      </c>
      <c r="M1053" t="s">
        <v>1022</v>
      </c>
      <c r="N1053">
        <v>0</v>
      </c>
    </row>
    <row r="1054" spans="1:14" x14ac:dyDescent="0.3">
      <c r="A1054">
        <v>20</v>
      </c>
      <c r="B1054">
        <v>140</v>
      </c>
      <c r="C1054" t="s">
        <v>1023</v>
      </c>
      <c r="D1054">
        <v>992</v>
      </c>
      <c r="E1054">
        <v>20140</v>
      </c>
      <c r="F1054">
        <v>3.25</v>
      </c>
      <c r="G1054">
        <v>18</v>
      </c>
      <c r="H1054">
        <v>1</v>
      </c>
      <c r="I1054">
        <v>1</v>
      </c>
      <c r="J1054">
        <v>1</v>
      </c>
      <c r="L1054">
        <v>140</v>
      </c>
      <c r="M1054" t="s">
        <v>1023</v>
      </c>
      <c r="N1054">
        <v>0</v>
      </c>
    </row>
    <row r="1055" spans="1:14" x14ac:dyDescent="0.3">
      <c r="A1055">
        <v>20</v>
      </c>
      <c r="B1055">
        <v>141</v>
      </c>
      <c r="C1055" t="s">
        <v>1024</v>
      </c>
      <c r="D1055">
        <v>1524</v>
      </c>
      <c r="E1055">
        <v>20141</v>
      </c>
      <c r="F1055">
        <v>3</v>
      </c>
      <c r="G1055">
        <v>-673</v>
      </c>
      <c r="H1055">
        <v>0.75</v>
      </c>
      <c r="I1055">
        <v>0.5</v>
      </c>
      <c r="J1055">
        <v>0.5</v>
      </c>
      <c r="L1055">
        <v>141</v>
      </c>
      <c r="M1055" t="s">
        <v>1024</v>
      </c>
      <c r="N1055">
        <v>0</v>
      </c>
    </row>
    <row r="1056" spans="1:14" x14ac:dyDescent="0.3">
      <c r="A1056">
        <v>20</v>
      </c>
      <c r="B1056">
        <v>142</v>
      </c>
      <c r="C1056" t="s">
        <v>1025</v>
      </c>
      <c r="D1056">
        <v>1021</v>
      </c>
      <c r="E1056">
        <v>20142</v>
      </c>
      <c r="F1056">
        <v>2.95</v>
      </c>
      <c r="G1056">
        <v>-376.5</v>
      </c>
      <c r="H1056">
        <v>0.75</v>
      </c>
      <c r="I1056">
        <v>0.75</v>
      </c>
      <c r="J1056">
        <v>0.75</v>
      </c>
      <c r="L1056">
        <v>142</v>
      </c>
      <c r="M1056" t="s">
        <v>1025</v>
      </c>
      <c r="N1056">
        <v>0</v>
      </c>
    </row>
    <row r="1057" spans="1:14" x14ac:dyDescent="0.3">
      <c r="A1057">
        <v>20</v>
      </c>
      <c r="B1057">
        <v>143</v>
      </c>
      <c r="C1057" t="s">
        <v>1026</v>
      </c>
      <c r="D1057">
        <v>1523</v>
      </c>
      <c r="E1057">
        <v>20143</v>
      </c>
      <c r="F1057">
        <v>3.2</v>
      </c>
      <c r="G1057">
        <v>-387</v>
      </c>
      <c r="H1057">
        <v>0.5</v>
      </c>
      <c r="I1057">
        <v>0.5</v>
      </c>
      <c r="J1057">
        <v>0.5</v>
      </c>
      <c r="L1057">
        <v>143</v>
      </c>
      <c r="M1057" t="s">
        <v>1026</v>
      </c>
      <c r="N1057">
        <v>0</v>
      </c>
    </row>
    <row r="1058" spans="1:14" x14ac:dyDescent="0.3">
      <c r="A1058">
        <v>20</v>
      </c>
      <c r="B1058">
        <v>144</v>
      </c>
      <c r="C1058" t="s">
        <v>1027</v>
      </c>
      <c r="D1058">
        <v>1020</v>
      </c>
      <c r="E1058">
        <v>20144</v>
      </c>
      <c r="F1058">
        <v>3.2</v>
      </c>
      <c r="G1058">
        <v>-219</v>
      </c>
      <c r="H1058">
        <v>0.75</v>
      </c>
      <c r="I1058">
        <v>0.75</v>
      </c>
      <c r="J1058">
        <v>0.75</v>
      </c>
      <c r="L1058">
        <v>144</v>
      </c>
      <c r="M1058" t="s">
        <v>1027</v>
      </c>
      <c r="N1058">
        <v>0</v>
      </c>
    </row>
    <row r="1059" spans="1:14" x14ac:dyDescent="0.3">
      <c r="A1059">
        <v>20</v>
      </c>
      <c r="B1059">
        <v>145</v>
      </c>
      <c r="C1059" t="s">
        <v>1028</v>
      </c>
      <c r="D1059">
        <v>1501</v>
      </c>
      <c r="E1059">
        <v>20145</v>
      </c>
      <c r="F1059">
        <v>3.35</v>
      </c>
      <c r="G1059">
        <v>-194</v>
      </c>
      <c r="H1059">
        <v>0.75</v>
      </c>
      <c r="I1059">
        <v>0.75</v>
      </c>
      <c r="J1059">
        <v>0.75</v>
      </c>
      <c r="L1059">
        <v>145</v>
      </c>
      <c r="M1059" t="s">
        <v>1028</v>
      </c>
      <c r="N1059">
        <v>0</v>
      </c>
    </row>
    <row r="1060" spans="1:14" x14ac:dyDescent="0.3">
      <c r="A1060">
        <v>20</v>
      </c>
      <c r="B1060">
        <v>146</v>
      </c>
      <c r="C1060" t="s">
        <v>1029</v>
      </c>
      <c r="D1060">
        <v>1280</v>
      </c>
      <c r="E1060">
        <v>20146</v>
      </c>
      <c r="F1060">
        <v>2.95</v>
      </c>
      <c r="G1060">
        <v>-184.5</v>
      </c>
      <c r="H1060">
        <v>1</v>
      </c>
      <c r="I1060">
        <v>1</v>
      </c>
      <c r="J1060">
        <v>1</v>
      </c>
      <c r="L1060">
        <v>146</v>
      </c>
      <c r="M1060" t="s">
        <v>1029</v>
      </c>
      <c r="N1060">
        <v>0</v>
      </c>
    </row>
    <row r="1061" spans="1:14" x14ac:dyDescent="0.3">
      <c r="A1061">
        <v>20</v>
      </c>
      <c r="B1061">
        <v>147</v>
      </c>
      <c r="C1061" t="s">
        <v>1030</v>
      </c>
      <c r="D1061">
        <v>1387</v>
      </c>
      <c r="E1061">
        <v>20147</v>
      </c>
      <c r="F1061">
        <v>3.1</v>
      </c>
      <c r="G1061">
        <v>-396</v>
      </c>
      <c r="H1061">
        <v>0.5</v>
      </c>
      <c r="I1061">
        <v>0.5</v>
      </c>
      <c r="J1061">
        <v>0.5</v>
      </c>
      <c r="L1061">
        <v>147</v>
      </c>
      <c r="M1061" t="s">
        <v>1030</v>
      </c>
      <c r="N1061">
        <v>0</v>
      </c>
    </row>
    <row r="1062" spans="1:14" x14ac:dyDescent="0.3">
      <c r="A1062">
        <v>20</v>
      </c>
      <c r="B1062">
        <v>148</v>
      </c>
      <c r="C1062" t="s">
        <v>1031</v>
      </c>
      <c r="D1062">
        <v>998</v>
      </c>
      <c r="E1062">
        <v>20148</v>
      </c>
      <c r="F1062">
        <v>3.3</v>
      </c>
      <c r="G1062">
        <v>12</v>
      </c>
      <c r="H1062">
        <v>1</v>
      </c>
      <c r="I1062">
        <v>1</v>
      </c>
      <c r="J1062">
        <v>1</v>
      </c>
      <c r="L1062">
        <v>148</v>
      </c>
      <c r="M1062" t="s">
        <v>1031</v>
      </c>
      <c r="N1062">
        <v>0</v>
      </c>
    </row>
    <row r="1063" spans="1:14" x14ac:dyDescent="0.3">
      <c r="A1063">
        <v>20</v>
      </c>
      <c r="B1063">
        <v>149</v>
      </c>
      <c r="C1063" t="s">
        <v>1032</v>
      </c>
      <c r="D1063">
        <v>1391</v>
      </c>
      <c r="E1063">
        <v>20149</v>
      </c>
      <c r="F1063">
        <v>3.2</v>
      </c>
      <c r="G1063">
        <v>-219</v>
      </c>
      <c r="H1063">
        <v>0.5</v>
      </c>
      <c r="I1063">
        <v>0.5</v>
      </c>
      <c r="J1063">
        <v>0.5</v>
      </c>
      <c r="L1063">
        <v>149</v>
      </c>
      <c r="M1063" t="s">
        <v>1032</v>
      </c>
      <c r="N1063">
        <v>0</v>
      </c>
    </row>
    <row r="1064" spans="1:14" x14ac:dyDescent="0.3">
      <c r="A1064">
        <v>20</v>
      </c>
      <c r="B1064">
        <v>150</v>
      </c>
      <c r="C1064" t="s">
        <v>1033</v>
      </c>
      <c r="D1064">
        <v>1404</v>
      </c>
      <c r="E1064">
        <v>20150</v>
      </c>
      <c r="F1064">
        <v>3</v>
      </c>
      <c r="G1064">
        <v>-263</v>
      </c>
      <c r="H1064">
        <v>0.5</v>
      </c>
      <c r="I1064">
        <v>0.5</v>
      </c>
      <c r="J1064">
        <v>0.25</v>
      </c>
      <c r="L1064">
        <v>150</v>
      </c>
      <c r="M1064" t="s">
        <v>1033</v>
      </c>
      <c r="N1064">
        <v>0</v>
      </c>
    </row>
    <row r="1065" spans="1:14" x14ac:dyDescent="0.3">
      <c r="A1065">
        <v>20</v>
      </c>
      <c r="B1065">
        <v>151</v>
      </c>
      <c r="C1065" t="s">
        <v>1034</v>
      </c>
      <c r="D1065">
        <v>1019</v>
      </c>
      <c r="E1065">
        <v>20151</v>
      </c>
      <c r="F1065">
        <v>3.3</v>
      </c>
      <c r="G1065">
        <v>-136</v>
      </c>
      <c r="H1065">
        <v>0.75</v>
      </c>
      <c r="I1065">
        <v>0.75</v>
      </c>
      <c r="J1065">
        <v>0.75</v>
      </c>
      <c r="L1065">
        <v>151</v>
      </c>
      <c r="M1065" t="s">
        <v>1034</v>
      </c>
      <c r="N1065">
        <v>0</v>
      </c>
    </row>
    <row r="1066" spans="1:14" x14ac:dyDescent="0.3">
      <c r="A1066">
        <v>20</v>
      </c>
      <c r="B1066">
        <v>152</v>
      </c>
      <c r="C1066" t="s">
        <v>1035</v>
      </c>
      <c r="D1066">
        <v>1018</v>
      </c>
      <c r="E1066">
        <v>20152</v>
      </c>
      <c r="F1066">
        <v>2.85</v>
      </c>
      <c r="G1066">
        <v>-319</v>
      </c>
      <c r="H1066">
        <v>0.5</v>
      </c>
      <c r="I1066">
        <v>0.5</v>
      </c>
      <c r="J1066">
        <v>0.5</v>
      </c>
      <c r="L1066">
        <v>152</v>
      </c>
      <c r="M1066" t="s">
        <v>1035</v>
      </c>
      <c r="N1066">
        <v>0</v>
      </c>
    </row>
    <row r="1067" spans="1:14" x14ac:dyDescent="0.3">
      <c r="A1067">
        <v>20</v>
      </c>
      <c r="B1067">
        <v>153</v>
      </c>
      <c r="C1067" t="s">
        <v>1036</v>
      </c>
      <c r="D1067">
        <v>1017</v>
      </c>
      <c r="E1067">
        <v>20153</v>
      </c>
      <c r="F1067">
        <v>3.1</v>
      </c>
      <c r="G1067">
        <v>-174</v>
      </c>
      <c r="H1067">
        <v>0.75</v>
      </c>
      <c r="I1067">
        <v>0.75</v>
      </c>
      <c r="J1067">
        <v>0.75</v>
      </c>
      <c r="L1067">
        <v>153</v>
      </c>
      <c r="M1067" t="s">
        <v>1036</v>
      </c>
      <c r="N1067">
        <v>0</v>
      </c>
    </row>
    <row r="1068" spans="1:14" x14ac:dyDescent="0.3">
      <c r="A1068">
        <v>20</v>
      </c>
      <c r="B1068">
        <v>154</v>
      </c>
      <c r="C1068" t="s">
        <v>1037</v>
      </c>
      <c r="D1068">
        <v>1398</v>
      </c>
      <c r="E1068">
        <v>20154</v>
      </c>
      <c r="F1068">
        <v>2.9</v>
      </c>
      <c r="G1068">
        <v>-175</v>
      </c>
      <c r="H1068">
        <v>1</v>
      </c>
      <c r="I1068">
        <v>1</v>
      </c>
      <c r="J1068">
        <v>1</v>
      </c>
      <c r="L1068">
        <v>154</v>
      </c>
      <c r="M1068" t="s">
        <v>1037</v>
      </c>
      <c r="N1068">
        <v>0</v>
      </c>
    </row>
    <row r="1069" spans="1:14" x14ac:dyDescent="0.3">
      <c r="A1069">
        <v>20</v>
      </c>
      <c r="B1069">
        <v>155</v>
      </c>
      <c r="C1069" t="s">
        <v>1038</v>
      </c>
      <c r="D1069">
        <v>1490</v>
      </c>
      <c r="E1069">
        <v>20155</v>
      </c>
      <c r="F1069">
        <v>2.8</v>
      </c>
      <c r="G1069">
        <v>-421</v>
      </c>
      <c r="H1069">
        <v>0.75</v>
      </c>
      <c r="I1069">
        <v>0.5</v>
      </c>
      <c r="J1069">
        <v>0.5</v>
      </c>
      <c r="L1069">
        <v>155</v>
      </c>
      <c r="M1069" t="s">
        <v>1038</v>
      </c>
      <c r="N1069">
        <v>0</v>
      </c>
    </row>
    <row r="1070" spans="1:14" x14ac:dyDescent="0.3">
      <c r="A1070">
        <v>20</v>
      </c>
      <c r="B1070">
        <v>156</v>
      </c>
      <c r="C1070" t="s">
        <v>1039</v>
      </c>
      <c r="D1070">
        <v>991</v>
      </c>
      <c r="E1070">
        <v>20156</v>
      </c>
      <c r="F1070">
        <v>3.2</v>
      </c>
      <c r="G1070">
        <v>17</v>
      </c>
      <c r="H1070">
        <v>1</v>
      </c>
      <c r="I1070">
        <v>1</v>
      </c>
      <c r="J1070">
        <v>1</v>
      </c>
      <c r="L1070">
        <v>156</v>
      </c>
      <c r="M1070" t="s">
        <v>1039</v>
      </c>
      <c r="N1070">
        <v>0</v>
      </c>
    </row>
    <row r="1071" spans="1:14" x14ac:dyDescent="0.3">
      <c r="A1071">
        <v>20</v>
      </c>
      <c r="B1071">
        <v>157</v>
      </c>
      <c r="C1071" t="s">
        <v>1040</v>
      </c>
      <c r="D1071">
        <v>1471</v>
      </c>
      <c r="E1071">
        <v>20157</v>
      </c>
      <c r="F1071">
        <v>2.9</v>
      </c>
      <c r="G1071">
        <v>-181</v>
      </c>
      <c r="H1071">
        <v>0.75</v>
      </c>
      <c r="I1071">
        <v>0.5</v>
      </c>
      <c r="J1071">
        <v>0.5</v>
      </c>
      <c r="L1071">
        <v>157</v>
      </c>
      <c r="M1071" t="s">
        <v>1040</v>
      </c>
      <c r="N1071">
        <v>0</v>
      </c>
    </row>
    <row r="1072" spans="1:14" x14ac:dyDescent="0.3">
      <c r="A1072">
        <v>20</v>
      </c>
      <c r="B1072">
        <v>158</v>
      </c>
      <c r="C1072" t="s">
        <v>1041</v>
      </c>
      <c r="D1072">
        <v>1016</v>
      </c>
      <c r="E1072">
        <v>20158</v>
      </c>
      <c r="F1072">
        <v>2.8</v>
      </c>
      <c r="G1072">
        <v>-374.5</v>
      </c>
      <c r="H1072">
        <v>0.75</v>
      </c>
      <c r="I1072">
        <v>0.75</v>
      </c>
      <c r="J1072">
        <v>0.75</v>
      </c>
      <c r="L1072">
        <v>158</v>
      </c>
      <c r="M1072" t="s">
        <v>1041</v>
      </c>
      <c r="N1072">
        <v>0</v>
      </c>
    </row>
    <row r="1073" spans="1:14" x14ac:dyDescent="0.3">
      <c r="A1073">
        <v>20</v>
      </c>
      <c r="B1073">
        <v>159</v>
      </c>
      <c r="C1073" t="s">
        <v>1042</v>
      </c>
      <c r="D1073">
        <v>1279</v>
      </c>
      <c r="E1073">
        <v>20159</v>
      </c>
      <c r="F1073">
        <v>2.9</v>
      </c>
      <c r="G1073">
        <v>-404.5</v>
      </c>
      <c r="H1073">
        <v>0.75</v>
      </c>
      <c r="I1073">
        <v>0.75</v>
      </c>
      <c r="J1073">
        <v>0.75</v>
      </c>
      <c r="L1073">
        <v>159</v>
      </c>
      <c r="M1073" t="s">
        <v>1042</v>
      </c>
      <c r="N1073">
        <v>0</v>
      </c>
    </row>
    <row r="1074" spans="1:14" x14ac:dyDescent="0.3">
      <c r="A1074">
        <v>20</v>
      </c>
      <c r="B1074">
        <v>160</v>
      </c>
      <c r="C1074" t="s">
        <v>1043</v>
      </c>
      <c r="D1074">
        <v>1015</v>
      </c>
      <c r="E1074">
        <v>20160</v>
      </c>
      <c r="F1074">
        <v>2.8</v>
      </c>
      <c r="G1074">
        <v>-309</v>
      </c>
      <c r="H1074">
        <v>0.5</v>
      </c>
      <c r="I1074">
        <v>0.5</v>
      </c>
      <c r="J1074">
        <v>0.5</v>
      </c>
      <c r="L1074">
        <v>160</v>
      </c>
      <c r="M1074" t="s">
        <v>1043</v>
      </c>
      <c r="N1074">
        <v>0</v>
      </c>
    </row>
    <row r="1075" spans="1:14" x14ac:dyDescent="0.3">
      <c r="A1075">
        <v>20</v>
      </c>
      <c r="B1075">
        <v>161</v>
      </c>
      <c r="C1075" t="s">
        <v>1044</v>
      </c>
      <c r="D1075">
        <v>1403</v>
      </c>
      <c r="E1075">
        <v>20161</v>
      </c>
      <c r="F1075">
        <v>3.2</v>
      </c>
      <c r="G1075">
        <v>-156</v>
      </c>
      <c r="H1075">
        <v>0.75</v>
      </c>
      <c r="I1075">
        <v>0.75</v>
      </c>
      <c r="J1075">
        <v>0.75</v>
      </c>
      <c r="L1075">
        <v>161</v>
      </c>
      <c r="M1075" t="s">
        <v>1044</v>
      </c>
      <c r="N1075">
        <v>0</v>
      </c>
    </row>
    <row r="1076" spans="1:14" x14ac:dyDescent="0.3">
      <c r="A1076">
        <v>20</v>
      </c>
      <c r="B1076">
        <v>162</v>
      </c>
      <c r="C1076" t="s">
        <v>1045</v>
      </c>
      <c r="D1076">
        <v>1470</v>
      </c>
      <c r="E1076">
        <v>20162</v>
      </c>
      <c r="F1076">
        <v>3.2</v>
      </c>
      <c r="G1076">
        <v>-168</v>
      </c>
      <c r="H1076">
        <v>0.75</v>
      </c>
      <c r="I1076">
        <v>0.75</v>
      </c>
      <c r="J1076">
        <v>0.75</v>
      </c>
      <c r="L1076">
        <v>162</v>
      </c>
      <c r="M1076" t="s">
        <v>1045</v>
      </c>
      <c r="N1076">
        <v>0</v>
      </c>
    </row>
    <row r="1077" spans="1:14" x14ac:dyDescent="0.3">
      <c r="A1077">
        <v>20</v>
      </c>
      <c r="B1077">
        <v>163</v>
      </c>
      <c r="C1077" t="s">
        <v>1046</v>
      </c>
      <c r="D1077">
        <v>1014</v>
      </c>
      <c r="E1077">
        <v>20163</v>
      </c>
      <c r="F1077">
        <v>3.2</v>
      </c>
      <c r="G1077">
        <v>-307</v>
      </c>
      <c r="H1077">
        <v>0.75</v>
      </c>
      <c r="I1077">
        <v>0.75</v>
      </c>
      <c r="J1077">
        <v>0.75</v>
      </c>
      <c r="L1077">
        <v>163</v>
      </c>
      <c r="M1077" t="s">
        <v>1046</v>
      </c>
      <c r="N1077">
        <v>0</v>
      </c>
    </row>
    <row r="1078" spans="1:14" x14ac:dyDescent="0.3">
      <c r="A1078">
        <v>20</v>
      </c>
      <c r="B1078">
        <v>164</v>
      </c>
      <c r="C1078" t="s">
        <v>1047</v>
      </c>
      <c r="D1078">
        <v>1385</v>
      </c>
      <c r="E1078">
        <v>20164</v>
      </c>
      <c r="F1078">
        <v>3.1</v>
      </c>
      <c r="G1078">
        <v>-215.5</v>
      </c>
      <c r="H1078">
        <v>0.75</v>
      </c>
      <c r="I1078">
        <v>0.75</v>
      </c>
      <c r="J1078">
        <v>0.75</v>
      </c>
      <c r="L1078">
        <v>164</v>
      </c>
      <c r="M1078" t="s">
        <v>1047</v>
      </c>
      <c r="N1078">
        <v>0</v>
      </c>
    </row>
    <row r="1079" spans="1:14" x14ac:dyDescent="0.3">
      <c r="A1079">
        <v>20</v>
      </c>
      <c r="B1079">
        <v>165</v>
      </c>
      <c r="C1079" t="s">
        <v>1048</v>
      </c>
      <c r="D1079">
        <v>995</v>
      </c>
      <c r="E1079">
        <v>20165</v>
      </c>
      <c r="F1079">
        <v>3.25</v>
      </c>
      <c r="G1079">
        <v>22</v>
      </c>
      <c r="H1079">
        <v>1</v>
      </c>
      <c r="I1079">
        <v>1</v>
      </c>
      <c r="J1079">
        <v>1</v>
      </c>
      <c r="L1079">
        <v>165</v>
      </c>
      <c r="M1079" t="s">
        <v>1048</v>
      </c>
      <c r="N1079">
        <v>0</v>
      </c>
    </row>
    <row r="1080" spans="1:14" x14ac:dyDescent="0.3">
      <c r="A1080">
        <v>20</v>
      </c>
      <c r="B1080">
        <v>166</v>
      </c>
      <c r="C1080" t="s">
        <v>1049</v>
      </c>
      <c r="D1080">
        <v>1278</v>
      </c>
      <c r="E1080">
        <v>20166</v>
      </c>
      <c r="F1080">
        <v>3.1</v>
      </c>
      <c r="G1080">
        <v>-170</v>
      </c>
      <c r="H1080">
        <v>1</v>
      </c>
      <c r="I1080">
        <v>1</v>
      </c>
      <c r="J1080">
        <v>1</v>
      </c>
      <c r="L1080">
        <v>166</v>
      </c>
      <c r="M1080" t="s">
        <v>1049</v>
      </c>
      <c r="N1080">
        <v>0</v>
      </c>
    </row>
    <row r="1081" spans="1:14" x14ac:dyDescent="0.3">
      <c r="A1081">
        <v>20</v>
      </c>
      <c r="B1081">
        <v>167</v>
      </c>
      <c r="C1081" t="s">
        <v>1050</v>
      </c>
      <c r="D1081">
        <v>1397</v>
      </c>
      <c r="E1081">
        <v>20167</v>
      </c>
      <c r="F1081">
        <v>3.05</v>
      </c>
      <c r="G1081">
        <v>-670</v>
      </c>
      <c r="H1081">
        <v>0.5</v>
      </c>
      <c r="I1081">
        <v>0.5</v>
      </c>
      <c r="J1081">
        <v>0.5</v>
      </c>
      <c r="L1081">
        <v>167</v>
      </c>
      <c r="M1081" t="s">
        <v>1050</v>
      </c>
      <c r="N1081">
        <v>0</v>
      </c>
    </row>
    <row r="1082" spans="1:14" x14ac:dyDescent="0.3">
      <c r="A1082">
        <v>20</v>
      </c>
      <c r="B1082">
        <v>168</v>
      </c>
      <c r="C1082" t="s">
        <v>1051</v>
      </c>
      <c r="D1082">
        <v>1013</v>
      </c>
      <c r="E1082">
        <v>20168</v>
      </c>
      <c r="F1082">
        <v>2.9</v>
      </c>
      <c r="G1082">
        <v>-360</v>
      </c>
      <c r="H1082">
        <v>0.75</v>
      </c>
      <c r="I1082">
        <v>0.75</v>
      </c>
      <c r="J1082">
        <v>0.75</v>
      </c>
      <c r="L1082">
        <v>168</v>
      </c>
      <c r="M1082" t="s">
        <v>1051</v>
      </c>
      <c r="N1082">
        <v>0</v>
      </c>
    </row>
    <row r="1083" spans="1:14" x14ac:dyDescent="0.3">
      <c r="A1083">
        <v>20</v>
      </c>
      <c r="B1083">
        <v>169</v>
      </c>
      <c r="C1083" t="s">
        <v>1052</v>
      </c>
      <c r="D1083">
        <v>1277</v>
      </c>
      <c r="E1083">
        <v>20169</v>
      </c>
      <c r="F1083">
        <v>3.1</v>
      </c>
      <c r="G1083">
        <v>-805</v>
      </c>
      <c r="H1083">
        <v>0.5</v>
      </c>
      <c r="I1083">
        <v>0.5</v>
      </c>
      <c r="J1083">
        <v>0.75</v>
      </c>
      <c r="L1083">
        <v>169</v>
      </c>
      <c r="M1083" t="s">
        <v>1052</v>
      </c>
      <c r="N1083">
        <v>0</v>
      </c>
    </row>
    <row r="1084" spans="1:14" x14ac:dyDescent="0.3">
      <c r="A1084">
        <v>20</v>
      </c>
      <c r="B1084">
        <v>170</v>
      </c>
      <c r="C1084" t="s">
        <v>1053</v>
      </c>
      <c r="D1084">
        <v>1276</v>
      </c>
      <c r="E1084">
        <v>20170</v>
      </c>
      <c r="F1084">
        <v>3.3</v>
      </c>
      <c r="G1084">
        <v>-163.5</v>
      </c>
      <c r="H1084">
        <v>1</v>
      </c>
      <c r="I1084">
        <v>1</v>
      </c>
      <c r="J1084">
        <v>1</v>
      </c>
      <c r="L1084">
        <v>170</v>
      </c>
      <c r="M1084" t="s">
        <v>1053</v>
      </c>
      <c r="N1084">
        <v>0</v>
      </c>
    </row>
    <row r="1085" spans="1:14" x14ac:dyDescent="0.3">
      <c r="A1085">
        <v>20</v>
      </c>
      <c r="B1085">
        <v>171</v>
      </c>
      <c r="C1085" t="s">
        <v>1054</v>
      </c>
      <c r="D1085">
        <v>1275</v>
      </c>
      <c r="E1085">
        <v>20171</v>
      </c>
      <c r="F1085">
        <v>3</v>
      </c>
      <c r="G1085">
        <v>-331</v>
      </c>
      <c r="H1085">
        <v>0.75</v>
      </c>
      <c r="I1085">
        <v>0.75</v>
      </c>
      <c r="J1085">
        <v>0.75</v>
      </c>
      <c r="L1085">
        <v>171</v>
      </c>
      <c r="M1085" t="s">
        <v>1054</v>
      </c>
      <c r="N1085">
        <v>0</v>
      </c>
    </row>
    <row r="1086" spans="1:14" x14ac:dyDescent="0.3">
      <c r="A1086">
        <v>20</v>
      </c>
      <c r="B1086">
        <v>172</v>
      </c>
      <c r="C1086" t="s">
        <v>1055</v>
      </c>
      <c r="D1086">
        <v>1012</v>
      </c>
      <c r="E1086">
        <v>20172</v>
      </c>
      <c r="F1086">
        <v>3.1</v>
      </c>
      <c r="G1086">
        <v>-251</v>
      </c>
      <c r="H1086">
        <v>0.75</v>
      </c>
      <c r="I1086">
        <v>0.75</v>
      </c>
      <c r="J1086">
        <v>0.75</v>
      </c>
      <c r="L1086">
        <v>172</v>
      </c>
      <c r="M1086" t="s">
        <v>1055</v>
      </c>
      <c r="N1086">
        <v>0</v>
      </c>
    </row>
    <row r="1087" spans="1:14" x14ac:dyDescent="0.3">
      <c r="A1087">
        <v>20</v>
      </c>
      <c r="B1087">
        <v>173</v>
      </c>
      <c r="C1087" t="s">
        <v>1056</v>
      </c>
      <c r="D1087">
        <v>1274</v>
      </c>
      <c r="E1087">
        <v>20173</v>
      </c>
      <c r="F1087">
        <v>2.9</v>
      </c>
      <c r="G1087">
        <v>-152</v>
      </c>
      <c r="H1087">
        <v>1</v>
      </c>
      <c r="I1087">
        <v>1</v>
      </c>
      <c r="J1087">
        <v>1</v>
      </c>
      <c r="L1087">
        <v>173</v>
      </c>
      <c r="M1087" t="s">
        <v>1056</v>
      </c>
      <c r="N1087">
        <v>0</v>
      </c>
    </row>
    <row r="1088" spans="1:14" x14ac:dyDescent="0.3">
      <c r="A1088">
        <v>20</v>
      </c>
      <c r="B1088">
        <v>174</v>
      </c>
      <c r="C1088" t="s">
        <v>1057</v>
      </c>
      <c r="D1088">
        <v>1469</v>
      </c>
      <c r="E1088">
        <v>20174</v>
      </c>
      <c r="F1088">
        <v>3.25</v>
      </c>
      <c r="G1088">
        <v>-188</v>
      </c>
      <c r="H1088">
        <v>0.5</v>
      </c>
      <c r="I1088">
        <v>0.5</v>
      </c>
      <c r="J1088">
        <v>0.5</v>
      </c>
      <c r="L1088">
        <v>174</v>
      </c>
      <c r="M1088" t="s">
        <v>1057</v>
      </c>
      <c r="N1088">
        <v>0</v>
      </c>
    </row>
    <row r="1089" spans="1:14" x14ac:dyDescent="0.3">
      <c r="A1089">
        <v>20</v>
      </c>
      <c r="B1089">
        <v>175</v>
      </c>
      <c r="C1089" t="s">
        <v>1058</v>
      </c>
      <c r="D1089">
        <v>1273</v>
      </c>
      <c r="E1089">
        <v>20175</v>
      </c>
      <c r="F1089">
        <v>2.9</v>
      </c>
      <c r="G1089">
        <v>-178</v>
      </c>
      <c r="H1089">
        <v>0.75</v>
      </c>
      <c r="I1089">
        <v>0.75</v>
      </c>
      <c r="J1089">
        <v>0.75</v>
      </c>
      <c r="L1089">
        <v>175</v>
      </c>
      <c r="M1089" t="s">
        <v>1058</v>
      </c>
      <c r="N1089">
        <v>0</v>
      </c>
    </row>
    <row r="1090" spans="1:14" x14ac:dyDescent="0.3">
      <c r="A1090">
        <v>20</v>
      </c>
      <c r="B1090">
        <v>176</v>
      </c>
      <c r="C1090" t="s">
        <v>1059</v>
      </c>
      <c r="D1090">
        <v>1011</v>
      </c>
      <c r="E1090">
        <v>20176</v>
      </c>
      <c r="F1090">
        <v>3</v>
      </c>
      <c r="G1090">
        <v>-468</v>
      </c>
      <c r="H1090">
        <v>0.5</v>
      </c>
      <c r="I1090">
        <v>0.5</v>
      </c>
      <c r="J1090">
        <v>0.5</v>
      </c>
      <c r="L1090">
        <v>176</v>
      </c>
      <c r="M1090" t="s">
        <v>1059</v>
      </c>
      <c r="N1090">
        <v>0</v>
      </c>
    </row>
    <row r="1091" spans="1:14" x14ac:dyDescent="0.3">
      <c r="A1091">
        <v>20</v>
      </c>
      <c r="B1091">
        <v>177</v>
      </c>
      <c r="C1091" t="s">
        <v>1060</v>
      </c>
      <c r="D1091">
        <v>1010</v>
      </c>
      <c r="E1091">
        <v>20177</v>
      </c>
      <c r="F1091">
        <v>3.3</v>
      </c>
      <c r="G1091">
        <v>-231</v>
      </c>
      <c r="H1091">
        <v>0.75</v>
      </c>
      <c r="I1091">
        <v>0.75</v>
      </c>
      <c r="J1091">
        <v>0.75</v>
      </c>
      <c r="L1091">
        <v>177</v>
      </c>
      <c r="M1091" t="s">
        <v>1060</v>
      </c>
      <c r="N1091">
        <v>0</v>
      </c>
    </row>
    <row r="1092" spans="1:14" x14ac:dyDescent="0.3">
      <c r="A1092">
        <v>20</v>
      </c>
      <c r="B1092">
        <v>178</v>
      </c>
      <c r="C1092" t="s">
        <v>1061</v>
      </c>
      <c r="D1092">
        <v>1468</v>
      </c>
      <c r="E1092">
        <v>20178</v>
      </c>
      <c r="F1092">
        <v>2.9</v>
      </c>
      <c r="G1092">
        <v>-220</v>
      </c>
      <c r="H1092">
        <v>0.75</v>
      </c>
      <c r="I1092">
        <v>0.75</v>
      </c>
      <c r="J1092">
        <v>0.75</v>
      </c>
      <c r="L1092">
        <v>178</v>
      </c>
      <c r="M1092" t="s">
        <v>1061</v>
      </c>
      <c r="N1092">
        <v>0</v>
      </c>
    </row>
    <row r="1093" spans="1:14" x14ac:dyDescent="0.3">
      <c r="A1093">
        <v>20</v>
      </c>
      <c r="B1093">
        <v>179</v>
      </c>
      <c r="C1093" t="s">
        <v>1062</v>
      </c>
      <c r="D1093">
        <v>1272</v>
      </c>
      <c r="E1093">
        <v>20179</v>
      </c>
      <c r="F1093">
        <v>2.8</v>
      </c>
      <c r="G1093">
        <v>-482</v>
      </c>
      <c r="H1093">
        <v>0.5</v>
      </c>
      <c r="I1093">
        <v>0.5</v>
      </c>
      <c r="J1093">
        <v>0.5</v>
      </c>
      <c r="L1093">
        <v>179</v>
      </c>
      <c r="M1093" t="s">
        <v>1062</v>
      </c>
      <c r="N1093">
        <v>0</v>
      </c>
    </row>
    <row r="1094" spans="1:14" x14ac:dyDescent="0.3">
      <c r="A1094">
        <v>20</v>
      </c>
      <c r="B1094">
        <v>180</v>
      </c>
      <c r="C1094" t="s">
        <v>1063</v>
      </c>
      <c r="D1094">
        <v>1009</v>
      </c>
      <c r="E1094">
        <v>20180</v>
      </c>
      <c r="F1094">
        <v>3</v>
      </c>
      <c r="G1094">
        <v>-349</v>
      </c>
      <c r="H1094">
        <v>0.75</v>
      </c>
      <c r="I1094">
        <v>0.5</v>
      </c>
      <c r="J1094">
        <v>0.5</v>
      </c>
      <c r="L1094">
        <v>180</v>
      </c>
      <c r="M1094" t="s">
        <v>1063</v>
      </c>
      <c r="N1094">
        <v>0</v>
      </c>
    </row>
    <row r="1095" spans="1:14" x14ac:dyDescent="0.3">
      <c r="A1095">
        <v>20</v>
      </c>
      <c r="B1095">
        <v>181</v>
      </c>
      <c r="C1095" t="s">
        <v>1064</v>
      </c>
      <c r="D1095">
        <v>1008</v>
      </c>
      <c r="E1095">
        <v>20181</v>
      </c>
      <c r="F1095">
        <v>2.9</v>
      </c>
      <c r="G1095">
        <v>-389</v>
      </c>
      <c r="H1095">
        <v>0.5</v>
      </c>
      <c r="I1095">
        <v>0.5</v>
      </c>
      <c r="J1095">
        <v>0.5</v>
      </c>
      <c r="L1095">
        <v>181</v>
      </c>
      <c r="M1095" t="s">
        <v>1064</v>
      </c>
      <c r="N1095">
        <v>0</v>
      </c>
    </row>
    <row r="1096" spans="1:14" x14ac:dyDescent="0.3">
      <c r="A1096">
        <v>20</v>
      </c>
      <c r="B1096">
        <v>182</v>
      </c>
      <c r="C1096" t="s">
        <v>1065</v>
      </c>
      <c r="D1096">
        <v>1271</v>
      </c>
      <c r="E1096">
        <v>20182</v>
      </c>
      <c r="F1096">
        <v>3.1</v>
      </c>
      <c r="G1096">
        <v>-450</v>
      </c>
      <c r="H1096">
        <v>0.5</v>
      </c>
      <c r="I1096">
        <v>0.5</v>
      </c>
      <c r="J1096">
        <v>0.5</v>
      </c>
      <c r="L1096">
        <v>182</v>
      </c>
      <c r="M1096" t="s">
        <v>1065</v>
      </c>
      <c r="N1096">
        <v>0</v>
      </c>
    </row>
    <row r="1097" spans="1:14" x14ac:dyDescent="0.3">
      <c r="A1097">
        <v>20</v>
      </c>
      <c r="B1097">
        <v>183</v>
      </c>
      <c r="C1097" t="s">
        <v>1066</v>
      </c>
      <c r="D1097">
        <v>1541</v>
      </c>
      <c r="E1097">
        <v>20183</v>
      </c>
      <c r="F1097">
        <v>2.9</v>
      </c>
      <c r="G1097">
        <v>-287.5</v>
      </c>
      <c r="H1097">
        <v>0.75</v>
      </c>
      <c r="I1097">
        <v>0.75</v>
      </c>
      <c r="J1097">
        <v>0.75</v>
      </c>
      <c r="L1097">
        <v>183</v>
      </c>
      <c r="M1097" t="s">
        <v>1066</v>
      </c>
      <c r="N1097">
        <v>0</v>
      </c>
    </row>
    <row r="1098" spans="1:14" x14ac:dyDescent="0.3">
      <c r="A1098">
        <v>20</v>
      </c>
      <c r="B1098">
        <v>184</v>
      </c>
      <c r="C1098" t="s">
        <v>1067</v>
      </c>
      <c r="D1098">
        <v>1270</v>
      </c>
      <c r="E1098">
        <v>20184</v>
      </c>
      <c r="F1098">
        <v>2.9</v>
      </c>
      <c r="G1098">
        <v>-447.5</v>
      </c>
      <c r="H1098">
        <v>0.25</v>
      </c>
      <c r="I1098">
        <v>0.25</v>
      </c>
      <c r="J1098">
        <v>0.25</v>
      </c>
      <c r="L1098">
        <v>184</v>
      </c>
      <c r="M1098" t="s">
        <v>1067</v>
      </c>
      <c r="N1098">
        <v>0</v>
      </c>
    </row>
    <row r="1099" spans="1:14" x14ac:dyDescent="0.3">
      <c r="A1099">
        <v>20</v>
      </c>
      <c r="B1099">
        <v>185</v>
      </c>
      <c r="C1099" t="s">
        <v>1068</v>
      </c>
      <c r="D1099">
        <v>1007</v>
      </c>
      <c r="E1099">
        <v>20185</v>
      </c>
      <c r="F1099">
        <v>3.2</v>
      </c>
      <c r="G1099">
        <v>-366</v>
      </c>
      <c r="H1099">
        <v>0.75</v>
      </c>
      <c r="I1099">
        <v>0.75</v>
      </c>
      <c r="J1099">
        <v>0.75</v>
      </c>
      <c r="L1099">
        <v>185</v>
      </c>
      <c r="M1099" t="s">
        <v>1068</v>
      </c>
      <c r="N1099">
        <v>0</v>
      </c>
    </row>
    <row r="1100" spans="1:14" x14ac:dyDescent="0.3">
      <c r="A1100">
        <v>20</v>
      </c>
      <c r="B1100">
        <v>186</v>
      </c>
      <c r="C1100" t="s">
        <v>1069</v>
      </c>
      <c r="D1100">
        <v>1006</v>
      </c>
      <c r="E1100">
        <v>20186</v>
      </c>
      <c r="F1100">
        <v>3.2</v>
      </c>
      <c r="G1100">
        <v>-212</v>
      </c>
      <c r="H1100">
        <v>0.75</v>
      </c>
      <c r="I1100">
        <v>0.75</v>
      </c>
      <c r="J1100">
        <v>0.75</v>
      </c>
      <c r="L1100">
        <v>186</v>
      </c>
      <c r="M1100" t="s">
        <v>1069</v>
      </c>
      <c r="N1100">
        <v>0</v>
      </c>
    </row>
    <row r="1101" spans="1:14" x14ac:dyDescent="0.3">
      <c r="A1101">
        <v>20</v>
      </c>
      <c r="B1101">
        <v>187</v>
      </c>
      <c r="C1101" t="s">
        <v>1070</v>
      </c>
      <c r="D1101">
        <v>1269</v>
      </c>
      <c r="E1101">
        <v>20187</v>
      </c>
      <c r="F1101">
        <v>3.15</v>
      </c>
      <c r="G1101">
        <v>-236</v>
      </c>
      <c r="H1101">
        <v>0.75</v>
      </c>
      <c r="I1101">
        <v>0.75</v>
      </c>
      <c r="J1101">
        <v>0.75</v>
      </c>
      <c r="L1101">
        <v>187</v>
      </c>
      <c r="M1101" t="s">
        <v>1070</v>
      </c>
      <c r="N1101">
        <v>0</v>
      </c>
    </row>
    <row r="1102" spans="1:14" x14ac:dyDescent="0.3">
      <c r="A1102">
        <v>20</v>
      </c>
      <c r="B1102">
        <v>188</v>
      </c>
      <c r="C1102" t="s">
        <v>1071</v>
      </c>
      <c r="D1102">
        <v>1005</v>
      </c>
      <c r="E1102">
        <v>20188</v>
      </c>
      <c r="F1102">
        <v>3</v>
      </c>
      <c r="G1102">
        <v>-157.5</v>
      </c>
      <c r="H1102">
        <v>1</v>
      </c>
      <c r="I1102">
        <v>1</v>
      </c>
      <c r="J1102">
        <v>1</v>
      </c>
      <c r="L1102">
        <v>188</v>
      </c>
      <c r="M1102" t="s">
        <v>1071</v>
      </c>
      <c r="N1102">
        <v>0</v>
      </c>
    </row>
    <row r="1103" spans="1:14" x14ac:dyDescent="0.3">
      <c r="A1103">
        <v>20</v>
      </c>
      <c r="B1103">
        <v>189</v>
      </c>
      <c r="C1103" t="s">
        <v>1072</v>
      </c>
      <c r="D1103">
        <v>1268</v>
      </c>
      <c r="E1103">
        <v>20189</v>
      </c>
      <c r="F1103">
        <v>2.85</v>
      </c>
      <c r="G1103">
        <v>-177.5</v>
      </c>
      <c r="H1103">
        <v>1</v>
      </c>
      <c r="I1103">
        <v>1</v>
      </c>
      <c r="J1103">
        <v>1</v>
      </c>
      <c r="L1103">
        <v>189</v>
      </c>
      <c r="M1103" t="s">
        <v>1072</v>
      </c>
      <c r="N1103">
        <v>0</v>
      </c>
    </row>
    <row r="1104" spans="1:14" x14ac:dyDescent="0.3">
      <c r="A1104">
        <v>20</v>
      </c>
      <c r="B1104">
        <v>190</v>
      </c>
      <c r="C1104" t="s">
        <v>1073</v>
      </c>
      <c r="D1104">
        <v>1267</v>
      </c>
      <c r="E1104">
        <v>20190</v>
      </c>
      <c r="F1104">
        <v>2.8</v>
      </c>
      <c r="G1104">
        <v>-376</v>
      </c>
      <c r="H1104">
        <v>0.5</v>
      </c>
      <c r="I1104">
        <v>0.5</v>
      </c>
      <c r="J1104">
        <v>0.5</v>
      </c>
      <c r="L1104">
        <v>190</v>
      </c>
      <c r="M1104" t="s">
        <v>1073</v>
      </c>
      <c r="N1104">
        <v>0</v>
      </c>
    </row>
    <row r="1105" spans="1:14" x14ac:dyDescent="0.3">
      <c r="A1105">
        <v>20</v>
      </c>
      <c r="B1105">
        <v>191</v>
      </c>
      <c r="C1105" t="s">
        <v>1074</v>
      </c>
      <c r="D1105">
        <v>1467</v>
      </c>
      <c r="E1105">
        <v>20191</v>
      </c>
      <c r="F1105">
        <v>3.2</v>
      </c>
      <c r="G1105">
        <v>-549</v>
      </c>
      <c r="H1105">
        <v>0.25</v>
      </c>
      <c r="I1105">
        <v>0.25</v>
      </c>
      <c r="J1105">
        <v>0.25</v>
      </c>
      <c r="L1105">
        <v>191</v>
      </c>
      <c r="M1105" t="s">
        <v>1074</v>
      </c>
      <c r="N1105">
        <v>0</v>
      </c>
    </row>
    <row r="1106" spans="1:14" x14ac:dyDescent="0.3">
      <c r="A1106">
        <v>20</v>
      </c>
      <c r="B1106">
        <v>192</v>
      </c>
      <c r="C1106" t="s">
        <v>1075</v>
      </c>
      <c r="D1106">
        <v>1508</v>
      </c>
      <c r="E1106">
        <v>20192</v>
      </c>
      <c r="F1106">
        <v>2.9</v>
      </c>
      <c r="G1106">
        <v>-363</v>
      </c>
      <c r="H1106">
        <v>0.75</v>
      </c>
      <c r="I1106">
        <v>0.75</v>
      </c>
      <c r="J1106">
        <v>0.75</v>
      </c>
      <c r="L1106">
        <v>192</v>
      </c>
      <c r="M1106" t="s">
        <v>1075</v>
      </c>
      <c r="N1106">
        <v>0</v>
      </c>
    </row>
    <row r="1107" spans="1:14" x14ac:dyDescent="0.3">
      <c r="A1107">
        <v>20</v>
      </c>
      <c r="B1107">
        <v>193</v>
      </c>
      <c r="C1107" t="s">
        <v>1076</v>
      </c>
      <c r="D1107">
        <v>1494</v>
      </c>
      <c r="E1107">
        <v>20193</v>
      </c>
      <c r="F1107">
        <v>3.1</v>
      </c>
      <c r="G1107">
        <v>-261</v>
      </c>
      <c r="H1107">
        <v>0.5</v>
      </c>
      <c r="I1107">
        <v>0.5</v>
      </c>
      <c r="J1107">
        <v>0.5</v>
      </c>
      <c r="L1107">
        <v>193</v>
      </c>
      <c r="M1107" t="s">
        <v>1076</v>
      </c>
      <c r="N1107">
        <v>0</v>
      </c>
    </row>
    <row r="1108" spans="1:14" x14ac:dyDescent="0.3">
      <c r="A1108">
        <v>20</v>
      </c>
      <c r="B1108">
        <v>194</v>
      </c>
      <c r="C1108" t="s">
        <v>263</v>
      </c>
      <c r="D1108">
        <v>1266</v>
      </c>
      <c r="E1108">
        <v>20194</v>
      </c>
      <c r="F1108">
        <v>3.3</v>
      </c>
      <c r="G1108">
        <v>-179.5</v>
      </c>
      <c r="H1108">
        <v>0.75</v>
      </c>
      <c r="I1108">
        <v>0.75</v>
      </c>
      <c r="J1108">
        <v>1</v>
      </c>
      <c r="L1108">
        <v>194</v>
      </c>
      <c r="M1108" t="s">
        <v>263</v>
      </c>
      <c r="N1108">
        <v>0</v>
      </c>
    </row>
    <row r="1109" spans="1:14" x14ac:dyDescent="0.3">
      <c r="A1109">
        <v>20</v>
      </c>
      <c r="B1109">
        <v>195</v>
      </c>
      <c r="C1109" t="s">
        <v>1077</v>
      </c>
      <c r="D1109">
        <v>1004</v>
      </c>
      <c r="E1109">
        <v>20195</v>
      </c>
      <c r="F1109">
        <v>2.9</v>
      </c>
      <c r="G1109">
        <v>-343</v>
      </c>
      <c r="H1109">
        <v>0.25</v>
      </c>
      <c r="I1109">
        <v>0.25</v>
      </c>
      <c r="J1109">
        <v>0.25</v>
      </c>
      <c r="L1109">
        <v>195</v>
      </c>
      <c r="M1109" t="s">
        <v>1077</v>
      </c>
      <c r="N1109">
        <v>0</v>
      </c>
    </row>
    <row r="1110" spans="1:14" x14ac:dyDescent="0.3">
      <c r="A1110">
        <v>20</v>
      </c>
      <c r="B1110">
        <v>196</v>
      </c>
      <c r="C1110" t="s">
        <v>1078</v>
      </c>
      <c r="D1110">
        <v>1265</v>
      </c>
      <c r="E1110">
        <v>20196</v>
      </c>
      <c r="F1110">
        <v>3</v>
      </c>
      <c r="G1110">
        <v>-302</v>
      </c>
      <c r="H1110">
        <v>0.5</v>
      </c>
      <c r="I1110">
        <v>0.5</v>
      </c>
      <c r="J1110">
        <v>0.5</v>
      </c>
      <c r="L1110">
        <v>196</v>
      </c>
      <c r="M1110" t="s">
        <v>1078</v>
      </c>
      <c r="N1110">
        <v>0</v>
      </c>
    </row>
    <row r="1111" spans="1:14" x14ac:dyDescent="0.3">
      <c r="A1111">
        <v>20</v>
      </c>
      <c r="B1111">
        <v>197</v>
      </c>
      <c r="C1111" t="s">
        <v>1079</v>
      </c>
      <c r="D1111">
        <v>1466</v>
      </c>
      <c r="E1111">
        <v>20197</v>
      </c>
      <c r="F1111">
        <v>3.35</v>
      </c>
      <c r="G1111">
        <v>-144</v>
      </c>
      <c r="H1111">
        <v>1</v>
      </c>
      <c r="I1111">
        <v>1</v>
      </c>
      <c r="J1111">
        <v>1</v>
      </c>
      <c r="L1111">
        <v>197</v>
      </c>
      <c r="M1111" t="s">
        <v>1079</v>
      </c>
      <c r="N1111">
        <v>0</v>
      </c>
    </row>
    <row r="1112" spans="1:14" x14ac:dyDescent="0.3">
      <c r="A1112">
        <v>20</v>
      </c>
      <c r="B1112">
        <v>198</v>
      </c>
      <c r="C1112" t="s">
        <v>1080</v>
      </c>
      <c r="D1112">
        <v>1553</v>
      </c>
      <c r="E1112">
        <v>20198</v>
      </c>
      <c r="F1112">
        <v>3</v>
      </c>
      <c r="G1112">
        <v>-405</v>
      </c>
      <c r="H1112">
        <v>0.75</v>
      </c>
      <c r="I1112">
        <v>0.75</v>
      </c>
      <c r="J1112">
        <v>0.5</v>
      </c>
      <c r="L1112">
        <v>198</v>
      </c>
      <c r="M1112" t="s">
        <v>1080</v>
      </c>
      <c r="N1112">
        <v>0</v>
      </c>
    </row>
    <row r="1113" spans="1:14" x14ac:dyDescent="0.3">
      <c r="A1113">
        <v>20</v>
      </c>
      <c r="B1113">
        <v>199</v>
      </c>
      <c r="C1113" t="s">
        <v>1081</v>
      </c>
      <c r="D1113">
        <v>1003</v>
      </c>
      <c r="E1113">
        <v>20199</v>
      </c>
      <c r="F1113">
        <v>2.9</v>
      </c>
      <c r="G1113">
        <v>-290</v>
      </c>
      <c r="H1113">
        <v>0.5</v>
      </c>
      <c r="I1113">
        <v>0.5</v>
      </c>
      <c r="J1113">
        <v>0.5</v>
      </c>
      <c r="L1113">
        <v>199</v>
      </c>
      <c r="M1113" t="s">
        <v>1081</v>
      </c>
      <c r="N1113">
        <v>0</v>
      </c>
    </row>
    <row r="1114" spans="1:14" x14ac:dyDescent="0.3">
      <c r="A1114">
        <v>20</v>
      </c>
      <c r="B1114">
        <v>200</v>
      </c>
      <c r="C1114" t="s">
        <v>1082</v>
      </c>
      <c r="D1114">
        <v>1264</v>
      </c>
      <c r="E1114">
        <v>20200</v>
      </c>
      <c r="F1114">
        <v>3</v>
      </c>
      <c r="G1114">
        <v>-314</v>
      </c>
      <c r="H1114">
        <v>1</v>
      </c>
      <c r="I1114">
        <v>1</v>
      </c>
      <c r="J1114">
        <v>1</v>
      </c>
      <c r="L1114">
        <v>200</v>
      </c>
      <c r="M1114" t="s">
        <v>1082</v>
      </c>
      <c r="N1114">
        <v>0</v>
      </c>
    </row>
    <row r="1115" spans="1:14" x14ac:dyDescent="0.3">
      <c r="A1115">
        <v>20</v>
      </c>
      <c r="B1115">
        <v>201</v>
      </c>
      <c r="C1115" t="s">
        <v>1083</v>
      </c>
      <c r="D1115">
        <v>1263</v>
      </c>
      <c r="E1115">
        <v>20201</v>
      </c>
      <c r="F1115">
        <v>3.3</v>
      </c>
      <c r="G1115">
        <v>-141</v>
      </c>
      <c r="H1115">
        <v>0.75</v>
      </c>
      <c r="I1115">
        <v>0.75</v>
      </c>
      <c r="J1115">
        <v>0.75</v>
      </c>
      <c r="L1115">
        <v>201</v>
      </c>
      <c r="M1115" t="s">
        <v>1083</v>
      </c>
      <c r="N1115">
        <v>0</v>
      </c>
    </row>
    <row r="1116" spans="1:14" x14ac:dyDescent="0.3">
      <c r="A1116">
        <v>20</v>
      </c>
      <c r="B1116">
        <v>202</v>
      </c>
      <c r="C1116" t="s">
        <v>1084</v>
      </c>
      <c r="D1116">
        <v>1002</v>
      </c>
      <c r="E1116">
        <v>20202</v>
      </c>
      <c r="F1116">
        <v>3.2</v>
      </c>
      <c r="G1116">
        <v>-219</v>
      </c>
      <c r="H1116">
        <v>0.75</v>
      </c>
      <c r="I1116">
        <v>0.75</v>
      </c>
      <c r="J1116">
        <v>0.75</v>
      </c>
      <c r="L1116">
        <v>202</v>
      </c>
      <c r="M1116" t="s">
        <v>1084</v>
      </c>
      <c r="N1116">
        <v>0</v>
      </c>
    </row>
    <row r="1117" spans="1:14" x14ac:dyDescent="0.3">
      <c r="A1117">
        <v>20</v>
      </c>
      <c r="B1117">
        <v>203</v>
      </c>
      <c r="C1117" t="s">
        <v>1085</v>
      </c>
      <c r="D1117">
        <v>1262</v>
      </c>
      <c r="E1117">
        <v>20203</v>
      </c>
      <c r="F1117">
        <v>3</v>
      </c>
      <c r="G1117">
        <v>-209</v>
      </c>
      <c r="H1117">
        <v>0.5</v>
      </c>
      <c r="I1117">
        <v>0.5</v>
      </c>
      <c r="J1117">
        <v>0.5</v>
      </c>
      <c r="L1117">
        <v>203</v>
      </c>
      <c r="M1117" t="s">
        <v>1085</v>
      </c>
      <c r="N1117">
        <v>0</v>
      </c>
    </row>
    <row r="1118" spans="1:14" x14ac:dyDescent="0.3">
      <c r="A1118">
        <v>20</v>
      </c>
      <c r="B1118">
        <v>204</v>
      </c>
      <c r="C1118" t="s">
        <v>1086</v>
      </c>
      <c r="D1118">
        <v>1261</v>
      </c>
      <c r="E1118">
        <v>20204</v>
      </c>
      <c r="F1118">
        <v>2.9</v>
      </c>
      <c r="G1118">
        <v>-315.5</v>
      </c>
      <c r="H1118">
        <v>0.75</v>
      </c>
      <c r="I1118">
        <v>0.75</v>
      </c>
      <c r="J1118">
        <v>0.75</v>
      </c>
      <c r="L1118">
        <v>204</v>
      </c>
      <c r="M1118" t="s">
        <v>1086</v>
      </c>
      <c r="N1118">
        <v>0</v>
      </c>
    </row>
    <row r="1119" spans="1:14" x14ac:dyDescent="0.3">
      <c r="A1119">
        <v>20</v>
      </c>
      <c r="B1119">
        <v>205</v>
      </c>
      <c r="C1119" t="s">
        <v>1087</v>
      </c>
      <c r="D1119">
        <v>1539</v>
      </c>
      <c r="E1119">
        <v>20205</v>
      </c>
      <c r="F1119">
        <v>3.1</v>
      </c>
      <c r="G1119">
        <v>-341</v>
      </c>
      <c r="H1119">
        <v>0.5</v>
      </c>
      <c r="I1119">
        <v>0.5</v>
      </c>
      <c r="J1119">
        <v>0.5</v>
      </c>
      <c r="L1119">
        <v>205</v>
      </c>
      <c r="M1119" t="s">
        <v>1087</v>
      </c>
      <c r="N1119">
        <v>0</v>
      </c>
    </row>
    <row r="1120" spans="1:14" x14ac:dyDescent="0.3">
      <c r="A1120">
        <v>20</v>
      </c>
      <c r="B1120">
        <v>206</v>
      </c>
      <c r="C1120" t="s">
        <v>1088</v>
      </c>
      <c r="D1120">
        <v>1001</v>
      </c>
      <c r="E1120">
        <v>20206</v>
      </c>
      <c r="F1120">
        <v>2.9</v>
      </c>
      <c r="G1120">
        <v>-265</v>
      </c>
      <c r="H1120">
        <v>0.5</v>
      </c>
      <c r="I1120">
        <v>0.5</v>
      </c>
      <c r="J1120">
        <v>0.5</v>
      </c>
      <c r="L1120">
        <v>206</v>
      </c>
      <c r="M1120" t="s">
        <v>1088</v>
      </c>
      <c r="N1120">
        <v>0</v>
      </c>
    </row>
    <row r="1121" spans="1:14" x14ac:dyDescent="0.3">
      <c r="A1121">
        <v>20</v>
      </c>
      <c r="B1121">
        <v>207</v>
      </c>
      <c r="C1121" t="s">
        <v>1089</v>
      </c>
      <c r="D1121">
        <v>1260</v>
      </c>
      <c r="E1121">
        <v>20207</v>
      </c>
      <c r="F1121">
        <v>3.1</v>
      </c>
      <c r="G1121">
        <v>-193</v>
      </c>
      <c r="H1121">
        <v>1</v>
      </c>
      <c r="I1121">
        <v>0.75</v>
      </c>
      <c r="J1121">
        <v>0.75</v>
      </c>
      <c r="L1121">
        <v>207</v>
      </c>
      <c r="M1121" t="s">
        <v>1089</v>
      </c>
      <c r="N1121">
        <v>0</v>
      </c>
    </row>
    <row r="1122" spans="1:14" x14ac:dyDescent="0.3">
      <c r="A1122">
        <v>20</v>
      </c>
      <c r="B1122">
        <v>208</v>
      </c>
      <c r="C1122" t="s">
        <v>1090</v>
      </c>
      <c r="D1122">
        <v>1102</v>
      </c>
      <c r="E1122">
        <v>20208</v>
      </c>
      <c r="F1122">
        <v>2.9</v>
      </c>
      <c r="G1122">
        <v>-417</v>
      </c>
      <c r="H1122">
        <v>0.5</v>
      </c>
      <c r="I1122">
        <v>0.5</v>
      </c>
      <c r="J1122">
        <v>0.5</v>
      </c>
      <c r="L1122">
        <v>208</v>
      </c>
      <c r="M1122" t="s">
        <v>1090</v>
      </c>
      <c r="N1122">
        <v>0</v>
      </c>
    </row>
    <row r="1123" spans="1:14" x14ac:dyDescent="0.3">
      <c r="A1123">
        <v>20</v>
      </c>
      <c r="B1123">
        <v>209</v>
      </c>
      <c r="C1123" t="s">
        <v>1091</v>
      </c>
      <c r="D1123">
        <v>1396</v>
      </c>
      <c r="E1123">
        <v>20209</v>
      </c>
      <c r="F1123">
        <v>3.1</v>
      </c>
      <c r="G1123">
        <v>-387.5</v>
      </c>
      <c r="H1123">
        <v>0.25</v>
      </c>
      <c r="I1123">
        <v>0.25</v>
      </c>
      <c r="J1123">
        <v>0.25</v>
      </c>
      <c r="L1123">
        <v>209</v>
      </c>
      <c r="M1123" t="s">
        <v>1091</v>
      </c>
      <c r="N1123">
        <v>0</v>
      </c>
    </row>
    <row r="1124" spans="1:14" x14ac:dyDescent="0.3">
      <c r="A1124">
        <v>20</v>
      </c>
      <c r="B1124">
        <v>210</v>
      </c>
      <c r="C1124" t="s">
        <v>1092</v>
      </c>
      <c r="D1124">
        <v>1101</v>
      </c>
      <c r="E1124">
        <v>20210</v>
      </c>
      <c r="F1124">
        <v>3.3</v>
      </c>
      <c r="G1124">
        <v>-167.5</v>
      </c>
      <c r="H1124">
        <v>0.75</v>
      </c>
      <c r="I1124">
        <v>0.75</v>
      </c>
      <c r="J1124">
        <v>0.75</v>
      </c>
      <c r="L1124">
        <v>210</v>
      </c>
      <c r="M1124" t="s">
        <v>1092</v>
      </c>
      <c r="N1124">
        <v>0</v>
      </c>
    </row>
    <row r="1125" spans="1:14" x14ac:dyDescent="0.3">
      <c r="A1125">
        <v>20</v>
      </c>
      <c r="B1125">
        <v>211</v>
      </c>
      <c r="C1125" t="s">
        <v>1093</v>
      </c>
      <c r="D1125">
        <v>1532</v>
      </c>
      <c r="E1125">
        <v>20211</v>
      </c>
      <c r="F1125">
        <v>3.05</v>
      </c>
      <c r="G1125">
        <v>-193.5</v>
      </c>
      <c r="H1125">
        <v>0.75</v>
      </c>
      <c r="I1125">
        <v>0.75</v>
      </c>
      <c r="J1125">
        <v>0.75</v>
      </c>
      <c r="L1125">
        <v>211</v>
      </c>
      <c r="M1125" t="s">
        <v>1093</v>
      </c>
      <c r="N1125">
        <v>0</v>
      </c>
    </row>
    <row r="1126" spans="1:14" x14ac:dyDescent="0.3">
      <c r="A1126">
        <v>20</v>
      </c>
      <c r="B1126">
        <v>212</v>
      </c>
      <c r="C1126" t="s">
        <v>1094</v>
      </c>
      <c r="D1126">
        <v>1259</v>
      </c>
      <c r="E1126">
        <v>20212</v>
      </c>
      <c r="F1126">
        <v>3.2</v>
      </c>
      <c r="G1126">
        <v>-216</v>
      </c>
      <c r="H1126">
        <v>1</v>
      </c>
      <c r="I1126">
        <v>1</v>
      </c>
      <c r="J1126">
        <v>1</v>
      </c>
      <c r="L1126">
        <v>212</v>
      </c>
      <c r="M1126" t="s">
        <v>1094</v>
      </c>
      <c r="N1126">
        <v>0</v>
      </c>
    </row>
    <row r="1127" spans="1:14" x14ac:dyDescent="0.3">
      <c r="A1127">
        <v>20</v>
      </c>
      <c r="B1127">
        <v>213</v>
      </c>
      <c r="C1127" t="s">
        <v>1095</v>
      </c>
      <c r="D1127">
        <v>1100</v>
      </c>
      <c r="E1127">
        <v>20213</v>
      </c>
      <c r="F1127">
        <v>2.8</v>
      </c>
      <c r="G1127">
        <v>-332.5</v>
      </c>
      <c r="H1127">
        <v>0.75</v>
      </c>
      <c r="I1127">
        <v>0.75</v>
      </c>
      <c r="J1127">
        <v>0.75</v>
      </c>
      <c r="L1127">
        <v>213</v>
      </c>
      <c r="M1127" t="s">
        <v>1095</v>
      </c>
      <c r="N1127">
        <v>0</v>
      </c>
    </row>
    <row r="1128" spans="1:14" x14ac:dyDescent="0.3">
      <c r="A1128">
        <v>20</v>
      </c>
      <c r="B1128">
        <v>214</v>
      </c>
      <c r="C1128" t="s">
        <v>1096</v>
      </c>
      <c r="D1128">
        <v>1258</v>
      </c>
      <c r="E1128">
        <v>20214</v>
      </c>
      <c r="F1128">
        <v>2.8</v>
      </c>
      <c r="G1128">
        <v>-293</v>
      </c>
      <c r="H1128">
        <v>0.5</v>
      </c>
      <c r="I1128">
        <v>0.5</v>
      </c>
      <c r="J1128">
        <v>0.5</v>
      </c>
      <c r="L1128">
        <v>214</v>
      </c>
      <c r="M1128" t="s">
        <v>1096</v>
      </c>
      <c r="N1128">
        <v>0</v>
      </c>
    </row>
    <row r="1129" spans="1:14" x14ac:dyDescent="0.3">
      <c r="A1129">
        <v>20</v>
      </c>
      <c r="B1129">
        <v>215</v>
      </c>
      <c r="C1129" t="s">
        <v>1097</v>
      </c>
      <c r="D1129">
        <v>1389</v>
      </c>
      <c r="E1129">
        <v>20215</v>
      </c>
      <c r="F1129">
        <v>3</v>
      </c>
      <c r="G1129">
        <v>-189</v>
      </c>
      <c r="H1129">
        <v>1</v>
      </c>
      <c r="I1129">
        <v>1</v>
      </c>
      <c r="J1129">
        <v>1</v>
      </c>
      <c r="L1129">
        <v>215</v>
      </c>
      <c r="M1129" t="s">
        <v>1097</v>
      </c>
      <c r="N1129">
        <v>0</v>
      </c>
    </row>
    <row r="1130" spans="1:14" x14ac:dyDescent="0.3">
      <c r="A1130">
        <v>20</v>
      </c>
      <c r="B1130">
        <v>216</v>
      </c>
      <c r="C1130" t="s">
        <v>1098</v>
      </c>
      <c r="D1130">
        <v>1257</v>
      </c>
      <c r="E1130">
        <v>20216</v>
      </c>
      <c r="F1130">
        <v>2.9</v>
      </c>
      <c r="G1130">
        <v>-195</v>
      </c>
      <c r="H1130">
        <v>0.75</v>
      </c>
      <c r="I1130">
        <v>0.75</v>
      </c>
      <c r="J1130">
        <v>0.75</v>
      </c>
      <c r="L1130">
        <v>216</v>
      </c>
      <c r="M1130" t="s">
        <v>1098</v>
      </c>
      <c r="N1130">
        <v>0</v>
      </c>
    </row>
    <row r="1131" spans="1:14" x14ac:dyDescent="0.3">
      <c r="A1131">
        <v>20</v>
      </c>
      <c r="B1131">
        <v>217</v>
      </c>
      <c r="C1131" t="s">
        <v>1099</v>
      </c>
      <c r="D1131">
        <v>1415</v>
      </c>
      <c r="E1131">
        <v>20217</v>
      </c>
      <c r="F1131">
        <v>3.1</v>
      </c>
      <c r="G1131">
        <v>-375</v>
      </c>
      <c r="H1131">
        <v>0.75</v>
      </c>
      <c r="I1131">
        <v>0.75</v>
      </c>
      <c r="J1131">
        <v>1</v>
      </c>
      <c r="L1131">
        <v>217</v>
      </c>
      <c r="M1131" t="s">
        <v>1099</v>
      </c>
      <c r="N1131">
        <v>0</v>
      </c>
    </row>
    <row r="1132" spans="1:14" x14ac:dyDescent="0.3">
      <c r="A1132">
        <v>20</v>
      </c>
      <c r="B1132">
        <v>218</v>
      </c>
      <c r="C1132" t="s">
        <v>1100</v>
      </c>
      <c r="D1132">
        <v>1099</v>
      </c>
      <c r="E1132">
        <v>20218</v>
      </c>
      <c r="F1132">
        <v>3.3</v>
      </c>
      <c r="G1132">
        <v>-161</v>
      </c>
      <c r="H1132">
        <v>1</v>
      </c>
      <c r="I1132">
        <v>1</v>
      </c>
      <c r="J1132">
        <v>1</v>
      </c>
      <c r="L1132">
        <v>218</v>
      </c>
      <c r="M1132" t="s">
        <v>1100</v>
      </c>
      <c r="N1132">
        <v>0</v>
      </c>
    </row>
    <row r="1133" spans="1:14" x14ac:dyDescent="0.3">
      <c r="A1133">
        <v>20</v>
      </c>
      <c r="B1133">
        <v>219</v>
      </c>
      <c r="C1133" t="s">
        <v>1101</v>
      </c>
      <c r="D1133">
        <v>1465</v>
      </c>
      <c r="E1133">
        <v>20219</v>
      </c>
      <c r="F1133">
        <v>3.1</v>
      </c>
      <c r="G1133">
        <v>-885</v>
      </c>
      <c r="H1133">
        <v>0.5</v>
      </c>
      <c r="I1133">
        <v>0.5</v>
      </c>
      <c r="J1133">
        <v>0.5</v>
      </c>
      <c r="L1133">
        <v>219</v>
      </c>
      <c r="M1133" t="s">
        <v>1101</v>
      </c>
      <c r="N1133">
        <v>0</v>
      </c>
    </row>
    <row r="1134" spans="1:14" x14ac:dyDescent="0.3">
      <c r="A1134">
        <v>20</v>
      </c>
      <c r="B1134">
        <v>220</v>
      </c>
      <c r="C1134" t="s">
        <v>1102</v>
      </c>
      <c r="D1134">
        <v>1256</v>
      </c>
      <c r="E1134">
        <v>20220</v>
      </c>
      <c r="F1134">
        <v>3.1</v>
      </c>
      <c r="G1134">
        <v>-246</v>
      </c>
      <c r="H1134">
        <v>0.5</v>
      </c>
      <c r="I1134">
        <v>0.75</v>
      </c>
      <c r="J1134">
        <v>0.75</v>
      </c>
      <c r="L1134">
        <v>220</v>
      </c>
      <c r="M1134" t="s">
        <v>1102</v>
      </c>
      <c r="N1134">
        <v>0</v>
      </c>
    </row>
    <row r="1135" spans="1:14" x14ac:dyDescent="0.3">
      <c r="A1135">
        <v>20</v>
      </c>
      <c r="B1135">
        <v>221</v>
      </c>
      <c r="C1135" t="s">
        <v>1103</v>
      </c>
      <c r="D1135">
        <v>1098</v>
      </c>
      <c r="E1135">
        <v>20221</v>
      </c>
      <c r="F1135">
        <v>3.1</v>
      </c>
      <c r="G1135">
        <v>-173</v>
      </c>
      <c r="H1135">
        <v>1</v>
      </c>
      <c r="I1135">
        <v>1</v>
      </c>
      <c r="J1135">
        <v>1</v>
      </c>
      <c r="L1135">
        <v>221</v>
      </c>
      <c r="M1135" t="s">
        <v>1103</v>
      </c>
      <c r="N1135">
        <v>0</v>
      </c>
    </row>
    <row r="1136" spans="1:14" x14ac:dyDescent="0.3">
      <c r="A1136">
        <v>20</v>
      </c>
      <c r="B1136">
        <v>222</v>
      </c>
      <c r="C1136" t="s">
        <v>1104</v>
      </c>
      <c r="D1136">
        <v>1255</v>
      </c>
      <c r="E1136">
        <v>20222</v>
      </c>
      <c r="F1136">
        <v>3.2</v>
      </c>
      <c r="G1136">
        <v>-198</v>
      </c>
      <c r="H1136">
        <v>0.75</v>
      </c>
      <c r="I1136">
        <v>0.75</v>
      </c>
      <c r="J1136">
        <v>0.75</v>
      </c>
      <c r="L1136">
        <v>222</v>
      </c>
      <c r="M1136" t="s">
        <v>1104</v>
      </c>
      <c r="N1136">
        <v>0</v>
      </c>
    </row>
    <row r="1137" spans="1:14" x14ac:dyDescent="0.3">
      <c r="A1137">
        <v>20</v>
      </c>
      <c r="B1137">
        <v>223</v>
      </c>
      <c r="C1137" t="s">
        <v>1105</v>
      </c>
      <c r="D1137">
        <v>1254</v>
      </c>
      <c r="E1137">
        <v>20223</v>
      </c>
      <c r="F1137">
        <v>2.95</v>
      </c>
      <c r="G1137">
        <v>-166.5</v>
      </c>
      <c r="H1137">
        <v>1</v>
      </c>
      <c r="I1137">
        <v>1</v>
      </c>
      <c r="J1137">
        <v>1</v>
      </c>
      <c r="L1137">
        <v>223</v>
      </c>
      <c r="M1137" t="s">
        <v>1105</v>
      </c>
      <c r="N1137">
        <v>0</v>
      </c>
    </row>
    <row r="1138" spans="1:14" x14ac:dyDescent="0.3">
      <c r="A1138">
        <v>20</v>
      </c>
      <c r="B1138">
        <v>224</v>
      </c>
      <c r="C1138" t="s">
        <v>1106</v>
      </c>
      <c r="D1138">
        <v>1097</v>
      </c>
      <c r="E1138">
        <v>20224</v>
      </c>
      <c r="F1138">
        <v>2.9</v>
      </c>
      <c r="G1138">
        <v>-327</v>
      </c>
      <c r="H1138">
        <v>0.75</v>
      </c>
      <c r="I1138">
        <v>0.75</v>
      </c>
      <c r="J1138">
        <v>0.5</v>
      </c>
      <c r="L1138">
        <v>224</v>
      </c>
      <c r="M1138" t="s">
        <v>1106</v>
      </c>
      <c r="N1138">
        <v>0</v>
      </c>
    </row>
    <row r="1139" spans="1:14" x14ac:dyDescent="0.3">
      <c r="A1139">
        <v>20</v>
      </c>
      <c r="B1139">
        <v>225</v>
      </c>
      <c r="C1139" t="s">
        <v>1107</v>
      </c>
      <c r="D1139">
        <v>1096</v>
      </c>
      <c r="E1139">
        <v>20225</v>
      </c>
      <c r="F1139">
        <v>3</v>
      </c>
      <c r="G1139">
        <v>-319</v>
      </c>
      <c r="H1139">
        <v>1</v>
      </c>
      <c r="I1139">
        <v>1</v>
      </c>
      <c r="J1139">
        <v>1</v>
      </c>
      <c r="L1139">
        <v>225</v>
      </c>
      <c r="M1139" t="s">
        <v>1107</v>
      </c>
      <c r="N1139">
        <v>0</v>
      </c>
    </row>
    <row r="1140" spans="1:14" x14ac:dyDescent="0.3">
      <c r="A1140">
        <v>20</v>
      </c>
      <c r="B1140">
        <v>226</v>
      </c>
      <c r="C1140" t="s">
        <v>1108</v>
      </c>
      <c r="D1140">
        <v>1253</v>
      </c>
      <c r="E1140">
        <v>20226</v>
      </c>
      <c r="F1140">
        <v>3.3</v>
      </c>
      <c r="G1140">
        <v>-163</v>
      </c>
      <c r="H1140">
        <v>0.75</v>
      </c>
      <c r="I1140">
        <v>0.75</v>
      </c>
      <c r="J1140">
        <v>0.75</v>
      </c>
      <c r="L1140">
        <v>226</v>
      </c>
      <c r="M1140" t="s">
        <v>1108</v>
      </c>
      <c r="N1140">
        <v>0</v>
      </c>
    </row>
    <row r="1141" spans="1:14" x14ac:dyDescent="0.3">
      <c r="A1141">
        <v>20</v>
      </c>
      <c r="B1141">
        <v>227</v>
      </c>
      <c r="C1141" t="s">
        <v>1109</v>
      </c>
      <c r="D1141">
        <v>1464</v>
      </c>
      <c r="E1141">
        <v>20227</v>
      </c>
      <c r="F1141">
        <v>3.05</v>
      </c>
      <c r="G1141">
        <v>-313</v>
      </c>
      <c r="H1141">
        <v>0.25</v>
      </c>
      <c r="I1141">
        <v>0.25</v>
      </c>
      <c r="J1141">
        <v>0.25</v>
      </c>
      <c r="L1141">
        <v>227</v>
      </c>
      <c r="M1141" t="s">
        <v>1109</v>
      </c>
      <c r="N1141">
        <v>0</v>
      </c>
    </row>
    <row r="1142" spans="1:14" x14ac:dyDescent="0.3">
      <c r="A1142">
        <v>20</v>
      </c>
      <c r="B1142">
        <v>228</v>
      </c>
      <c r="C1142" t="s">
        <v>1110</v>
      </c>
      <c r="D1142">
        <v>1095</v>
      </c>
      <c r="E1142">
        <v>20228</v>
      </c>
      <c r="F1142">
        <v>2.8</v>
      </c>
      <c r="G1142">
        <v>-309</v>
      </c>
      <c r="H1142">
        <v>0.25</v>
      </c>
      <c r="I1142">
        <v>0.25</v>
      </c>
      <c r="J1142">
        <v>0.25</v>
      </c>
      <c r="L1142">
        <v>228</v>
      </c>
      <c r="M1142" t="s">
        <v>1110</v>
      </c>
      <c r="N1142">
        <v>0</v>
      </c>
    </row>
    <row r="1143" spans="1:14" x14ac:dyDescent="0.3">
      <c r="A1143">
        <v>20</v>
      </c>
      <c r="B1143">
        <v>229</v>
      </c>
      <c r="C1143" t="s">
        <v>1111</v>
      </c>
      <c r="D1143">
        <v>1094</v>
      </c>
      <c r="E1143">
        <v>20229</v>
      </c>
      <c r="F1143">
        <v>3</v>
      </c>
      <c r="G1143">
        <v>-405</v>
      </c>
      <c r="H1143">
        <v>0.5</v>
      </c>
      <c r="I1143">
        <v>0.5</v>
      </c>
      <c r="J1143">
        <v>0.5</v>
      </c>
      <c r="L1143">
        <v>229</v>
      </c>
      <c r="M1143" t="s">
        <v>1111</v>
      </c>
      <c r="N1143">
        <v>0</v>
      </c>
    </row>
    <row r="1144" spans="1:14" x14ac:dyDescent="0.3">
      <c r="A1144">
        <v>20</v>
      </c>
      <c r="B1144">
        <v>230</v>
      </c>
      <c r="C1144" t="s">
        <v>1112</v>
      </c>
      <c r="D1144">
        <v>1386</v>
      </c>
      <c r="E1144">
        <v>20230</v>
      </c>
      <c r="F1144">
        <v>2.9</v>
      </c>
      <c r="G1144">
        <v>-411</v>
      </c>
      <c r="H1144">
        <v>0.5</v>
      </c>
      <c r="I1144">
        <v>0.5</v>
      </c>
      <c r="J1144">
        <v>0.5</v>
      </c>
      <c r="L1144">
        <v>230</v>
      </c>
      <c r="M1144" t="s">
        <v>1112</v>
      </c>
      <c r="N1144">
        <v>0</v>
      </c>
    </row>
    <row r="1145" spans="1:14" x14ac:dyDescent="0.3">
      <c r="A1145">
        <v>20</v>
      </c>
      <c r="B1145">
        <v>231</v>
      </c>
      <c r="C1145" t="s">
        <v>1113</v>
      </c>
      <c r="D1145">
        <v>1252</v>
      </c>
      <c r="E1145">
        <v>20231</v>
      </c>
      <c r="F1145">
        <v>3</v>
      </c>
      <c r="G1145">
        <v>-283.5</v>
      </c>
      <c r="H1145">
        <v>1</v>
      </c>
      <c r="I1145">
        <v>1</v>
      </c>
      <c r="J1145">
        <v>1</v>
      </c>
      <c r="L1145">
        <v>231</v>
      </c>
      <c r="M1145" t="s">
        <v>1113</v>
      </c>
      <c r="N1145">
        <v>0</v>
      </c>
    </row>
    <row r="1146" spans="1:14" x14ac:dyDescent="0.3">
      <c r="A1146">
        <v>20</v>
      </c>
      <c r="B1146">
        <v>232</v>
      </c>
      <c r="C1146" t="s">
        <v>1114</v>
      </c>
      <c r="D1146">
        <v>1251</v>
      </c>
      <c r="E1146">
        <v>20232</v>
      </c>
      <c r="F1146">
        <v>3.2</v>
      </c>
      <c r="G1146">
        <v>-229</v>
      </c>
      <c r="H1146">
        <v>0.75</v>
      </c>
      <c r="I1146">
        <v>0.75</v>
      </c>
      <c r="J1146">
        <v>0.75</v>
      </c>
      <c r="L1146">
        <v>232</v>
      </c>
      <c r="M1146" t="s">
        <v>1114</v>
      </c>
      <c r="N1146">
        <v>0</v>
      </c>
    </row>
    <row r="1147" spans="1:14" x14ac:dyDescent="0.3">
      <c r="A1147">
        <v>20</v>
      </c>
      <c r="B1147">
        <v>233</v>
      </c>
      <c r="C1147" t="s">
        <v>1115</v>
      </c>
      <c r="D1147">
        <v>1463</v>
      </c>
      <c r="E1147">
        <v>20233</v>
      </c>
      <c r="F1147">
        <v>2.8</v>
      </c>
      <c r="G1147">
        <v>-242</v>
      </c>
      <c r="H1147">
        <v>0.5</v>
      </c>
      <c r="I1147">
        <v>0.5</v>
      </c>
      <c r="J1147">
        <v>0.5</v>
      </c>
      <c r="L1147">
        <v>233</v>
      </c>
      <c r="M1147" t="s">
        <v>1115</v>
      </c>
      <c r="N1147">
        <v>0</v>
      </c>
    </row>
    <row r="1148" spans="1:14" x14ac:dyDescent="0.3">
      <c r="A1148">
        <v>20</v>
      </c>
      <c r="B1148">
        <v>234</v>
      </c>
      <c r="C1148" t="s">
        <v>1116</v>
      </c>
      <c r="D1148">
        <v>1093</v>
      </c>
      <c r="E1148">
        <v>20234</v>
      </c>
      <c r="F1148">
        <v>3.2</v>
      </c>
      <c r="G1148">
        <v>-161.5</v>
      </c>
      <c r="H1148">
        <v>0.75</v>
      </c>
      <c r="I1148">
        <v>0.75</v>
      </c>
      <c r="J1148">
        <v>0.75</v>
      </c>
      <c r="L1148">
        <v>234</v>
      </c>
      <c r="M1148" t="s">
        <v>1116</v>
      </c>
      <c r="N1148">
        <v>0</v>
      </c>
    </row>
    <row r="1149" spans="1:14" x14ac:dyDescent="0.3">
      <c r="A1149">
        <v>20</v>
      </c>
      <c r="B1149">
        <v>235</v>
      </c>
      <c r="C1149" t="s">
        <v>1117</v>
      </c>
      <c r="D1149">
        <v>1250</v>
      </c>
      <c r="E1149">
        <v>20235</v>
      </c>
      <c r="F1149">
        <v>3.2</v>
      </c>
      <c r="G1149">
        <v>-158</v>
      </c>
      <c r="H1149">
        <v>0.75</v>
      </c>
      <c r="I1149">
        <v>0.75</v>
      </c>
      <c r="J1149">
        <v>0.75</v>
      </c>
      <c r="L1149">
        <v>235</v>
      </c>
      <c r="M1149" t="s">
        <v>1117</v>
      </c>
      <c r="N1149">
        <v>0</v>
      </c>
    </row>
    <row r="1150" spans="1:14" x14ac:dyDescent="0.3">
      <c r="A1150">
        <v>20</v>
      </c>
      <c r="B1150">
        <v>236</v>
      </c>
      <c r="C1150" t="s">
        <v>1118</v>
      </c>
      <c r="D1150">
        <v>1249</v>
      </c>
      <c r="E1150">
        <v>20236</v>
      </c>
      <c r="F1150">
        <v>3</v>
      </c>
      <c r="G1150">
        <v>-276</v>
      </c>
      <c r="H1150">
        <v>0.75</v>
      </c>
      <c r="I1150">
        <v>0.75</v>
      </c>
      <c r="J1150">
        <v>1</v>
      </c>
      <c r="L1150">
        <v>236</v>
      </c>
      <c r="M1150" t="s">
        <v>1118</v>
      </c>
      <c r="N1150">
        <v>0</v>
      </c>
    </row>
    <row r="1151" spans="1:14" x14ac:dyDescent="0.3">
      <c r="A1151">
        <v>20</v>
      </c>
      <c r="B1151">
        <v>237</v>
      </c>
      <c r="C1151" t="s">
        <v>1119</v>
      </c>
      <c r="D1151">
        <v>1107</v>
      </c>
      <c r="E1151">
        <v>20237</v>
      </c>
      <c r="F1151">
        <v>3.25</v>
      </c>
      <c r="G1151">
        <v>-261.5</v>
      </c>
      <c r="H1151">
        <v>0.75</v>
      </c>
      <c r="I1151">
        <v>0.75</v>
      </c>
      <c r="J1151">
        <v>0.75</v>
      </c>
      <c r="L1151">
        <v>237</v>
      </c>
      <c r="M1151" t="s">
        <v>1119</v>
      </c>
      <c r="N1151">
        <v>0</v>
      </c>
    </row>
    <row r="1152" spans="1:14" x14ac:dyDescent="0.3">
      <c r="A1152">
        <v>20</v>
      </c>
      <c r="B1152">
        <v>238</v>
      </c>
      <c r="C1152" t="s">
        <v>1120</v>
      </c>
      <c r="D1152">
        <v>1462</v>
      </c>
      <c r="E1152">
        <v>20238</v>
      </c>
      <c r="F1152">
        <v>3.2</v>
      </c>
      <c r="G1152">
        <v>-377.5</v>
      </c>
      <c r="H1152">
        <v>0.5</v>
      </c>
      <c r="I1152">
        <v>0.5</v>
      </c>
      <c r="J1152">
        <v>0.5</v>
      </c>
      <c r="L1152">
        <v>238</v>
      </c>
      <c r="M1152" t="s">
        <v>1120</v>
      </c>
      <c r="N1152">
        <v>0</v>
      </c>
    </row>
    <row r="1153" spans="1:14" x14ac:dyDescent="0.3">
      <c r="A1153">
        <v>20</v>
      </c>
      <c r="B1153">
        <v>239</v>
      </c>
      <c r="C1153" t="s">
        <v>1121</v>
      </c>
      <c r="D1153">
        <v>1092</v>
      </c>
      <c r="E1153">
        <v>20239</v>
      </c>
      <c r="F1153">
        <v>2.8</v>
      </c>
      <c r="G1153">
        <v>-294.5</v>
      </c>
      <c r="H1153">
        <v>0.75</v>
      </c>
      <c r="I1153">
        <v>0.75</v>
      </c>
      <c r="J1153">
        <v>0.75</v>
      </c>
      <c r="L1153">
        <v>239</v>
      </c>
      <c r="M1153" t="s">
        <v>1121</v>
      </c>
      <c r="N1153">
        <v>0</v>
      </c>
    </row>
    <row r="1154" spans="1:14" x14ac:dyDescent="0.3">
      <c r="A1154">
        <v>20</v>
      </c>
      <c r="B1154">
        <v>240</v>
      </c>
      <c r="C1154" t="s">
        <v>1122</v>
      </c>
      <c r="D1154">
        <v>1091</v>
      </c>
      <c r="E1154">
        <v>20240</v>
      </c>
      <c r="F1154">
        <v>3</v>
      </c>
      <c r="G1154">
        <v>-187</v>
      </c>
      <c r="H1154">
        <v>0.75</v>
      </c>
      <c r="I1154">
        <v>0.75</v>
      </c>
      <c r="J1154">
        <v>0.75</v>
      </c>
      <c r="L1154">
        <v>240</v>
      </c>
      <c r="M1154" t="s">
        <v>1122</v>
      </c>
      <c r="N1154">
        <v>0</v>
      </c>
    </row>
    <row r="1155" spans="1:14" x14ac:dyDescent="0.3">
      <c r="A1155">
        <v>20</v>
      </c>
      <c r="B1155">
        <v>241</v>
      </c>
      <c r="C1155" t="s">
        <v>1123</v>
      </c>
      <c r="D1155">
        <v>1414</v>
      </c>
      <c r="E1155">
        <v>20241</v>
      </c>
      <c r="F1155">
        <v>3.1</v>
      </c>
      <c r="G1155">
        <v>-590</v>
      </c>
      <c r="H1155">
        <v>0.75</v>
      </c>
      <c r="I1155">
        <v>0.5</v>
      </c>
      <c r="J1155">
        <v>0.5</v>
      </c>
      <c r="L1155">
        <v>241</v>
      </c>
      <c r="M1155" t="s">
        <v>1123</v>
      </c>
      <c r="N1155">
        <v>0</v>
      </c>
    </row>
    <row r="1156" spans="1:14" x14ac:dyDescent="0.3">
      <c r="A1156">
        <v>20</v>
      </c>
      <c r="B1156">
        <v>242</v>
      </c>
      <c r="C1156" t="s">
        <v>1124</v>
      </c>
      <c r="D1156">
        <v>1090</v>
      </c>
      <c r="E1156">
        <v>20242</v>
      </c>
      <c r="F1156">
        <v>3</v>
      </c>
      <c r="G1156">
        <v>-369</v>
      </c>
      <c r="H1156">
        <v>0.25</v>
      </c>
      <c r="I1156">
        <v>0.5</v>
      </c>
      <c r="J1156">
        <v>0.5</v>
      </c>
      <c r="L1156">
        <v>242</v>
      </c>
      <c r="M1156" t="s">
        <v>1124</v>
      </c>
      <c r="N1156">
        <v>0</v>
      </c>
    </row>
    <row r="1157" spans="1:14" x14ac:dyDescent="0.3">
      <c r="A1157">
        <v>20</v>
      </c>
      <c r="B1157">
        <v>243</v>
      </c>
      <c r="C1157" t="s">
        <v>1125</v>
      </c>
      <c r="D1157">
        <v>1507</v>
      </c>
      <c r="E1157">
        <v>20243</v>
      </c>
      <c r="F1157">
        <v>3.1</v>
      </c>
      <c r="G1157">
        <v>-190</v>
      </c>
      <c r="H1157">
        <v>0.5</v>
      </c>
      <c r="I1157">
        <v>0.5</v>
      </c>
      <c r="J1157">
        <v>0.5</v>
      </c>
      <c r="L1157">
        <v>243</v>
      </c>
      <c r="M1157" t="s">
        <v>1125</v>
      </c>
      <c r="N1157">
        <v>0</v>
      </c>
    </row>
    <row r="1158" spans="1:14" x14ac:dyDescent="0.3">
      <c r="A1158">
        <v>20</v>
      </c>
      <c r="B1158">
        <v>244</v>
      </c>
      <c r="C1158" t="s">
        <v>1126</v>
      </c>
      <c r="D1158">
        <v>1089</v>
      </c>
      <c r="E1158">
        <v>20244</v>
      </c>
      <c r="F1158">
        <v>3</v>
      </c>
      <c r="G1158">
        <v>-179</v>
      </c>
      <c r="H1158">
        <v>0.75</v>
      </c>
      <c r="I1158">
        <v>0.75</v>
      </c>
      <c r="J1158">
        <v>0.75</v>
      </c>
      <c r="L1158">
        <v>244</v>
      </c>
      <c r="M1158" t="s">
        <v>1126</v>
      </c>
      <c r="N1158">
        <v>0</v>
      </c>
    </row>
    <row r="1159" spans="1:14" x14ac:dyDescent="0.3">
      <c r="A1159">
        <v>20</v>
      </c>
      <c r="B1159">
        <v>245</v>
      </c>
      <c r="C1159" t="s">
        <v>1127</v>
      </c>
      <c r="D1159">
        <v>1088</v>
      </c>
      <c r="E1159">
        <v>20245</v>
      </c>
      <c r="F1159">
        <v>3.2</v>
      </c>
      <c r="G1159">
        <v>-255</v>
      </c>
      <c r="H1159">
        <v>0.75</v>
      </c>
      <c r="I1159">
        <v>0.75</v>
      </c>
      <c r="J1159">
        <v>0.75</v>
      </c>
      <c r="L1159">
        <v>245</v>
      </c>
      <c r="M1159" t="s">
        <v>1127</v>
      </c>
      <c r="N1159">
        <v>0</v>
      </c>
    </row>
    <row r="1160" spans="1:14" x14ac:dyDescent="0.3">
      <c r="A1160">
        <v>20</v>
      </c>
      <c r="B1160">
        <v>246</v>
      </c>
      <c r="C1160" t="s">
        <v>1128</v>
      </c>
      <c r="D1160">
        <v>1248</v>
      </c>
      <c r="E1160">
        <v>20246</v>
      </c>
      <c r="F1160">
        <v>3</v>
      </c>
      <c r="G1160">
        <v>-495</v>
      </c>
      <c r="H1160">
        <v>0.75</v>
      </c>
      <c r="I1160">
        <v>0.75</v>
      </c>
      <c r="J1160">
        <v>0.75</v>
      </c>
      <c r="L1160">
        <v>246</v>
      </c>
      <c r="M1160" t="s">
        <v>1128</v>
      </c>
      <c r="N1160">
        <v>0</v>
      </c>
    </row>
    <row r="1161" spans="1:14" x14ac:dyDescent="0.3">
      <c r="A1161">
        <v>20</v>
      </c>
      <c r="B1161">
        <v>247</v>
      </c>
      <c r="C1161" t="s">
        <v>1129</v>
      </c>
      <c r="D1161">
        <v>1461</v>
      </c>
      <c r="E1161">
        <v>20247</v>
      </c>
      <c r="F1161">
        <v>3.05</v>
      </c>
      <c r="G1161">
        <v>-269</v>
      </c>
      <c r="H1161">
        <v>0.75</v>
      </c>
      <c r="I1161">
        <v>0.75</v>
      </c>
      <c r="J1161">
        <v>0.75</v>
      </c>
      <c r="L1161">
        <v>247</v>
      </c>
      <c r="M1161" t="s">
        <v>1129</v>
      </c>
      <c r="N1161">
        <v>0</v>
      </c>
    </row>
    <row r="1162" spans="1:14" x14ac:dyDescent="0.3">
      <c r="A1162">
        <v>20</v>
      </c>
      <c r="B1162">
        <v>248</v>
      </c>
      <c r="C1162" t="s">
        <v>1130</v>
      </c>
      <c r="D1162">
        <v>1247</v>
      </c>
      <c r="E1162">
        <v>20248</v>
      </c>
      <c r="F1162">
        <v>3.3</v>
      </c>
      <c r="G1162">
        <v>-157</v>
      </c>
      <c r="H1162">
        <v>1</v>
      </c>
      <c r="I1162">
        <v>1</v>
      </c>
      <c r="J1162">
        <v>1</v>
      </c>
      <c r="L1162">
        <v>248</v>
      </c>
      <c r="M1162" t="s">
        <v>1130</v>
      </c>
      <c r="N1162">
        <v>0</v>
      </c>
    </row>
    <row r="1163" spans="1:14" x14ac:dyDescent="0.3">
      <c r="A1163">
        <v>20</v>
      </c>
      <c r="B1163">
        <v>249</v>
      </c>
      <c r="C1163" t="s">
        <v>1131</v>
      </c>
      <c r="D1163">
        <v>1087</v>
      </c>
      <c r="E1163">
        <v>20249</v>
      </c>
      <c r="F1163">
        <v>3.05</v>
      </c>
      <c r="G1163">
        <v>-325</v>
      </c>
      <c r="H1163">
        <v>1</v>
      </c>
      <c r="I1163">
        <v>1</v>
      </c>
      <c r="J1163">
        <v>1</v>
      </c>
      <c r="L1163">
        <v>249</v>
      </c>
      <c r="M1163" t="s">
        <v>1131</v>
      </c>
      <c r="N1163">
        <v>0</v>
      </c>
    </row>
    <row r="1164" spans="1:14" x14ac:dyDescent="0.3">
      <c r="A1164">
        <v>20</v>
      </c>
      <c r="B1164">
        <v>250</v>
      </c>
      <c r="C1164" t="s">
        <v>1132</v>
      </c>
      <c r="D1164">
        <v>1086</v>
      </c>
      <c r="E1164">
        <v>20250</v>
      </c>
      <c r="F1164">
        <v>2.8</v>
      </c>
      <c r="G1164">
        <v>-293</v>
      </c>
      <c r="H1164">
        <v>0.75</v>
      </c>
      <c r="I1164">
        <v>0.75</v>
      </c>
      <c r="J1164">
        <v>0.5</v>
      </c>
      <c r="L1164">
        <v>250</v>
      </c>
      <c r="M1164" t="s">
        <v>1132</v>
      </c>
      <c r="N1164">
        <v>0</v>
      </c>
    </row>
    <row r="1165" spans="1:14" x14ac:dyDescent="0.3">
      <c r="A1165">
        <v>20</v>
      </c>
      <c r="B1165">
        <v>251</v>
      </c>
      <c r="C1165" t="s">
        <v>1133</v>
      </c>
      <c r="D1165">
        <v>1085</v>
      </c>
      <c r="E1165">
        <v>20251</v>
      </c>
      <c r="F1165">
        <v>2.8</v>
      </c>
      <c r="G1165">
        <v>-178</v>
      </c>
      <c r="H1165">
        <v>0.5</v>
      </c>
      <c r="I1165">
        <v>0.5</v>
      </c>
      <c r="J1165">
        <v>0.5</v>
      </c>
      <c r="L1165">
        <v>251</v>
      </c>
      <c r="M1165" t="s">
        <v>1133</v>
      </c>
      <c r="N1165">
        <v>0</v>
      </c>
    </row>
    <row r="1166" spans="1:14" x14ac:dyDescent="0.3">
      <c r="A1166">
        <v>20</v>
      </c>
      <c r="B1166">
        <v>252</v>
      </c>
      <c r="C1166" t="s">
        <v>1134</v>
      </c>
      <c r="D1166">
        <v>1084</v>
      </c>
      <c r="E1166">
        <v>20252</v>
      </c>
      <c r="F1166">
        <v>3</v>
      </c>
      <c r="G1166">
        <v>-167</v>
      </c>
      <c r="H1166">
        <v>1</v>
      </c>
      <c r="I1166">
        <v>1</v>
      </c>
      <c r="J1166">
        <v>1</v>
      </c>
      <c r="L1166">
        <v>252</v>
      </c>
      <c r="M1166" t="s">
        <v>1134</v>
      </c>
      <c r="N1166">
        <v>0</v>
      </c>
    </row>
    <row r="1167" spans="1:14" x14ac:dyDescent="0.3">
      <c r="A1167">
        <v>20</v>
      </c>
      <c r="B1167">
        <v>254</v>
      </c>
      <c r="C1167" t="s">
        <v>1135</v>
      </c>
      <c r="D1167">
        <v>1395</v>
      </c>
      <c r="E1167">
        <v>20254</v>
      </c>
      <c r="F1167">
        <v>3.1</v>
      </c>
      <c r="G1167">
        <v>-638</v>
      </c>
      <c r="H1167">
        <v>0.75</v>
      </c>
      <c r="I1167">
        <v>0.75</v>
      </c>
      <c r="J1167">
        <v>0.75</v>
      </c>
      <c r="L1167">
        <v>254</v>
      </c>
      <c r="M1167" t="s">
        <v>1135</v>
      </c>
      <c r="N1167">
        <v>0</v>
      </c>
    </row>
    <row r="1168" spans="1:14" x14ac:dyDescent="0.3">
      <c r="A1168">
        <v>20</v>
      </c>
      <c r="B1168">
        <v>255</v>
      </c>
      <c r="C1168" t="s">
        <v>1136</v>
      </c>
      <c r="D1168">
        <v>1083</v>
      </c>
      <c r="E1168">
        <v>20255</v>
      </c>
      <c r="F1168">
        <v>3.1</v>
      </c>
      <c r="G1168">
        <v>-264</v>
      </c>
      <c r="H1168">
        <v>0.75</v>
      </c>
      <c r="I1168">
        <v>0.75</v>
      </c>
      <c r="J1168">
        <v>0.75</v>
      </c>
      <c r="L1168">
        <v>255</v>
      </c>
      <c r="M1168" t="s">
        <v>1136</v>
      </c>
      <c r="N1168">
        <v>0</v>
      </c>
    </row>
    <row r="1169" spans="1:14" x14ac:dyDescent="0.3">
      <c r="A1169">
        <v>20</v>
      </c>
      <c r="B1169">
        <v>256</v>
      </c>
      <c r="C1169" t="s">
        <v>1137</v>
      </c>
      <c r="D1169">
        <v>1082</v>
      </c>
      <c r="E1169">
        <v>20256</v>
      </c>
      <c r="F1169">
        <v>3.2</v>
      </c>
      <c r="G1169">
        <v>-155</v>
      </c>
      <c r="H1169">
        <v>0.75</v>
      </c>
      <c r="I1169">
        <v>0.75</v>
      </c>
      <c r="J1169">
        <v>0.75</v>
      </c>
      <c r="L1169">
        <v>256</v>
      </c>
      <c r="M1169" t="s">
        <v>1137</v>
      </c>
      <c r="N1169">
        <v>0</v>
      </c>
    </row>
    <row r="1170" spans="1:14" x14ac:dyDescent="0.3">
      <c r="A1170">
        <v>20</v>
      </c>
      <c r="B1170">
        <v>257</v>
      </c>
      <c r="C1170" t="s">
        <v>1138</v>
      </c>
      <c r="D1170">
        <v>1245</v>
      </c>
      <c r="E1170">
        <v>20257</v>
      </c>
      <c r="F1170">
        <v>3</v>
      </c>
      <c r="G1170">
        <v>-187</v>
      </c>
      <c r="H1170">
        <v>0.75</v>
      </c>
      <c r="I1170">
        <v>0.75</v>
      </c>
      <c r="J1170">
        <v>0.75</v>
      </c>
      <c r="L1170">
        <v>257</v>
      </c>
      <c r="M1170" t="s">
        <v>1138</v>
      </c>
      <c r="N1170">
        <v>0</v>
      </c>
    </row>
    <row r="1171" spans="1:14" x14ac:dyDescent="0.3">
      <c r="A1171">
        <v>20</v>
      </c>
      <c r="B1171">
        <v>258</v>
      </c>
      <c r="C1171" t="s">
        <v>1139</v>
      </c>
      <c r="D1171">
        <v>1081</v>
      </c>
      <c r="E1171">
        <v>20258</v>
      </c>
      <c r="F1171">
        <v>2.9</v>
      </c>
      <c r="G1171">
        <v>-179</v>
      </c>
      <c r="H1171">
        <v>0.75</v>
      </c>
      <c r="I1171">
        <v>0.75</v>
      </c>
      <c r="J1171">
        <v>0.75</v>
      </c>
      <c r="L1171">
        <v>258</v>
      </c>
      <c r="M1171" t="s">
        <v>1139</v>
      </c>
      <c r="N1171">
        <v>0</v>
      </c>
    </row>
    <row r="1172" spans="1:14" x14ac:dyDescent="0.3">
      <c r="A1172">
        <v>20</v>
      </c>
      <c r="B1172">
        <v>260</v>
      </c>
      <c r="C1172" t="s">
        <v>1140</v>
      </c>
      <c r="D1172">
        <v>1244</v>
      </c>
      <c r="E1172">
        <v>20260</v>
      </c>
      <c r="F1172">
        <v>3.3</v>
      </c>
      <c r="G1172">
        <v>-151.5</v>
      </c>
      <c r="H1172">
        <v>0.75</v>
      </c>
      <c r="I1172">
        <v>0.75</v>
      </c>
      <c r="J1172">
        <v>0.75</v>
      </c>
      <c r="L1172">
        <v>260</v>
      </c>
      <c r="M1172" t="s">
        <v>1140</v>
      </c>
      <c r="N1172">
        <v>0</v>
      </c>
    </row>
    <row r="1173" spans="1:14" x14ac:dyDescent="0.3">
      <c r="A1173">
        <v>20</v>
      </c>
      <c r="B1173">
        <v>261</v>
      </c>
      <c r="C1173" t="s">
        <v>1141</v>
      </c>
      <c r="D1173">
        <v>1079</v>
      </c>
      <c r="E1173">
        <v>20261</v>
      </c>
      <c r="F1173">
        <v>3.1</v>
      </c>
      <c r="G1173">
        <v>-184</v>
      </c>
      <c r="H1173">
        <v>1</v>
      </c>
      <c r="I1173">
        <v>1</v>
      </c>
      <c r="J1173">
        <v>1</v>
      </c>
      <c r="L1173">
        <v>261</v>
      </c>
      <c r="M1173" t="s">
        <v>1141</v>
      </c>
      <c r="N1173">
        <v>0</v>
      </c>
    </row>
    <row r="1174" spans="1:14" x14ac:dyDescent="0.3">
      <c r="A1174">
        <v>20</v>
      </c>
      <c r="B1174">
        <v>262</v>
      </c>
      <c r="C1174" t="s">
        <v>1142</v>
      </c>
      <c r="D1174">
        <v>1460</v>
      </c>
      <c r="E1174">
        <v>20262</v>
      </c>
      <c r="F1174">
        <v>3.1</v>
      </c>
      <c r="G1174">
        <v>-203</v>
      </c>
      <c r="H1174">
        <v>0.75</v>
      </c>
      <c r="I1174">
        <v>0.75</v>
      </c>
      <c r="J1174">
        <v>0.75</v>
      </c>
      <c r="L1174">
        <v>262</v>
      </c>
      <c r="M1174" t="s">
        <v>1142</v>
      </c>
      <c r="N1174">
        <v>0</v>
      </c>
    </row>
    <row r="1175" spans="1:14" x14ac:dyDescent="0.3">
      <c r="A1175">
        <v>20</v>
      </c>
      <c r="B1175">
        <v>263</v>
      </c>
      <c r="C1175" t="s">
        <v>1143</v>
      </c>
      <c r="D1175">
        <v>1243</v>
      </c>
      <c r="E1175">
        <v>20263</v>
      </c>
      <c r="F1175">
        <v>3.2</v>
      </c>
      <c r="G1175">
        <v>-578</v>
      </c>
      <c r="H1175">
        <v>1</v>
      </c>
      <c r="I1175">
        <v>1</v>
      </c>
      <c r="J1175">
        <v>0.75</v>
      </c>
      <c r="L1175">
        <v>263</v>
      </c>
      <c r="M1175" t="s">
        <v>1143</v>
      </c>
      <c r="N1175">
        <v>0</v>
      </c>
    </row>
    <row r="1176" spans="1:14" x14ac:dyDescent="0.3">
      <c r="A1176">
        <v>20</v>
      </c>
      <c r="B1176">
        <v>264</v>
      </c>
      <c r="C1176" t="s">
        <v>1144</v>
      </c>
      <c r="D1176">
        <v>1078</v>
      </c>
      <c r="E1176">
        <v>20264</v>
      </c>
      <c r="F1176">
        <v>3.1</v>
      </c>
      <c r="G1176">
        <v>-621</v>
      </c>
      <c r="H1176">
        <v>0.75</v>
      </c>
      <c r="I1176">
        <v>0.75</v>
      </c>
      <c r="J1176">
        <v>0.75</v>
      </c>
      <c r="L1176">
        <v>264</v>
      </c>
      <c r="M1176" t="s">
        <v>1144</v>
      </c>
      <c r="N1176">
        <v>0</v>
      </c>
    </row>
    <row r="1177" spans="1:14" x14ac:dyDescent="0.3">
      <c r="A1177">
        <v>20</v>
      </c>
      <c r="B1177">
        <v>265</v>
      </c>
      <c r="C1177" t="s">
        <v>1145</v>
      </c>
      <c r="D1177">
        <v>1242</v>
      </c>
      <c r="E1177">
        <v>20265</v>
      </c>
      <c r="F1177">
        <v>3</v>
      </c>
      <c r="G1177">
        <v>-351</v>
      </c>
      <c r="H1177">
        <v>0.75</v>
      </c>
      <c r="I1177">
        <v>0.75</v>
      </c>
      <c r="J1177">
        <v>0.75</v>
      </c>
      <c r="L1177">
        <v>265</v>
      </c>
      <c r="M1177" t="s">
        <v>1145</v>
      </c>
      <c r="N1177">
        <v>0</v>
      </c>
    </row>
    <row r="1178" spans="1:14" x14ac:dyDescent="0.3">
      <c r="A1178">
        <v>20</v>
      </c>
      <c r="B1178">
        <v>266</v>
      </c>
      <c r="C1178" t="s">
        <v>1146</v>
      </c>
      <c r="D1178">
        <v>1241</v>
      </c>
      <c r="E1178">
        <v>20266</v>
      </c>
      <c r="F1178">
        <v>3.05</v>
      </c>
      <c r="G1178">
        <v>-266</v>
      </c>
      <c r="H1178">
        <v>0.75</v>
      </c>
      <c r="I1178">
        <v>0.75</v>
      </c>
      <c r="J1178">
        <v>0.75</v>
      </c>
      <c r="L1178">
        <v>266</v>
      </c>
      <c r="M1178" t="s">
        <v>1146</v>
      </c>
      <c r="N1178">
        <v>0</v>
      </c>
    </row>
    <row r="1179" spans="1:14" x14ac:dyDescent="0.3">
      <c r="A1179">
        <v>20</v>
      </c>
      <c r="B1179">
        <v>267</v>
      </c>
      <c r="C1179" t="s">
        <v>1147</v>
      </c>
      <c r="D1179">
        <v>1459</v>
      </c>
      <c r="E1179">
        <v>20267</v>
      </c>
      <c r="F1179">
        <v>3.25</v>
      </c>
      <c r="G1179">
        <v>-79</v>
      </c>
      <c r="H1179">
        <v>1</v>
      </c>
      <c r="I1179">
        <v>1</v>
      </c>
      <c r="J1179">
        <v>1</v>
      </c>
      <c r="L1179">
        <v>267</v>
      </c>
      <c r="M1179" t="s">
        <v>1147</v>
      </c>
      <c r="N1179">
        <v>0</v>
      </c>
    </row>
    <row r="1180" spans="1:14" x14ac:dyDescent="0.3">
      <c r="A1180">
        <v>20</v>
      </c>
      <c r="B1180">
        <v>268</v>
      </c>
      <c r="C1180" t="s">
        <v>1148</v>
      </c>
      <c r="D1180">
        <v>1240</v>
      </c>
      <c r="E1180">
        <v>20268</v>
      </c>
      <c r="F1180">
        <v>3.05</v>
      </c>
      <c r="G1180">
        <v>-633.5</v>
      </c>
      <c r="H1180">
        <v>0.5</v>
      </c>
      <c r="I1180">
        <v>0.5</v>
      </c>
      <c r="J1180">
        <v>0.5</v>
      </c>
      <c r="L1180">
        <v>268</v>
      </c>
      <c r="M1180" t="s">
        <v>1148</v>
      </c>
      <c r="N1180">
        <v>0</v>
      </c>
    </row>
    <row r="1181" spans="1:14" x14ac:dyDescent="0.3">
      <c r="A1181">
        <v>20</v>
      </c>
      <c r="B1181">
        <v>269</v>
      </c>
      <c r="C1181" t="s">
        <v>1149</v>
      </c>
      <c r="D1181">
        <v>1077</v>
      </c>
      <c r="E1181">
        <v>20269</v>
      </c>
      <c r="F1181">
        <v>3.2</v>
      </c>
      <c r="G1181">
        <v>-378</v>
      </c>
      <c r="H1181">
        <v>1</v>
      </c>
      <c r="I1181">
        <v>1</v>
      </c>
      <c r="J1181">
        <v>1</v>
      </c>
      <c r="L1181">
        <v>269</v>
      </c>
      <c r="M1181" t="s">
        <v>1149</v>
      </c>
      <c r="N1181">
        <v>0</v>
      </c>
    </row>
    <row r="1182" spans="1:14" x14ac:dyDescent="0.3">
      <c r="A1182">
        <v>20</v>
      </c>
      <c r="B1182">
        <v>270</v>
      </c>
      <c r="C1182" t="s">
        <v>1150</v>
      </c>
      <c r="D1182">
        <v>1076</v>
      </c>
      <c r="E1182">
        <v>20270</v>
      </c>
      <c r="F1182">
        <v>2.8</v>
      </c>
      <c r="G1182">
        <v>-420</v>
      </c>
      <c r="H1182">
        <v>0.25</v>
      </c>
      <c r="I1182">
        <v>0.25</v>
      </c>
      <c r="J1182">
        <v>0.25</v>
      </c>
      <c r="L1182">
        <v>270</v>
      </c>
      <c r="M1182" t="s">
        <v>1150</v>
      </c>
      <c r="N1182">
        <v>0</v>
      </c>
    </row>
    <row r="1183" spans="1:14" x14ac:dyDescent="0.3">
      <c r="A1183">
        <v>20</v>
      </c>
      <c r="B1183">
        <v>271</v>
      </c>
      <c r="C1183" t="s">
        <v>1151</v>
      </c>
      <c r="D1183">
        <v>1413</v>
      </c>
      <c r="E1183">
        <v>20271</v>
      </c>
      <c r="F1183">
        <v>3.1</v>
      </c>
      <c r="G1183">
        <v>-324</v>
      </c>
      <c r="H1183">
        <v>0.5</v>
      </c>
      <c r="I1183">
        <v>0.75</v>
      </c>
      <c r="J1183">
        <v>0.75</v>
      </c>
      <c r="L1183">
        <v>271</v>
      </c>
      <c r="M1183" t="s">
        <v>1151</v>
      </c>
      <c r="N1183">
        <v>0</v>
      </c>
    </row>
    <row r="1184" spans="1:14" x14ac:dyDescent="0.3">
      <c r="A1184">
        <v>20</v>
      </c>
      <c r="B1184">
        <v>272</v>
      </c>
      <c r="C1184" t="s">
        <v>1152</v>
      </c>
      <c r="D1184">
        <v>1075</v>
      </c>
      <c r="E1184">
        <v>20272</v>
      </c>
      <c r="F1184">
        <v>2.8</v>
      </c>
      <c r="G1184">
        <v>-362</v>
      </c>
      <c r="H1184">
        <v>0.75</v>
      </c>
      <c r="I1184">
        <v>0.75</v>
      </c>
      <c r="J1184">
        <v>0.75</v>
      </c>
      <c r="L1184">
        <v>272</v>
      </c>
      <c r="M1184" t="s">
        <v>1152</v>
      </c>
      <c r="N1184">
        <v>0</v>
      </c>
    </row>
    <row r="1185" spans="1:14" x14ac:dyDescent="0.3">
      <c r="A1185">
        <v>20</v>
      </c>
      <c r="B1185">
        <v>273</v>
      </c>
      <c r="C1185" t="s">
        <v>1153</v>
      </c>
      <c r="D1185">
        <v>1412</v>
      </c>
      <c r="E1185">
        <v>20273</v>
      </c>
      <c r="F1185">
        <v>3.2</v>
      </c>
      <c r="G1185">
        <v>-152</v>
      </c>
      <c r="H1185">
        <v>0.75</v>
      </c>
      <c r="I1185">
        <v>0.75</v>
      </c>
      <c r="J1185">
        <v>1</v>
      </c>
      <c r="L1185">
        <v>273</v>
      </c>
      <c r="M1185" t="s">
        <v>1153</v>
      </c>
      <c r="N1185">
        <v>0</v>
      </c>
    </row>
    <row r="1186" spans="1:14" x14ac:dyDescent="0.3">
      <c r="A1186">
        <v>20</v>
      </c>
      <c r="B1186">
        <v>274</v>
      </c>
      <c r="C1186" t="s">
        <v>1154</v>
      </c>
      <c r="D1186">
        <v>1074</v>
      </c>
      <c r="E1186">
        <v>20274</v>
      </c>
      <c r="F1186">
        <v>3.1</v>
      </c>
      <c r="G1186">
        <v>-175</v>
      </c>
      <c r="H1186">
        <v>1</v>
      </c>
      <c r="I1186">
        <v>1</v>
      </c>
      <c r="J1186">
        <v>1</v>
      </c>
      <c r="L1186">
        <v>274</v>
      </c>
      <c r="M1186" t="s">
        <v>1154</v>
      </c>
      <c r="N1186">
        <v>0</v>
      </c>
    </row>
    <row r="1187" spans="1:14" x14ac:dyDescent="0.3">
      <c r="A1187">
        <v>20</v>
      </c>
      <c r="B1187">
        <v>275</v>
      </c>
      <c r="C1187" t="s">
        <v>1155</v>
      </c>
      <c r="D1187">
        <v>1239</v>
      </c>
      <c r="E1187">
        <v>20275</v>
      </c>
      <c r="F1187">
        <v>3.1</v>
      </c>
      <c r="G1187">
        <v>-244</v>
      </c>
      <c r="H1187">
        <v>1</v>
      </c>
      <c r="I1187">
        <v>1</v>
      </c>
      <c r="J1187">
        <v>1</v>
      </c>
      <c r="L1187">
        <v>275</v>
      </c>
      <c r="M1187" t="s">
        <v>1155</v>
      </c>
      <c r="N1187">
        <v>0</v>
      </c>
    </row>
    <row r="1188" spans="1:14" x14ac:dyDescent="0.3">
      <c r="A1188">
        <v>20</v>
      </c>
      <c r="B1188">
        <v>276</v>
      </c>
      <c r="C1188" t="s">
        <v>1156</v>
      </c>
      <c r="D1188">
        <v>1238</v>
      </c>
      <c r="E1188">
        <v>20276</v>
      </c>
      <c r="F1188">
        <v>3.1</v>
      </c>
      <c r="G1188">
        <v>-324.5</v>
      </c>
      <c r="H1188">
        <v>0.5</v>
      </c>
      <c r="I1188">
        <v>0.5</v>
      </c>
      <c r="J1188">
        <v>0.75</v>
      </c>
      <c r="L1188">
        <v>276</v>
      </c>
      <c r="M1188" t="s">
        <v>1156</v>
      </c>
      <c r="N1188">
        <v>0</v>
      </c>
    </row>
    <row r="1189" spans="1:14" x14ac:dyDescent="0.3">
      <c r="A1189">
        <v>20</v>
      </c>
      <c r="B1189">
        <v>277</v>
      </c>
      <c r="C1189" t="s">
        <v>1157</v>
      </c>
      <c r="D1189">
        <v>1491</v>
      </c>
      <c r="E1189">
        <v>20277</v>
      </c>
      <c r="F1189">
        <v>2.9</v>
      </c>
      <c r="G1189">
        <v>-308</v>
      </c>
      <c r="H1189">
        <v>0.5</v>
      </c>
      <c r="I1189">
        <v>0.5</v>
      </c>
      <c r="J1189">
        <v>0.5</v>
      </c>
      <c r="L1189">
        <v>277</v>
      </c>
      <c r="M1189" t="s">
        <v>1157</v>
      </c>
      <c r="N1189">
        <v>0</v>
      </c>
    </row>
    <row r="1190" spans="1:14" x14ac:dyDescent="0.3">
      <c r="A1190">
        <v>20</v>
      </c>
      <c r="B1190">
        <v>278</v>
      </c>
      <c r="C1190" t="s">
        <v>1158</v>
      </c>
      <c r="D1190">
        <v>1237</v>
      </c>
      <c r="E1190">
        <v>20278</v>
      </c>
      <c r="F1190">
        <v>3</v>
      </c>
      <c r="G1190">
        <v>-505</v>
      </c>
      <c r="H1190">
        <v>0.25</v>
      </c>
      <c r="I1190">
        <v>0.25</v>
      </c>
      <c r="J1190">
        <v>0.25</v>
      </c>
      <c r="L1190">
        <v>278</v>
      </c>
      <c r="M1190" t="s">
        <v>1158</v>
      </c>
      <c r="N1190">
        <v>0</v>
      </c>
    </row>
    <row r="1191" spans="1:14" x14ac:dyDescent="0.3">
      <c r="A1191">
        <v>20</v>
      </c>
      <c r="B1191">
        <v>279</v>
      </c>
      <c r="C1191" t="s">
        <v>1159</v>
      </c>
      <c r="D1191">
        <v>1236</v>
      </c>
      <c r="E1191">
        <v>20279</v>
      </c>
      <c r="F1191">
        <v>3.2</v>
      </c>
      <c r="G1191">
        <v>-165</v>
      </c>
      <c r="H1191">
        <v>0.75</v>
      </c>
      <c r="I1191">
        <v>0.75</v>
      </c>
      <c r="J1191">
        <v>0.75</v>
      </c>
      <c r="L1191">
        <v>279</v>
      </c>
      <c r="M1191" t="s">
        <v>1159</v>
      </c>
      <c r="N1191">
        <v>0</v>
      </c>
    </row>
    <row r="1192" spans="1:14" x14ac:dyDescent="0.3">
      <c r="A1192">
        <v>20</v>
      </c>
      <c r="B1192">
        <v>280</v>
      </c>
      <c r="C1192" t="s">
        <v>1160</v>
      </c>
      <c r="D1192">
        <v>1235</v>
      </c>
      <c r="E1192">
        <v>20280</v>
      </c>
      <c r="F1192">
        <v>2.9</v>
      </c>
      <c r="G1192">
        <v>-168</v>
      </c>
      <c r="H1192">
        <v>1</v>
      </c>
      <c r="I1192">
        <v>1</v>
      </c>
      <c r="J1192">
        <v>1</v>
      </c>
      <c r="L1192">
        <v>280</v>
      </c>
      <c r="M1192" t="s">
        <v>1160</v>
      </c>
      <c r="N1192">
        <v>0</v>
      </c>
    </row>
    <row r="1193" spans="1:14" x14ac:dyDescent="0.3">
      <c r="A1193">
        <v>20</v>
      </c>
      <c r="B1193">
        <v>281</v>
      </c>
      <c r="C1193" t="s">
        <v>1161</v>
      </c>
      <c r="D1193">
        <v>1073</v>
      </c>
      <c r="E1193">
        <v>20281</v>
      </c>
      <c r="F1193">
        <v>3.15</v>
      </c>
      <c r="G1193">
        <v>-218.5</v>
      </c>
      <c r="H1193">
        <v>0.75</v>
      </c>
      <c r="I1193">
        <v>0.75</v>
      </c>
      <c r="J1193">
        <v>0.75</v>
      </c>
      <c r="L1193">
        <v>281</v>
      </c>
      <c r="M1193" t="s">
        <v>1161</v>
      </c>
      <c r="N1193">
        <v>0</v>
      </c>
    </row>
    <row r="1194" spans="1:14" x14ac:dyDescent="0.3">
      <c r="A1194">
        <v>20</v>
      </c>
      <c r="B1194">
        <v>282</v>
      </c>
      <c r="C1194" t="s">
        <v>1162</v>
      </c>
      <c r="D1194">
        <v>1234</v>
      </c>
      <c r="E1194">
        <v>20282</v>
      </c>
      <c r="F1194">
        <v>3.1</v>
      </c>
      <c r="G1194">
        <v>-621</v>
      </c>
      <c r="H1194">
        <v>0.5</v>
      </c>
      <c r="I1194">
        <v>0.5</v>
      </c>
      <c r="J1194">
        <v>0.5</v>
      </c>
      <c r="L1194">
        <v>282</v>
      </c>
      <c r="M1194" t="s">
        <v>1162</v>
      </c>
      <c r="N1194">
        <v>0</v>
      </c>
    </row>
    <row r="1195" spans="1:14" x14ac:dyDescent="0.3">
      <c r="A1195">
        <v>20</v>
      </c>
      <c r="B1195">
        <v>283</v>
      </c>
      <c r="C1195" t="s">
        <v>1163</v>
      </c>
      <c r="D1195">
        <v>1072</v>
      </c>
      <c r="E1195">
        <v>20283</v>
      </c>
      <c r="F1195">
        <v>2.9</v>
      </c>
      <c r="G1195">
        <v>-240.5</v>
      </c>
      <c r="H1195">
        <v>0.75</v>
      </c>
      <c r="I1195">
        <v>0.75</v>
      </c>
      <c r="J1195">
        <v>0.75</v>
      </c>
      <c r="L1195">
        <v>283</v>
      </c>
      <c r="M1195" t="s">
        <v>1163</v>
      </c>
      <c r="N1195">
        <v>0</v>
      </c>
    </row>
    <row r="1196" spans="1:14" x14ac:dyDescent="0.3">
      <c r="A1196">
        <v>20</v>
      </c>
      <c r="B1196">
        <v>284</v>
      </c>
      <c r="C1196" t="s">
        <v>1164</v>
      </c>
      <c r="D1196">
        <v>1458</v>
      </c>
      <c r="E1196">
        <v>20284</v>
      </c>
      <c r="F1196">
        <v>2.95</v>
      </c>
      <c r="G1196">
        <v>-436</v>
      </c>
      <c r="H1196">
        <v>0.75</v>
      </c>
      <c r="I1196">
        <v>0.75</v>
      </c>
      <c r="J1196">
        <v>0.75</v>
      </c>
      <c r="L1196">
        <v>284</v>
      </c>
      <c r="M1196" t="s">
        <v>1164</v>
      </c>
      <c r="N1196">
        <v>0</v>
      </c>
    </row>
    <row r="1197" spans="1:14" x14ac:dyDescent="0.3">
      <c r="A1197">
        <v>20</v>
      </c>
      <c r="B1197">
        <v>285</v>
      </c>
      <c r="C1197" t="s">
        <v>1165</v>
      </c>
      <c r="D1197">
        <v>1071</v>
      </c>
      <c r="E1197">
        <v>20285</v>
      </c>
      <c r="F1197">
        <v>3.1</v>
      </c>
      <c r="G1197">
        <v>-455.5</v>
      </c>
      <c r="H1197">
        <v>0.75</v>
      </c>
      <c r="I1197">
        <v>0.75</v>
      </c>
      <c r="J1197">
        <v>0.75</v>
      </c>
      <c r="L1197">
        <v>285</v>
      </c>
      <c r="M1197" t="s">
        <v>1165</v>
      </c>
      <c r="N1197">
        <v>0</v>
      </c>
    </row>
    <row r="1198" spans="1:14" x14ac:dyDescent="0.3">
      <c r="A1198">
        <v>20</v>
      </c>
      <c r="B1198">
        <v>286</v>
      </c>
      <c r="C1198" t="s">
        <v>1166</v>
      </c>
      <c r="D1198">
        <v>1070</v>
      </c>
      <c r="E1198">
        <v>20286</v>
      </c>
      <c r="F1198">
        <v>3.3</v>
      </c>
      <c r="G1198">
        <v>-126</v>
      </c>
      <c r="H1198">
        <v>0.75</v>
      </c>
      <c r="I1198">
        <v>0.75</v>
      </c>
      <c r="J1198">
        <v>0.75</v>
      </c>
      <c r="L1198">
        <v>286</v>
      </c>
      <c r="M1198" t="s">
        <v>1166</v>
      </c>
      <c r="N1198">
        <v>0</v>
      </c>
    </row>
    <row r="1199" spans="1:14" x14ac:dyDescent="0.3">
      <c r="A1199">
        <v>20</v>
      </c>
      <c r="B1199">
        <v>287</v>
      </c>
      <c r="C1199" t="s">
        <v>1167</v>
      </c>
      <c r="D1199">
        <v>1069</v>
      </c>
      <c r="E1199">
        <v>20287</v>
      </c>
      <c r="F1199">
        <v>3.1</v>
      </c>
      <c r="G1199">
        <v>-207.5</v>
      </c>
      <c r="H1199">
        <v>0.75</v>
      </c>
      <c r="I1199">
        <v>0.75</v>
      </c>
      <c r="J1199">
        <v>0.75</v>
      </c>
      <c r="L1199">
        <v>287</v>
      </c>
      <c r="M1199" t="s">
        <v>1167</v>
      </c>
      <c r="N1199">
        <v>0</v>
      </c>
    </row>
    <row r="1200" spans="1:14" x14ac:dyDescent="0.3">
      <c r="A1200">
        <v>20</v>
      </c>
      <c r="B1200">
        <v>288</v>
      </c>
      <c r="C1200" t="s">
        <v>1168</v>
      </c>
      <c r="D1200">
        <v>1233</v>
      </c>
      <c r="E1200">
        <v>20288</v>
      </c>
      <c r="F1200">
        <v>2.85</v>
      </c>
      <c r="G1200">
        <v>-213</v>
      </c>
      <c r="H1200">
        <v>0.5</v>
      </c>
      <c r="I1200">
        <v>0.5</v>
      </c>
      <c r="J1200">
        <v>0.5</v>
      </c>
      <c r="L1200">
        <v>288</v>
      </c>
      <c r="M1200" t="s">
        <v>1168</v>
      </c>
      <c r="N1200">
        <v>0</v>
      </c>
    </row>
    <row r="1201" spans="1:14" x14ac:dyDescent="0.3">
      <c r="A1201">
        <v>20</v>
      </c>
      <c r="B1201">
        <v>289</v>
      </c>
      <c r="C1201" t="s">
        <v>1169</v>
      </c>
      <c r="D1201">
        <v>1232</v>
      </c>
      <c r="E1201">
        <v>20289</v>
      </c>
      <c r="F1201">
        <v>3.25</v>
      </c>
      <c r="G1201">
        <v>-240</v>
      </c>
      <c r="H1201">
        <v>0.5</v>
      </c>
      <c r="I1201">
        <v>0.75</v>
      </c>
      <c r="J1201">
        <v>0.75</v>
      </c>
      <c r="L1201">
        <v>289</v>
      </c>
      <c r="M1201" t="s">
        <v>1169</v>
      </c>
      <c r="N1201">
        <v>0</v>
      </c>
    </row>
    <row r="1202" spans="1:14" x14ac:dyDescent="0.3">
      <c r="A1202">
        <v>20</v>
      </c>
      <c r="B1202">
        <v>290</v>
      </c>
      <c r="C1202" t="s">
        <v>1170</v>
      </c>
      <c r="D1202">
        <v>1068</v>
      </c>
      <c r="E1202">
        <v>20290</v>
      </c>
      <c r="F1202">
        <v>3.1</v>
      </c>
      <c r="G1202">
        <v>-250</v>
      </c>
      <c r="H1202">
        <v>0.75</v>
      </c>
      <c r="I1202">
        <v>1</v>
      </c>
      <c r="J1202">
        <v>1</v>
      </c>
      <c r="L1202">
        <v>290</v>
      </c>
      <c r="M1202" t="s">
        <v>1170</v>
      </c>
      <c r="N1202">
        <v>0</v>
      </c>
    </row>
    <row r="1203" spans="1:14" x14ac:dyDescent="0.3">
      <c r="A1203">
        <v>20</v>
      </c>
      <c r="B1203">
        <v>291</v>
      </c>
      <c r="C1203" t="s">
        <v>1171</v>
      </c>
      <c r="D1203">
        <v>1231</v>
      </c>
      <c r="E1203">
        <v>20291</v>
      </c>
      <c r="F1203">
        <v>3.05</v>
      </c>
      <c r="G1203">
        <v>-281</v>
      </c>
      <c r="H1203">
        <v>0.5</v>
      </c>
      <c r="I1203">
        <v>0.5</v>
      </c>
      <c r="J1203">
        <v>0.5</v>
      </c>
      <c r="L1203">
        <v>291</v>
      </c>
      <c r="M1203" t="s">
        <v>1171</v>
      </c>
      <c r="N1203">
        <v>0</v>
      </c>
    </row>
    <row r="1204" spans="1:14" x14ac:dyDescent="0.3">
      <c r="A1204">
        <v>20</v>
      </c>
      <c r="B1204">
        <v>292</v>
      </c>
      <c r="C1204" t="s">
        <v>1172</v>
      </c>
      <c r="D1204">
        <v>1558</v>
      </c>
      <c r="E1204">
        <v>20292</v>
      </c>
      <c r="F1204">
        <v>3.3</v>
      </c>
      <c r="G1204">
        <v>-136</v>
      </c>
      <c r="H1204">
        <v>0.75</v>
      </c>
      <c r="I1204">
        <v>0.75</v>
      </c>
      <c r="J1204">
        <v>0.75</v>
      </c>
      <c r="L1204">
        <v>292</v>
      </c>
      <c r="M1204" t="s">
        <v>1172</v>
      </c>
      <c r="N1204">
        <v>0</v>
      </c>
    </row>
    <row r="1205" spans="1:14" x14ac:dyDescent="0.3">
      <c r="A1205">
        <v>20</v>
      </c>
      <c r="B1205">
        <v>293</v>
      </c>
      <c r="C1205" t="s">
        <v>1173</v>
      </c>
      <c r="D1205">
        <v>1457</v>
      </c>
      <c r="E1205">
        <v>20293</v>
      </c>
      <c r="F1205">
        <v>3</v>
      </c>
      <c r="G1205">
        <v>-204</v>
      </c>
      <c r="H1205">
        <v>0.75</v>
      </c>
      <c r="I1205">
        <v>0.75</v>
      </c>
      <c r="J1205">
        <v>0.75</v>
      </c>
      <c r="L1205">
        <v>293</v>
      </c>
      <c r="M1205" t="s">
        <v>1173</v>
      </c>
      <c r="N1205">
        <v>0</v>
      </c>
    </row>
    <row r="1206" spans="1:14" x14ac:dyDescent="0.3">
      <c r="A1206">
        <v>20</v>
      </c>
      <c r="B1206">
        <v>294</v>
      </c>
      <c r="C1206" t="s">
        <v>1174</v>
      </c>
      <c r="D1206">
        <v>1492</v>
      </c>
      <c r="E1206">
        <v>20294</v>
      </c>
      <c r="F1206">
        <v>3.3</v>
      </c>
      <c r="G1206">
        <v>-156</v>
      </c>
      <c r="H1206">
        <v>0.5</v>
      </c>
      <c r="I1206">
        <v>0.5</v>
      </c>
      <c r="J1206">
        <v>0.5</v>
      </c>
      <c r="L1206">
        <v>294</v>
      </c>
      <c r="M1206" t="s">
        <v>1174</v>
      </c>
      <c r="N1206">
        <v>0</v>
      </c>
    </row>
    <row r="1207" spans="1:14" x14ac:dyDescent="0.3">
      <c r="A1207">
        <v>20</v>
      </c>
      <c r="B1207">
        <v>295</v>
      </c>
      <c r="C1207" t="s">
        <v>1175</v>
      </c>
      <c r="D1207">
        <v>1456</v>
      </c>
      <c r="E1207">
        <v>20295</v>
      </c>
      <c r="F1207">
        <v>3.4</v>
      </c>
      <c r="G1207">
        <v>-188</v>
      </c>
      <c r="H1207">
        <v>0.75</v>
      </c>
      <c r="I1207">
        <v>0.75</v>
      </c>
      <c r="J1207">
        <v>0.75</v>
      </c>
      <c r="L1207">
        <v>295</v>
      </c>
      <c r="M1207" t="s">
        <v>1175</v>
      </c>
      <c r="N1207">
        <v>0</v>
      </c>
    </row>
    <row r="1208" spans="1:14" x14ac:dyDescent="0.3">
      <c r="A1208">
        <v>20</v>
      </c>
      <c r="B1208">
        <v>296</v>
      </c>
      <c r="C1208" t="s">
        <v>1176</v>
      </c>
      <c r="D1208">
        <v>1230</v>
      </c>
      <c r="E1208">
        <v>20296</v>
      </c>
      <c r="F1208">
        <v>3.1</v>
      </c>
      <c r="G1208">
        <v>-196</v>
      </c>
      <c r="H1208">
        <v>0.5</v>
      </c>
      <c r="I1208">
        <v>0.5</v>
      </c>
      <c r="J1208">
        <v>0.5</v>
      </c>
      <c r="L1208">
        <v>296</v>
      </c>
      <c r="M1208" t="s">
        <v>1176</v>
      </c>
      <c r="N1208">
        <v>0</v>
      </c>
    </row>
    <row r="1209" spans="1:14" x14ac:dyDescent="0.3">
      <c r="A1209">
        <v>20</v>
      </c>
      <c r="B1209">
        <v>297</v>
      </c>
      <c r="C1209" t="s">
        <v>1177</v>
      </c>
      <c r="D1209">
        <v>1067</v>
      </c>
      <c r="E1209">
        <v>20297</v>
      </c>
      <c r="F1209">
        <v>3</v>
      </c>
      <c r="G1209">
        <v>-453</v>
      </c>
      <c r="H1209">
        <v>0.75</v>
      </c>
      <c r="I1209">
        <v>0.75</v>
      </c>
      <c r="J1209">
        <v>0.5</v>
      </c>
      <c r="L1209">
        <v>297</v>
      </c>
      <c r="M1209" t="s">
        <v>1177</v>
      </c>
      <c r="N1209">
        <v>0</v>
      </c>
    </row>
    <row r="1210" spans="1:14" x14ac:dyDescent="0.3">
      <c r="A1210">
        <v>20</v>
      </c>
      <c r="B1210">
        <v>298</v>
      </c>
      <c r="C1210" t="s">
        <v>1178</v>
      </c>
      <c r="D1210">
        <v>1229</v>
      </c>
      <c r="E1210">
        <v>20298</v>
      </c>
      <c r="F1210">
        <v>2.9</v>
      </c>
      <c r="G1210">
        <v>-443</v>
      </c>
      <c r="H1210">
        <v>0.5</v>
      </c>
      <c r="I1210">
        <v>0.5</v>
      </c>
      <c r="J1210">
        <v>0.5</v>
      </c>
      <c r="L1210">
        <v>298</v>
      </c>
      <c r="M1210" t="s">
        <v>1178</v>
      </c>
      <c r="N1210">
        <v>0</v>
      </c>
    </row>
    <row r="1211" spans="1:14" x14ac:dyDescent="0.3">
      <c r="A1211">
        <v>20</v>
      </c>
      <c r="B1211">
        <v>299</v>
      </c>
      <c r="C1211" t="s">
        <v>1179</v>
      </c>
      <c r="D1211">
        <v>1228</v>
      </c>
      <c r="E1211">
        <v>20299</v>
      </c>
      <c r="F1211">
        <v>3.2</v>
      </c>
      <c r="G1211">
        <v>-660</v>
      </c>
      <c r="H1211">
        <v>0.5</v>
      </c>
      <c r="I1211">
        <v>0.5</v>
      </c>
      <c r="J1211">
        <v>0.5</v>
      </c>
      <c r="L1211">
        <v>299</v>
      </c>
      <c r="M1211" t="s">
        <v>1179</v>
      </c>
      <c r="N1211">
        <v>0</v>
      </c>
    </row>
    <row r="1212" spans="1:14" x14ac:dyDescent="0.3">
      <c r="A1212">
        <v>20</v>
      </c>
      <c r="B1212">
        <v>300</v>
      </c>
      <c r="C1212" t="s">
        <v>1180</v>
      </c>
      <c r="D1212">
        <v>1066</v>
      </c>
      <c r="E1212">
        <v>20300</v>
      </c>
      <c r="F1212">
        <v>2.8</v>
      </c>
      <c r="G1212">
        <v>-377.5</v>
      </c>
      <c r="H1212">
        <v>0.25</v>
      </c>
      <c r="I1212">
        <v>0.25</v>
      </c>
      <c r="J1212">
        <v>0.25</v>
      </c>
      <c r="L1212">
        <v>300</v>
      </c>
      <c r="M1212" t="s">
        <v>1180</v>
      </c>
      <c r="N1212">
        <v>0</v>
      </c>
    </row>
    <row r="1213" spans="1:14" x14ac:dyDescent="0.3">
      <c r="A1213">
        <v>20</v>
      </c>
      <c r="B1213">
        <v>301</v>
      </c>
      <c r="C1213" t="s">
        <v>1181</v>
      </c>
      <c r="D1213">
        <v>1511</v>
      </c>
      <c r="E1213">
        <v>20301</v>
      </c>
      <c r="F1213">
        <v>3.1</v>
      </c>
      <c r="G1213">
        <v>-205</v>
      </c>
      <c r="H1213">
        <v>0.75</v>
      </c>
      <c r="I1213">
        <v>0.75</v>
      </c>
      <c r="J1213">
        <v>0.75</v>
      </c>
      <c r="L1213">
        <v>301</v>
      </c>
      <c r="M1213" t="s">
        <v>1181</v>
      </c>
      <c r="N1213">
        <v>0</v>
      </c>
    </row>
    <row r="1214" spans="1:14" x14ac:dyDescent="0.3">
      <c r="A1214">
        <v>20</v>
      </c>
      <c r="B1214">
        <v>302</v>
      </c>
      <c r="C1214" t="s">
        <v>1182</v>
      </c>
      <c r="D1214">
        <v>1065</v>
      </c>
      <c r="E1214">
        <v>20302</v>
      </c>
      <c r="F1214">
        <v>3.3</v>
      </c>
      <c r="G1214">
        <v>-204</v>
      </c>
      <c r="H1214">
        <v>1</v>
      </c>
      <c r="I1214">
        <v>1</v>
      </c>
      <c r="J1214">
        <v>1</v>
      </c>
      <c r="L1214">
        <v>302</v>
      </c>
      <c r="M1214" t="s">
        <v>1182</v>
      </c>
      <c r="N1214">
        <v>0</v>
      </c>
    </row>
    <row r="1215" spans="1:14" x14ac:dyDescent="0.3">
      <c r="A1215">
        <v>20</v>
      </c>
      <c r="B1215">
        <v>303</v>
      </c>
      <c r="C1215" t="s">
        <v>1183</v>
      </c>
      <c r="D1215">
        <v>997</v>
      </c>
      <c r="E1215">
        <v>20303</v>
      </c>
      <c r="F1215">
        <v>3.3</v>
      </c>
      <c r="G1215">
        <v>14</v>
      </c>
      <c r="H1215">
        <v>1</v>
      </c>
      <c r="I1215">
        <v>1</v>
      </c>
      <c r="J1215">
        <v>1</v>
      </c>
      <c r="L1215">
        <v>303</v>
      </c>
      <c r="M1215" t="s">
        <v>1183</v>
      </c>
      <c r="N1215">
        <v>0</v>
      </c>
    </row>
    <row r="1216" spans="1:14" x14ac:dyDescent="0.3">
      <c r="A1216">
        <v>20</v>
      </c>
      <c r="B1216">
        <v>304</v>
      </c>
      <c r="C1216" t="s">
        <v>1184</v>
      </c>
      <c r="D1216">
        <v>1064</v>
      </c>
      <c r="E1216">
        <v>20304</v>
      </c>
      <c r="F1216">
        <v>3.1</v>
      </c>
      <c r="G1216">
        <v>-201</v>
      </c>
      <c r="H1216">
        <v>0.5</v>
      </c>
      <c r="I1216">
        <v>0.5</v>
      </c>
      <c r="J1216">
        <v>0.5</v>
      </c>
      <c r="L1216">
        <v>304</v>
      </c>
      <c r="M1216" t="s">
        <v>1184</v>
      </c>
      <c r="N1216">
        <v>0</v>
      </c>
    </row>
    <row r="1217" spans="1:14" x14ac:dyDescent="0.3">
      <c r="A1217">
        <v>20</v>
      </c>
      <c r="B1217">
        <v>305</v>
      </c>
      <c r="C1217" t="s">
        <v>1185</v>
      </c>
      <c r="D1217">
        <v>1528</v>
      </c>
      <c r="E1217">
        <v>20305</v>
      </c>
      <c r="F1217">
        <v>2.8</v>
      </c>
      <c r="G1217">
        <v>-388</v>
      </c>
      <c r="H1217">
        <v>0.25</v>
      </c>
      <c r="I1217">
        <v>0.25</v>
      </c>
      <c r="J1217">
        <v>0.25</v>
      </c>
      <c r="L1217">
        <v>305</v>
      </c>
      <c r="M1217" t="s">
        <v>1185</v>
      </c>
      <c r="N1217">
        <v>0</v>
      </c>
    </row>
    <row r="1218" spans="1:14" x14ac:dyDescent="0.3">
      <c r="A1218">
        <v>20</v>
      </c>
      <c r="B1218">
        <v>306</v>
      </c>
      <c r="C1218" t="s">
        <v>1186</v>
      </c>
      <c r="D1218">
        <v>1227</v>
      </c>
      <c r="E1218">
        <v>20306</v>
      </c>
      <c r="F1218">
        <v>3.05</v>
      </c>
      <c r="G1218">
        <v>-383.5</v>
      </c>
      <c r="H1218">
        <v>0.75</v>
      </c>
      <c r="I1218">
        <v>0.75</v>
      </c>
      <c r="J1218">
        <v>0.75</v>
      </c>
      <c r="L1218">
        <v>306</v>
      </c>
      <c r="M1218" t="s">
        <v>1186</v>
      </c>
      <c r="N1218">
        <v>0</v>
      </c>
    </row>
    <row r="1219" spans="1:14" x14ac:dyDescent="0.3">
      <c r="A1219">
        <v>20</v>
      </c>
      <c r="B1219">
        <v>307</v>
      </c>
      <c r="C1219" t="s">
        <v>1187</v>
      </c>
      <c r="D1219">
        <v>1226</v>
      </c>
      <c r="E1219">
        <v>20307</v>
      </c>
      <c r="F1219">
        <v>2.9</v>
      </c>
      <c r="G1219">
        <v>-312</v>
      </c>
      <c r="H1219">
        <v>0.75</v>
      </c>
      <c r="I1219">
        <v>0.5</v>
      </c>
      <c r="J1219">
        <v>0.5</v>
      </c>
      <c r="L1219">
        <v>307</v>
      </c>
      <c r="M1219" t="s">
        <v>1187</v>
      </c>
      <c r="N1219">
        <v>0</v>
      </c>
    </row>
    <row r="1220" spans="1:14" x14ac:dyDescent="0.3">
      <c r="A1220">
        <v>20</v>
      </c>
      <c r="B1220">
        <v>308</v>
      </c>
      <c r="C1220" t="s">
        <v>1188</v>
      </c>
      <c r="D1220">
        <v>1225</v>
      </c>
      <c r="E1220">
        <v>20308</v>
      </c>
      <c r="F1220">
        <v>3.2</v>
      </c>
      <c r="G1220">
        <v>-231</v>
      </c>
      <c r="H1220">
        <v>0.75</v>
      </c>
      <c r="I1220">
        <v>0.75</v>
      </c>
      <c r="J1220">
        <v>0.75</v>
      </c>
      <c r="L1220">
        <v>308</v>
      </c>
      <c r="M1220" t="s">
        <v>1188</v>
      </c>
      <c r="N1220">
        <v>0</v>
      </c>
    </row>
    <row r="1221" spans="1:14" x14ac:dyDescent="0.3">
      <c r="A1221">
        <v>20</v>
      </c>
      <c r="B1221">
        <v>309</v>
      </c>
      <c r="C1221" t="s">
        <v>1189</v>
      </c>
      <c r="D1221">
        <v>1224</v>
      </c>
      <c r="E1221">
        <v>20309</v>
      </c>
      <c r="F1221">
        <v>3.3</v>
      </c>
      <c r="G1221">
        <v>-132</v>
      </c>
      <c r="H1221">
        <v>0.75</v>
      </c>
      <c r="I1221">
        <v>0.75</v>
      </c>
      <c r="J1221">
        <v>0.75</v>
      </c>
      <c r="L1221">
        <v>309</v>
      </c>
      <c r="M1221" t="s">
        <v>1189</v>
      </c>
      <c r="N1221">
        <v>0</v>
      </c>
    </row>
    <row r="1222" spans="1:14" x14ac:dyDescent="0.3">
      <c r="A1222">
        <v>20</v>
      </c>
      <c r="B1222">
        <v>310</v>
      </c>
      <c r="C1222" t="s">
        <v>1190</v>
      </c>
      <c r="D1222">
        <v>1455</v>
      </c>
      <c r="E1222">
        <v>20310</v>
      </c>
      <c r="F1222">
        <v>2.9</v>
      </c>
      <c r="G1222">
        <v>-199.5</v>
      </c>
      <c r="H1222">
        <v>1</v>
      </c>
      <c r="I1222">
        <v>1</v>
      </c>
      <c r="J1222">
        <v>1</v>
      </c>
      <c r="L1222">
        <v>310</v>
      </c>
      <c r="M1222" t="s">
        <v>1190</v>
      </c>
      <c r="N1222">
        <v>0</v>
      </c>
    </row>
    <row r="1223" spans="1:14" x14ac:dyDescent="0.3">
      <c r="A1223">
        <v>20</v>
      </c>
      <c r="B1223">
        <v>311</v>
      </c>
      <c r="C1223" t="s">
        <v>1191</v>
      </c>
      <c r="D1223">
        <v>1063</v>
      </c>
      <c r="E1223">
        <v>20311</v>
      </c>
      <c r="F1223">
        <v>2.9</v>
      </c>
      <c r="G1223">
        <v>-368</v>
      </c>
      <c r="H1223">
        <v>0.75</v>
      </c>
      <c r="I1223">
        <v>0.75</v>
      </c>
      <c r="J1223">
        <v>0.75</v>
      </c>
      <c r="L1223">
        <v>311</v>
      </c>
      <c r="M1223" t="s">
        <v>1191</v>
      </c>
      <c r="N1223">
        <v>0</v>
      </c>
    </row>
    <row r="1224" spans="1:14" x14ac:dyDescent="0.3">
      <c r="A1224">
        <v>20</v>
      </c>
      <c r="B1224">
        <v>312</v>
      </c>
      <c r="C1224" t="s">
        <v>1192</v>
      </c>
      <c r="D1224">
        <v>1062</v>
      </c>
      <c r="E1224">
        <v>20312</v>
      </c>
      <c r="F1224">
        <v>3.1</v>
      </c>
      <c r="G1224">
        <v>-185</v>
      </c>
      <c r="H1224">
        <v>1</v>
      </c>
      <c r="I1224">
        <v>1</v>
      </c>
      <c r="J1224">
        <v>1</v>
      </c>
      <c r="L1224">
        <v>312</v>
      </c>
      <c r="M1224" t="s">
        <v>1192</v>
      </c>
      <c r="N1224">
        <v>0</v>
      </c>
    </row>
    <row r="1225" spans="1:14" x14ac:dyDescent="0.3">
      <c r="A1225">
        <v>20</v>
      </c>
      <c r="B1225">
        <v>313</v>
      </c>
      <c r="C1225" t="s">
        <v>1193</v>
      </c>
      <c r="D1225">
        <v>1061</v>
      </c>
      <c r="E1225">
        <v>20313</v>
      </c>
      <c r="F1225">
        <v>2.9</v>
      </c>
      <c r="G1225">
        <v>-357.5</v>
      </c>
      <c r="H1225">
        <v>0.75</v>
      </c>
      <c r="I1225">
        <v>0.5</v>
      </c>
      <c r="J1225">
        <v>0.5</v>
      </c>
      <c r="L1225">
        <v>313</v>
      </c>
      <c r="M1225" t="s">
        <v>1193</v>
      </c>
      <c r="N1225">
        <v>0</v>
      </c>
    </row>
    <row r="1226" spans="1:14" x14ac:dyDescent="0.3">
      <c r="A1226">
        <v>20</v>
      </c>
      <c r="B1226">
        <v>314</v>
      </c>
      <c r="C1226" t="s">
        <v>1194</v>
      </c>
      <c r="D1226">
        <v>1392</v>
      </c>
      <c r="E1226">
        <v>20314</v>
      </c>
      <c r="F1226">
        <v>2.85</v>
      </c>
      <c r="G1226">
        <v>-277</v>
      </c>
      <c r="H1226">
        <v>0.25</v>
      </c>
      <c r="I1226">
        <v>0.25</v>
      </c>
      <c r="J1226">
        <v>0.25</v>
      </c>
      <c r="L1226">
        <v>314</v>
      </c>
      <c r="M1226" t="s">
        <v>1194</v>
      </c>
      <c r="N1226">
        <v>0</v>
      </c>
    </row>
    <row r="1227" spans="1:14" x14ac:dyDescent="0.3">
      <c r="A1227">
        <v>20</v>
      </c>
      <c r="B1227">
        <v>315</v>
      </c>
      <c r="C1227" t="s">
        <v>1195</v>
      </c>
      <c r="D1227">
        <v>1506</v>
      </c>
      <c r="E1227">
        <v>20315</v>
      </c>
      <c r="F1227">
        <v>3.2</v>
      </c>
      <c r="G1227">
        <v>-299.5</v>
      </c>
      <c r="H1227">
        <v>0.5</v>
      </c>
      <c r="I1227">
        <v>0.75</v>
      </c>
      <c r="J1227">
        <v>0.75</v>
      </c>
      <c r="L1227">
        <v>315</v>
      </c>
      <c r="M1227" t="s">
        <v>1195</v>
      </c>
      <c r="N1227">
        <v>0</v>
      </c>
    </row>
    <row r="1228" spans="1:14" x14ac:dyDescent="0.3">
      <c r="A1228">
        <v>20</v>
      </c>
      <c r="B1228">
        <v>316</v>
      </c>
      <c r="C1228" t="s">
        <v>1196</v>
      </c>
      <c r="D1228">
        <v>1223</v>
      </c>
      <c r="E1228">
        <v>20316</v>
      </c>
      <c r="F1228">
        <v>3.25</v>
      </c>
      <c r="G1228">
        <v>-198.5</v>
      </c>
      <c r="H1228">
        <v>0.75</v>
      </c>
      <c r="I1228">
        <v>0.75</v>
      </c>
      <c r="J1228">
        <v>0.75</v>
      </c>
      <c r="L1228">
        <v>316</v>
      </c>
      <c r="M1228" t="s">
        <v>1196</v>
      </c>
      <c r="N1228">
        <v>0</v>
      </c>
    </row>
    <row r="1229" spans="1:14" x14ac:dyDescent="0.3">
      <c r="A1229">
        <v>20</v>
      </c>
      <c r="B1229">
        <v>317</v>
      </c>
      <c r="C1229" t="s">
        <v>1197</v>
      </c>
      <c r="D1229">
        <v>1060</v>
      </c>
      <c r="E1229">
        <v>20317</v>
      </c>
      <c r="F1229">
        <v>3.2</v>
      </c>
      <c r="G1229">
        <v>-643</v>
      </c>
      <c r="H1229">
        <v>0.5</v>
      </c>
      <c r="I1229">
        <v>0.5</v>
      </c>
      <c r="J1229">
        <v>0.5</v>
      </c>
      <c r="L1229">
        <v>317</v>
      </c>
      <c r="M1229" t="s">
        <v>1197</v>
      </c>
      <c r="N1229">
        <v>0</v>
      </c>
    </row>
    <row r="1230" spans="1:14" x14ac:dyDescent="0.3">
      <c r="A1230">
        <v>20</v>
      </c>
      <c r="B1230">
        <v>318</v>
      </c>
      <c r="C1230" t="s">
        <v>1198</v>
      </c>
      <c r="D1230">
        <v>1517</v>
      </c>
      <c r="E1230">
        <v>20318</v>
      </c>
      <c r="F1230">
        <v>2.8</v>
      </c>
      <c r="G1230">
        <v>-314</v>
      </c>
      <c r="H1230">
        <v>0.25</v>
      </c>
      <c r="I1230">
        <v>0.25</v>
      </c>
      <c r="J1230">
        <v>0.25</v>
      </c>
      <c r="L1230">
        <v>318</v>
      </c>
      <c r="M1230" t="s">
        <v>1198</v>
      </c>
      <c r="N1230">
        <v>0</v>
      </c>
    </row>
    <row r="1231" spans="1:14" x14ac:dyDescent="0.3">
      <c r="A1231">
        <v>20</v>
      </c>
      <c r="B1231">
        <v>319</v>
      </c>
      <c r="C1231" t="s">
        <v>1199</v>
      </c>
      <c r="D1231">
        <v>1394</v>
      </c>
      <c r="E1231">
        <v>20319</v>
      </c>
      <c r="F1231">
        <v>3.2</v>
      </c>
      <c r="G1231">
        <v>-198</v>
      </c>
      <c r="H1231">
        <v>0.75</v>
      </c>
      <c r="I1231">
        <v>1</v>
      </c>
      <c r="J1231">
        <v>1</v>
      </c>
      <c r="L1231">
        <v>319</v>
      </c>
      <c r="M1231" t="s">
        <v>1199</v>
      </c>
      <c r="N1231">
        <v>0</v>
      </c>
    </row>
    <row r="1232" spans="1:14" x14ac:dyDescent="0.3">
      <c r="A1232">
        <v>20</v>
      </c>
      <c r="B1232">
        <v>320</v>
      </c>
      <c r="C1232" t="s">
        <v>1200</v>
      </c>
      <c r="D1232">
        <v>1059</v>
      </c>
      <c r="E1232">
        <v>20320</v>
      </c>
      <c r="F1232">
        <v>3.1</v>
      </c>
      <c r="G1232">
        <v>-248</v>
      </c>
      <c r="H1232">
        <v>1</v>
      </c>
      <c r="I1232">
        <v>1</v>
      </c>
      <c r="J1232">
        <v>1</v>
      </c>
      <c r="L1232">
        <v>320</v>
      </c>
      <c r="M1232" t="s">
        <v>1200</v>
      </c>
      <c r="N1232">
        <v>0</v>
      </c>
    </row>
    <row r="1233" spans="1:14" x14ac:dyDescent="0.3">
      <c r="A1233">
        <v>20</v>
      </c>
      <c r="B1233">
        <v>321</v>
      </c>
      <c r="C1233" t="s">
        <v>1201</v>
      </c>
      <c r="D1233">
        <v>1058</v>
      </c>
      <c r="E1233">
        <v>20321</v>
      </c>
      <c r="F1233">
        <v>3.3</v>
      </c>
      <c r="G1233">
        <v>-151</v>
      </c>
      <c r="H1233">
        <v>0.75</v>
      </c>
      <c r="I1233">
        <v>0.75</v>
      </c>
      <c r="J1233">
        <v>0.75</v>
      </c>
      <c r="L1233">
        <v>321</v>
      </c>
      <c r="M1233" t="s">
        <v>1201</v>
      </c>
      <c r="N1233">
        <v>0</v>
      </c>
    </row>
    <row r="1234" spans="1:14" x14ac:dyDescent="0.3">
      <c r="A1234">
        <v>20</v>
      </c>
      <c r="B1234">
        <v>322</v>
      </c>
      <c r="C1234" t="s">
        <v>1202</v>
      </c>
      <c r="D1234">
        <v>1057</v>
      </c>
      <c r="E1234">
        <v>20322</v>
      </c>
      <c r="F1234">
        <v>2.9</v>
      </c>
      <c r="G1234">
        <v>-390</v>
      </c>
      <c r="H1234">
        <v>0.75</v>
      </c>
      <c r="I1234">
        <v>0.75</v>
      </c>
      <c r="J1234">
        <v>0.75</v>
      </c>
      <c r="L1234">
        <v>322</v>
      </c>
      <c r="M1234" t="s">
        <v>1202</v>
      </c>
      <c r="N1234">
        <v>0</v>
      </c>
    </row>
    <row r="1235" spans="1:14" x14ac:dyDescent="0.3">
      <c r="A1235">
        <v>20</v>
      </c>
      <c r="B1235">
        <v>323</v>
      </c>
      <c r="C1235" t="s">
        <v>1203</v>
      </c>
      <c r="D1235">
        <v>1222</v>
      </c>
      <c r="E1235">
        <v>20323</v>
      </c>
      <c r="F1235">
        <v>3.05</v>
      </c>
      <c r="G1235">
        <v>-240</v>
      </c>
      <c r="H1235">
        <v>0.75</v>
      </c>
      <c r="I1235">
        <v>0.75</v>
      </c>
      <c r="J1235">
        <v>0.75</v>
      </c>
      <c r="L1235">
        <v>323</v>
      </c>
      <c r="M1235" t="s">
        <v>1203</v>
      </c>
      <c r="N1235">
        <v>0</v>
      </c>
    </row>
    <row r="1236" spans="1:14" x14ac:dyDescent="0.3">
      <c r="A1236">
        <v>20</v>
      </c>
      <c r="B1236">
        <v>324</v>
      </c>
      <c r="C1236" t="s">
        <v>1204</v>
      </c>
      <c r="D1236">
        <v>1221</v>
      </c>
      <c r="E1236">
        <v>20324</v>
      </c>
      <c r="F1236">
        <v>3.1</v>
      </c>
      <c r="G1236">
        <v>-630</v>
      </c>
      <c r="H1236">
        <v>0.5</v>
      </c>
      <c r="I1236">
        <v>0.5</v>
      </c>
      <c r="J1236">
        <v>0.5</v>
      </c>
      <c r="L1236">
        <v>324</v>
      </c>
      <c r="M1236" t="s">
        <v>1204</v>
      </c>
      <c r="N1236">
        <v>0</v>
      </c>
    </row>
    <row r="1237" spans="1:14" x14ac:dyDescent="0.3">
      <c r="A1237">
        <v>20</v>
      </c>
      <c r="B1237">
        <v>325</v>
      </c>
      <c r="C1237" t="s">
        <v>1205</v>
      </c>
      <c r="D1237">
        <v>1220</v>
      </c>
      <c r="E1237">
        <v>20325</v>
      </c>
      <c r="F1237">
        <v>3.1</v>
      </c>
      <c r="G1237">
        <v>-208</v>
      </c>
      <c r="H1237">
        <v>0.75</v>
      </c>
      <c r="I1237">
        <v>0.75</v>
      </c>
      <c r="J1237">
        <v>0.75</v>
      </c>
      <c r="L1237">
        <v>325</v>
      </c>
      <c r="M1237" t="s">
        <v>1205</v>
      </c>
      <c r="N1237">
        <v>0</v>
      </c>
    </row>
    <row r="1238" spans="1:14" x14ac:dyDescent="0.3">
      <c r="A1238">
        <v>20</v>
      </c>
      <c r="B1238">
        <v>326</v>
      </c>
      <c r="C1238" t="s">
        <v>1206</v>
      </c>
      <c r="D1238">
        <v>1219</v>
      </c>
      <c r="E1238">
        <v>20326</v>
      </c>
      <c r="F1238">
        <v>3.1</v>
      </c>
      <c r="G1238">
        <v>-228.5</v>
      </c>
      <c r="H1238">
        <v>0.75</v>
      </c>
      <c r="I1238">
        <v>0.75</v>
      </c>
      <c r="J1238">
        <v>0.75</v>
      </c>
      <c r="L1238">
        <v>326</v>
      </c>
      <c r="M1238" t="s">
        <v>1206</v>
      </c>
      <c r="N1238">
        <v>0</v>
      </c>
    </row>
    <row r="1239" spans="1:14" x14ac:dyDescent="0.3">
      <c r="A1239">
        <v>20</v>
      </c>
      <c r="B1239">
        <v>327</v>
      </c>
      <c r="C1239" t="s">
        <v>1207</v>
      </c>
      <c r="D1239">
        <v>1533</v>
      </c>
      <c r="E1239">
        <v>20327</v>
      </c>
      <c r="F1239">
        <v>3.1</v>
      </c>
      <c r="G1239">
        <v>-363</v>
      </c>
      <c r="H1239">
        <v>0.25</v>
      </c>
      <c r="I1239">
        <v>0.5</v>
      </c>
      <c r="J1239">
        <v>0.5</v>
      </c>
      <c r="L1239">
        <v>327</v>
      </c>
      <c r="M1239" t="s">
        <v>1207</v>
      </c>
      <c r="N1239">
        <v>0</v>
      </c>
    </row>
    <row r="1240" spans="1:14" x14ac:dyDescent="0.3">
      <c r="A1240">
        <v>20</v>
      </c>
      <c r="B1240">
        <v>328</v>
      </c>
      <c r="C1240" t="s">
        <v>1208</v>
      </c>
      <c r="D1240">
        <v>1454</v>
      </c>
      <c r="E1240">
        <v>20328</v>
      </c>
      <c r="F1240">
        <v>3.15</v>
      </c>
      <c r="G1240">
        <v>-381.5</v>
      </c>
      <c r="H1240">
        <v>0.75</v>
      </c>
      <c r="I1240">
        <v>0.75</v>
      </c>
      <c r="J1240">
        <v>0.75</v>
      </c>
      <c r="L1240">
        <v>328</v>
      </c>
      <c r="M1240" t="s">
        <v>1208</v>
      </c>
      <c r="N1240">
        <v>0</v>
      </c>
    </row>
    <row r="1241" spans="1:14" x14ac:dyDescent="0.3">
      <c r="A1241">
        <v>20</v>
      </c>
      <c r="B1241">
        <v>329</v>
      </c>
      <c r="C1241" t="s">
        <v>1209</v>
      </c>
      <c r="D1241">
        <v>1056</v>
      </c>
      <c r="E1241">
        <v>20329</v>
      </c>
      <c r="F1241">
        <v>3</v>
      </c>
      <c r="G1241">
        <v>-183</v>
      </c>
      <c r="H1241">
        <v>0.75</v>
      </c>
      <c r="I1241">
        <v>0.75</v>
      </c>
      <c r="J1241">
        <v>0.75</v>
      </c>
      <c r="L1241">
        <v>329</v>
      </c>
      <c r="M1241" t="s">
        <v>1209</v>
      </c>
      <c r="N1241">
        <v>0</v>
      </c>
    </row>
    <row r="1242" spans="1:14" x14ac:dyDescent="0.3">
      <c r="A1242">
        <v>20</v>
      </c>
      <c r="B1242">
        <v>330</v>
      </c>
      <c r="C1242" t="s">
        <v>1210</v>
      </c>
      <c r="D1242">
        <v>1218</v>
      </c>
      <c r="E1242">
        <v>20330</v>
      </c>
      <c r="F1242">
        <v>3.1</v>
      </c>
      <c r="G1242">
        <v>-536</v>
      </c>
      <c r="H1242">
        <v>0.75</v>
      </c>
      <c r="I1242">
        <v>0.5</v>
      </c>
      <c r="J1242">
        <v>0.75</v>
      </c>
      <c r="L1242">
        <v>330</v>
      </c>
      <c r="M1242" t="s">
        <v>1210</v>
      </c>
      <c r="N1242">
        <v>0</v>
      </c>
    </row>
    <row r="1243" spans="1:14" x14ac:dyDescent="0.3">
      <c r="A1243">
        <v>20</v>
      </c>
      <c r="B1243">
        <v>331</v>
      </c>
      <c r="C1243" t="s">
        <v>1211</v>
      </c>
      <c r="D1243">
        <v>1055</v>
      </c>
      <c r="E1243">
        <v>20331</v>
      </c>
      <c r="F1243">
        <v>3</v>
      </c>
      <c r="G1243">
        <v>-187.5</v>
      </c>
      <c r="H1243">
        <v>1</v>
      </c>
      <c r="I1243">
        <v>1</v>
      </c>
      <c r="J1243">
        <v>1</v>
      </c>
      <c r="L1243">
        <v>331</v>
      </c>
      <c r="M1243" t="s">
        <v>1211</v>
      </c>
      <c r="N1243">
        <v>0</v>
      </c>
    </row>
    <row r="1244" spans="1:14" x14ac:dyDescent="0.3">
      <c r="A1244">
        <v>20</v>
      </c>
      <c r="B1244">
        <v>332</v>
      </c>
      <c r="C1244" t="s">
        <v>1212</v>
      </c>
      <c r="D1244">
        <v>1054</v>
      </c>
      <c r="E1244">
        <v>20332</v>
      </c>
      <c r="F1244">
        <v>2.9</v>
      </c>
      <c r="G1244">
        <v>-326</v>
      </c>
      <c r="H1244">
        <v>0.75</v>
      </c>
      <c r="I1244">
        <v>0.75</v>
      </c>
      <c r="J1244">
        <v>0.75</v>
      </c>
      <c r="L1244">
        <v>332</v>
      </c>
      <c r="M1244" t="s">
        <v>1212</v>
      </c>
      <c r="N1244">
        <v>0</v>
      </c>
    </row>
    <row r="1245" spans="1:14" x14ac:dyDescent="0.3">
      <c r="A1245">
        <v>20</v>
      </c>
      <c r="B1245">
        <v>333</v>
      </c>
      <c r="C1245" t="s">
        <v>1213</v>
      </c>
      <c r="D1245">
        <v>1217</v>
      </c>
      <c r="E1245">
        <v>20333</v>
      </c>
      <c r="F1245">
        <v>3.1</v>
      </c>
      <c r="G1245">
        <v>-190</v>
      </c>
      <c r="H1245">
        <v>0.75</v>
      </c>
      <c r="I1245">
        <v>0.5</v>
      </c>
      <c r="J1245">
        <v>0.5</v>
      </c>
      <c r="L1245">
        <v>333</v>
      </c>
      <c r="M1245" t="s">
        <v>1213</v>
      </c>
      <c r="N1245">
        <v>0</v>
      </c>
    </row>
    <row r="1246" spans="1:14" x14ac:dyDescent="0.3">
      <c r="A1246">
        <v>20</v>
      </c>
      <c r="B1246">
        <v>334</v>
      </c>
      <c r="C1246" t="s">
        <v>1214</v>
      </c>
      <c r="D1246">
        <v>1536</v>
      </c>
      <c r="E1246">
        <v>20334</v>
      </c>
      <c r="F1246">
        <v>3</v>
      </c>
      <c r="G1246">
        <v>-163</v>
      </c>
      <c r="H1246">
        <v>0.75</v>
      </c>
      <c r="I1246">
        <v>0.5</v>
      </c>
      <c r="J1246">
        <v>0.5</v>
      </c>
      <c r="L1246">
        <v>334</v>
      </c>
      <c r="M1246" t="s">
        <v>1214</v>
      </c>
      <c r="N1246">
        <v>0</v>
      </c>
    </row>
    <row r="1247" spans="1:14" x14ac:dyDescent="0.3">
      <c r="A1247">
        <v>20</v>
      </c>
      <c r="B1247">
        <v>335</v>
      </c>
      <c r="C1247" t="s">
        <v>1215</v>
      </c>
      <c r="D1247">
        <v>1216</v>
      </c>
      <c r="E1247">
        <v>20335</v>
      </c>
      <c r="F1247">
        <v>3.2</v>
      </c>
      <c r="G1247">
        <v>-174</v>
      </c>
      <c r="H1247">
        <v>0.75</v>
      </c>
      <c r="I1247">
        <v>0.75</v>
      </c>
      <c r="J1247">
        <v>0.75</v>
      </c>
      <c r="L1247">
        <v>335</v>
      </c>
      <c r="M1247" t="s">
        <v>1215</v>
      </c>
      <c r="N1247">
        <v>0</v>
      </c>
    </row>
    <row r="1248" spans="1:14" x14ac:dyDescent="0.3">
      <c r="A1248">
        <v>20</v>
      </c>
      <c r="B1248">
        <v>336</v>
      </c>
      <c r="C1248" t="s">
        <v>1216</v>
      </c>
      <c r="D1248">
        <v>1215</v>
      </c>
      <c r="E1248">
        <v>20336</v>
      </c>
      <c r="F1248">
        <v>3.05</v>
      </c>
      <c r="G1248">
        <v>-831.5</v>
      </c>
      <c r="H1248">
        <v>0.5</v>
      </c>
      <c r="I1248">
        <v>0.5</v>
      </c>
      <c r="J1248">
        <v>0.75</v>
      </c>
      <c r="L1248">
        <v>336</v>
      </c>
      <c r="M1248" t="s">
        <v>1216</v>
      </c>
      <c r="N1248">
        <v>0</v>
      </c>
    </row>
    <row r="1249" spans="1:14" x14ac:dyDescent="0.3">
      <c r="A1249">
        <v>20</v>
      </c>
      <c r="B1249">
        <v>337</v>
      </c>
      <c r="C1249" t="s">
        <v>1217</v>
      </c>
      <c r="D1249">
        <v>999</v>
      </c>
      <c r="E1249">
        <v>20337</v>
      </c>
      <c r="F1249">
        <v>3.2</v>
      </c>
      <c r="G1249">
        <v>-214.5</v>
      </c>
      <c r="H1249">
        <v>0.75</v>
      </c>
      <c r="I1249">
        <v>0.75</v>
      </c>
      <c r="J1249">
        <v>0.75</v>
      </c>
      <c r="L1249">
        <v>337</v>
      </c>
      <c r="M1249" t="s">
        <v>1217</v>
      </c>
      <c r="N1249">
        <v>0</v>
      </c>
    </row>
    <row r="1250" spans="1:14" x14ac:dyDescent="0.3">
      <c r="A1250">
        <v>20</v>
      </c>
      <c r="B1250">
        <v>338</v>
      </c>
      <c r="C1250" t="s">
        <v>1218</v>
      </c>
      <c r="D1250">
        <v>1493</v>
      </c>
      <c r="E1250">
        <v>20338</v>
      </c>
      <c r="F1250">
        <v>3.1</v>
      </c>
      <c r="G1250">
        <v>-175</v>
      </c>
      <c r="H1250">
        <v>0.75</v>
      </c>
      <c r="I1250">
        <v>0.75</v>
      </c>
      <c r="J1250">
        <v>0.75</v>
      </c>
      <c r="L1250">
        <v>338</v>
      </c>
      <c r="M1250" t="s">
        <v>1218</v>
      </c>
      <c r="N1250">
        <v>0</v>
      </c>
    </row>
    <row r="1251" spans="1:14" x14ac:dyDescent="0.3">
      <c r="A1251">
        <v>20</v>
      </c>
      <c r="B1251">
        <v>339</v>
      </c>
      <c r="C1251" t="s">
        <v>1219</v>
      </c>
      <c r="D1251">
        <v>1053</v>
      </c>
      <c r="E1251">
        <v>20339</v>
      </c>
      <c r="F1251">
        <v>2.9</v>
      </c>
      <c r="G1251">
        <v>-264.5</v>
      </c>
      <c r="H1251">
        <v>0.5</v>
      </c>
      <c r="I1251">
        <v>0.5</v>
      </c>
      <c r="J1251">
        <v>0.5</v>
      </c>
      <c r="L1251">
        <v>339</v>
      </c>
      <c r="M1251" t="s">
        <v>1219</v>
      </c>
      <c r="N1251">
        <v>0</v>
      </c>
    </row>
    <row r="1252" spans="1:14" x14ac:dyDescent="0.3">
      <c r="A1252">
        <v>20</v>
      </c>
      <c r="B1252">
        <v>340</v>
      </c>
      <c r="C1252" t="s">
        <v>1220</v>
      </c>
      <c r="D1252">
        <v>1052</v>
      </c>
      <c r="E1252">
        <v>20340</v>
      </c>
      <c r="F1252">
        <v>3</v>
      </c>
      <c r="G1252">
        <v>-216</v>
      </c>
      <c r="H1252">
        <v>0.75</v>
      </c>
      <c r="I1252">
        <v>0.75</v>
      </c>
      <c r="J1252">
        <v>0.75</v>
      </c>
      <c r="L1252">
        <v>340</v>
      </c>
      <c r="M1252" t="s">
        <v>1220</v>
      </c>
      <c r="N1252">
        <v>0</v>
      </c>
    </row>
    <row r="1253" spans="1:14" x14ac:dyDescent="0.3">
      <c r="A1253">
        <v>20</v>
      </c>
      <c r="B1253">
        <v>341</v>
      </c>
      <c r="C1253" t="s">
        <v>1221</v>
      </c>
      <c r="D1253">
        <v>1051</v>
      </c>
      <c r="E1253">
        <v>20341</v>
      </c>
      <c r="F1253">
        <v>3.1</v>
      </c>
      <c r="G1253">
        <v>-700</v>
      </c>
      <c r="H1253">
        <v>0.75</v>
      </c>
      <c r="I1253">
        <v>0.75</v>
      </c>
      <c r="J1253">
        <v>0.75</v>
      </c>
      <c r="L1253">
        <v>341</v>
      </c>
      <c r="M1253" t="s">
        <v>1221</v>
      </c>
      <c r="N1253">
        <v>0</v>
      </c>
    </row>
    <row r="1254" spans="1:14" x14ac:dyDescent="0.3">
      <c r="A1254">
        <v>20</v>
      </c>
      <c r="B1254">
        <v>342</v>
      </c>
      <c r="C1254" t="s">
        <v>1222</v>
      </c>
      <c r="D1254">
        <v>1453</v>
      </c>
      <c r="E1254">
        <v>20342</v>
      </c>
      <c r="F1254">
        <v>3.1</v>
      </c>
      <c r="G1254">
        <v>-395</v>
      </c>
      <c r="H1254">
        <v>0.75</v>
      </c>
      <c r="I1254">
        <v>0.75</v>
      </c>
      <c r="J1254">
        <v>0.75</v>
      </c>
      <c r="L1254">
        <v>342</v>
      </c>
      <c r="M1254" t="s">
        <v>1222</v>
      </c>
      <c r="N1254">
        <v>0</v>
      </c>
    </row>
    <row r="1255" spans="1:14" x14ac:dyDescent="0.3">
      <c r="A1255">
        <v>20</v>
      </c>
      <c r="B1255">
        <v>343</v>
      </c>
      <c r="C1255" t="s">
        <v>1223</v>
      </c>
      <c r="D1255">
        <v>1452</v>
      </c>
      <c r="E1255">
        <v>20343</v>
      </c>
      <c r="F1255">
        <v>3.15</v>
      </c>
      <c r="G1255">
        <v>-226</v>
      </c>
      <c r="H1255">
        <v>0.75</v>
      </c>
      <c r="I1255">
        <v>0.75</v>
      </c>
      <c r="J1255">
        <v>0.75</v>
      </c>
      <c r="L1255">
        <v>343</v>
      </c>
      <c r="M1255" t="s">
        <v>1223</v>
      </c>
      <c r="N1255">
        <v>0</v>
      </c>
    </row>
    <row r="1256" spans="1:14" x14ac:dyDescent="0.3">
      <c r="A1256">
        <v>20</v>
      </c>
      <c r="B1256">
        <v>344</v>
      </c>
      <c r="C1256" t="s">
        <v>1224</v>
      </c>
      <c r="D1256">
        <v>1214</v>
      </c>
      <c r="E1256">
        <v>20344</v>
      </c>
      <c r="F1256">
        <v>3.05</v>
      </c>
      <c r="G1256">
        <v>-484.5</v>
      </c>
      <c r="H1256">
        <v>0.75</v>
      </c>
      <c r="I1256">
        <v>0.75</v>
      </c>
      <c r="J1256">
        <v>0.75</v>
      </c>
      <c r="L1256">
        <v>344</v>
      </c>
      <c r="M1256" t="s">
        <v>1224</v>
      </c>
      <c r="N1256">
        <v>0</v>
      </c>
    </row>
    <row r="1257" spans="1:14" x14ac:dyDescent="0.3">
      <c r="A1257">
        <v>20</v>
      </c>
      <c r="B1257">
        <v>345</v>
      </c>
      <c r="C1257" t="s">
        <v>1225</v>
      </c>
      <c r="D1257">
        <v>1050</v>
      </c>
      <c r="E1257">
        <v>20345</v>
      </c>
      <c r="F1257">
        <v>2.8</v>
      </c>
      <c r="G1257">
        <v>-374.5</v>
      </c>
      <c r="H1257">
        <v>0.75</v>
      </c>
      <c r="I1257">
        <v>0.75</v>
      </c>
      <c r="J1257">
        <v>0.75</v>
      </c>
      <c r="L1257">
        <v>345</v>
      </c>
      <c r="M1257" t="s">
        <v>1225</v>
      </c>
      <c r="N1257">
        <v>0</v>
      </c>
    </row>
    <row r="1258" spans="1:14" x14ac:dyDescent="0.3">
      <c r="A1258">
        <v>20</v>
      </c>
      <c r="B1258">
        <v>346</v>
      </c>
      <c r="C1258" t="s">
        <v>1226</v>
      </c>
      <c r="D1258">
        <v>1049</v>
      </c>
      <c r="E1258">
        <v>20346</v>
      </c>
      <c r="F1258">
        <v>2.9</v>
      </c>
      <c r="G1258">
        <v>-396</v>
      </c>
      <c r="H1258">
        <v>0.75</v>
      </c>
      <c r="I1258">
        <v>0.75</v>
      </c>
      <c r="J1258">
        <v>0.75</v>
      </c>
      <c r="L1258">
        <v>346</v>
      </c>
      <c r="M1258" t="s">
        <v>1226</v>
      </c>
      <c r="N1258">
        <v>0</v>
      </c>
    </row>
    <row r="1259" spans="1:14" x14ac:dyDescent="0.3">
      <c r="A1259">
        <v>20</v>
      </c>
      <c r="B1259">
        <v>347</v>
      </c>
      <c r="C1259" t="s">
        <v>1227</v>
      </c>
      <c r="D1259">
        <v>1393</v>
      </c>
      <c r="E1259">
        <v>20347</v>
      </c>
      <c r="F1259">
        <v>3.2</v>
      </c>
      <c r="G1259">
        <v>-501</v>
      </c>
      <c r="H1259">
        <v>0.75</v>
      </c>
      <c r="I1259">
        <v>0.75</v>
      </c>
      <c r="J1259">
        <v>0.75</v>
      </c>
      <c r="L1259">
        <v>347</v>
      </c>
      <c r="M1259" t="s">
        <v>1227</v>
      </c>
      <c r="N1259">
        <v>0</v>
      </c>
    </row>
    <row r="1260" spans="1:14" x14ac:dyDescent="0.3">
      <c r="A1260">
        <v>20</v>
      </c>
      <c r="B1260">
        <v>348</v>
      </c>
      <c r="C1260" t="s">
        <v>1228</v>
      </c>
      <c r="D1260">
        <v>1048</v>
      </c>
      <c r="E1260">
        <v>20348</v>
      </c>
      <c r="F1260">
        <v>2.9</v>
      </c>
      <c r="G1260">
        <v>-515</v>
      </c>
      <c r="H1260">
        <v>0.5</v>
      </c>
      <c r="I1260">
        <v>0.5</v>
      </c>
      <c r="J1260">
        <v>0.5</v>
      </c>
      <c r="L1260">
        <v>348</v>
      </c>
      <c r="M1260" t="s">
        <v>1228</v>
      </c>
      <c r="N1260">
        <v>0</v>
      </c>
    </row>
    <row r="1261" spans="1:14" x14ac:dyDescent="0.3">
      <c r="A1261">
        <v>20</v>
      </c>
      <c r="B1261">
        <v>349</v>
      </c>
      <c r="C1261" t="s">
        <v>1229</v>
      </c>
      <c r="D1261">
        <v>1451</v>
      </c>
      <c r="E1261">
        <v>20349</v>
      </c>
      <c r="F1261">
        <v>3</v>
      </c>
      <c r="G1261">
        <v>-428.5</v>
      </c>
      <c r="H1261">
        <v>0.75</v>
      </c>
      <c r="I1261">
        <v>0.75</v>
      </c>
      <c r="J1261">
        <v>0.75</v>
      </c>
      <c r="L1261">
        <v>349</v>
      </c>
      <c r="M1261" t="s">
        <v>1229</v>
      </c>
      <c r="N1261">
        <v>0</v>
      </c>
    </row>
    <row r="1262" spans="1:14" x14ac:dyDescent="0.3">
      <c r="A1262">
        <v>20</v>
      </c>
      <c r="B1262">
        <v>350</v>
      </c>
      <c r="C1262" t="s">
        <v>1230</v>
      </c>
      <c r="D1262">
        <v>1548</v>
      </c>
      <c r="E1262">
        <v>20350</v>
      </c>
      <c r="F1262">
        <v>3.1</v>
      </c>
      <c r="G1262">
        <v>-382</v>
      </c>
      <c r="H1262">
        <v>0</v>
      </c>
      <c r="I1262">
        <v>0</v>
      </c>
      <c r="J1262">
        <v>0</v>
      </c>
      <c r="L1262">
        <v>350</v>
      </c>
      <c r="M1262" t="s">
        <v>1230</v>
      </c>
      <c r="N1262">
        <v>0</v>
      </c>
    </row>
    <row r="1263" spans="1:14" x14ac:dyDescent="0.3">
      <c r="A1263">
        <v>20</v>
      </c>
      <c r="B1263">
        <v>351</v>
      </c>
      <c r="C1263" t="s">
        <v>1231</v>
      </c>
      <c r="D1263">
        <v>1213</v>
      </c>
      <c r="E1263">
        <v>20351</v>
      </c>
      <c r="F1263">
        <v>2.8</v>
      </c>
      <c r="G1263">
        <v>-367</v>
      </c>
      <c r="H1263">
        <v>0.25</v>
      </c>
      <c r="I1263">
        <v>0.5</v>
      </c>
      <c r="J1263">
        <v>0.5</v>
      </c>
      <c r="L1263">
        <v>351</v>
      </c>
      <c r="M1263" t="s">
        <v>1231</v>
      </c>
      <c r="N1263">
        <v>0</v>
      </c>
    </row>
    <row r="1264" spans="1:14" x14ac:dyDescent="0.3">
      <c r="A1264">
        <v>20</v>
      </c>
      <c r="B1264">
        <v>352</v>
      </c>
      <c r="C1264" t="s">
        <v>1232</v>
      </c>
      <c r="D1264">
        <v>1047</v>
      </c>
      <c r="E1264">
        <v>20352</v>
      </c>
      <c r="F1264">
        <v>3</v>
      </c>
      <c r="G1264">
        <v>-786</v>
      </c>
      <c r="H1264">
        <v>0.75</v>
      </c>
      <c r="I1264">
        <v>0.75</v>
      </c>
      <c r="J1264">
        <v>0.75</v>
      </c>
      <c r="L1264">
        <v>352</v>
      </c>
      <c r="M1264" t="s">
        <v>1232</v>
      </c>
      <c r="N1264">
        <v>0</v>
      </c>
    </row>
    <row r="1265" spans="1:14" x14ac:dyDescent="0.3">
      <c r="A1265">
        <v>20</v>
      </c>
      <c r="B1265">
        <v>353</v>
      </c>
      <c r="C1265" t="s">
        <v>1233</v>
      </c>
      <c r="D1265">
        <v>1210</v>
      </c>
      <c r="E1265">
        <v>20353</v>
      </c>
      <c r="F1265">
        <v>3.2</v>
      </c>
      <c r="G1265">
        <v>-609.5</v>
      </c>
      <c r="H1265">
        <v>0.5</v>
      </c>
      <c r="I1265">
        <v>0.5</v>
      </c>
      <c r="J1265">
        <v>0.5</v>
      </c>
      <c r="L1265">
        <v>353</v>
      </c>
      <c r="M1265" t="s">
        <v>1233</v>
      </c>
      <c r="N1265">
        <v>0</v>
      </c>
    </row>
    <row r="1266" spans="1:14" x14ac:dyDescent="0.3">
      <c r="A1266">
        <v>20</v>
      </c>
      <c r="B1266">
        <v>354</v>
      </c>
      <c r="C1266" t="s">
        <v>1234</v>
      </c>
      <c r="D1266">
        <v>1046</v>
      </c>
      <c r="E1266">
        <v>20354</v>
      </c>
      <c r="F1266">
        <v>2.9</v>
      </c>
      <c r="G1266">
        <v>-369.5</v>
      </c>
      <c r="H1266">
        <v>0.75</v>
      </c>
      <c r="I1266">
        <v>0.75</v>
      </c>
      <c r="J1266">
        <v>0.75</v>
      </c>
      <c r="L1266">
        <v>354</v>
      </c>
      <c r="M1266" t="s">
        <v>1234</v>
      </c>
      <c r="N1266">
        <v>0</v>
      </c>
    </row>
    <row r="1267" spans="1:14" x14ac:dyDescent="0.3">
      <c r="A1267">
        <v>20</v>
      </c>
      <c r="B1267">
        <v>355</v>
      </c>
      <c r="C1267" t="s">
        <v>1235</v>
      </c>
      <c r="D1267">
        <v>1209</v>
      </c>
      <c r="E1267">
        <v>20355</v>
      </c>
      <c r="F1267">
        <v>2.8</v>
      </c>
      <c r="G1267">
        <v>-339.5</v>
      </c>
      <c r="H1267">
        <v>0.75</v>
      </c>
      <c r="I1267">
        <v>0.75</v>
      </c>
      <c r="J1267">
        <v>0.75</v>
      </c>
      <c r="L1267">
        <v>355</v>
      </c>
      <c r="M1267" t="s">
        <v>1235</v>
      </c>
      <c r="N1267">
        <v>0</v>
      </c>
    </row>
    <row r="1268" spans="1:14" x14ac:dyDescent="0.3">
      <c r="A1268">
        <v>20</v>
      </c>
      <c r="B1268">
        <v>356</v>
      </c>
      <c r="C1268" t="s">
        <v>1236</v>
      </c>
      <c r="D1268">
        <v>1449</v>
      </c>
      <c r="E1268">
        <v>20356</v>
      </c>
      <c r="F1268">
        <v>3.1</v>
      </c>
      <c r="G1268">
        <v>-296</v>
      </c>
      <c r="H1268">
        <v>0.25</v>
      </c>
      <c r="I1268">
        <v>0.25</v>
      </c>
      <c r="J1268">
        <v>0.25</v>
      </c>
      <c r="L1268">
        <v>356</v>
      </c>
      <c r="M1268" t="s">
        <v>1236</v>
      </c>
      <c r="N1268">
        <v>0</v>
      </c>
    </row>
    <row r="1269" spans="1:14" x14ac:dyDescent="0.3">
      <c r="A1269">
        <v>20</v>
      </c>
      <c r="B1269">
        <v>357</v>
      </c>
      <c r="C1269" t="s">
        <v>1237</v>
      </c>
      <c r="D1269">
        <v>1208</v>
      </c>
      <c r="E1269">
        <v>20357</v>
      </c>
      <c r="F1269">
        <v>2.9</v>
      </c>
      <c r="G1269">
        <v>-195</v>
      </c>
      <c r="H1269">
        <v>1</v>
      </c>
      <c r="I1269">
        <v>1</v>
      </c>
      <c r="J1269">
        <v>1</v>
      </c>
      <c r="L1269">
        <v>357</v>
      </c>
      <c r="M1269" t="s">
        <v>1237</v>
      </c>
      <c r="N1269">
        <v>0</v>
      </c>
    </row>
    <row r="1270" spans="1:14" x14ac:dyDescent="0.3">
      <c r="A1270">
        <v>20</v>
      </c>
      <c r="B1270">
        <v>358</v>
      </c>
      <c r="C1270" t="s">
        <v>1238</v>
      </c>
      <c r="D1270">
        <v>1448</v>
      </c>
      <c r="E1270">
        <v>20358</v>
      </c>
      <c r="F1270">
        <v>3.2</v>
      </c>
      <c r="G1270">
        <v>-171</v>
      </c>
      <c r="H1270">
        <v>0.5</v>
      </c>
      <c r="I1270">
        <v>0.5</v>
      </c>
      <c r="J1270">
        <v>0.5</v>
      </c>
      <c r="L1270">
        <v>358</v>
      </c>
      <c r="M1270" t="s">
        <v>1238</v>
      </c>
      <c r="N1270">
        <v>0</v>
      </c>
    </row>
    <row r="1271" spans="1:14" x14ac:dyDescent="0.3">
      <c r="A1271">
        <v>20</v>
      </c>
      <c r="B1271">
        <v>359</v>
      </c>
      <c r="C1271" t="s">
        <v>1239</v>
      </c>
      <c r="D1271">
        <v>1207</v>
      </c>
      <c r="E1271">
        <v>20359</v>
      </c>
      <c r="F1271">
        <v>3.3</v>
      </c>
      <c r="G1271">
        <v>-153.5</v>
      </c>
      <c r="H1271">
        <v>1</v>
      </c>
      <c r="I1271">
        <v>1</v>
      </c>
      <c r="J1271">
        <v>1</v>
      </c>
      <c r="L1271">
        <v>359</v>
      </c>
      <c r="M1271" t="s">
        <v>1239</v>
      </c>
      <c r="N1271">
        <v>0</v>
      </c>
    </row>
    <row r="1272" spans="1:14" x14ac:dyDescent="0.3">
      <c r="A1272">
        <v>20</v>
      </c>
      <c r="B1272">
        <v>360</v>
      </c>
      <c r="C1272" t="s">
        <v>1240</v>
      </c>
      <c r="D1272">
        <v>1515</v>
      </c>
      <c r="E1272">
        <v>20360</v>
      </c>
      <c r="F1272">
        <v>3.05</v>
      </c>
      <c r="G1272">
        <v>-352.5</v>
      </c>
      <c r="H1272">
        <v>0.5</v>
      </c>
      <c r="I1272">
        <v>0.75</v>
      </c>
      <c r="J1272">
        <v>0.5</v>
      </c>
      <c r="L1272">
        <v>360</v>
      </c>
      <c r="M1272" t="s">
        <v>1240</v>
      </c>
      <c r="N1272">
        <v>0</v>
      </c>
    </row>
    <row r="1273" spans="1:14" x14ac:dyDescent="0.3">
      <c r="A1273">
        <v>20</v>
      </c>
      <c r="B1273">
        <v>361</v>
      </c>
      <c r="C1273" t="s">
        <v>1241</v>
      </c>
      <c r="D1273">
        <v>1206</v>
      </c>
      <c r="E1273">
        <v>20361</v>
      </c>
      <c r="F1273">
        <v>3</v>
      </c>
      <c r="G1273">
        <v>-298</v>
      </c>
      <c r="H1273">
        <v>0.5</v>
      </c>
      <c r="I1273">
        <v>0.5</v>
      </c>
      <c r="J1273">
        <v>0.5</v>
      </c>
      <c r="L1273">
        <v>361</v>
      </c>
      <c r="M1273" t="s">
        <v>1241</v>
      </c>
      <c r="N1273">
        <v>0</v>
      </c>
    </row>
    <row r="1274" spans="1:14" x14ac:dyDescent="0.3">
      <c r="A1274">
        <v>20</v>
      </c>
      <c r="B1274">
        <v>362</v>
      </c>
      <c r="C1274" t="s">
        <v>1242</v>
      </c>
      <c r="D1274">
        <v>1205</v>
      </c>
      <c r="E1274">
        <v>20362</v>
      </c>
      <c r="F1274">
        <v>2.8</v>
      </c>
      <c r="G1274">
        <v>-456</v>
      </c>
      <c r="H1274">
        <v>0.5</v>
      </c>
      <c r="I1274">
        <v>0.5</v>
      </c>
      <c r="J1274">
        <v>0.5</v>
      </c>
      <c r="L1274">
        <v>362</v>
      </c>
      <c r="M1274" t="s">
        <v>1242</v>
      </c>
      <c r="N1274">
        <v>0</v>
      </c>
    </row>
    <row r="1275" spans="1:14" x14ac:dyDescent="0.3">
      <c r="A1275">
        <v>20</v>
      </c>
      <c r="B1275">
        <v>363</v>
      </c>
      <c r="C1275" t="s">
        <v>1243</v>
      </c>
      <c r="D1275">
        <v>1447</v>
      </c>
      <c r="E1275">
        <v>20363</v>
      </c>
      <c r="F1275">
        <v>3</v>
      </c>
      <c r="G1275">
        <v>-321.5</v>
      </c>
      <c r="H1275">
        <v>1</v>
      </c>
      <c r="I1275">
        <v>1</v>
      </c>
      <c r="J1275">
        <v>1</v>
      </c>
      <c r="L1275">
        <v>363</v>
      </c>
      <c r="M1275" t="s">
        <v>1243</v>
      </c>
      <c r="N1275">
        <v>0</v>
      </c>
    </row>
    <row r="1276" spans="1:14" x14ac:dyDescent="0.3">
      <c r="A1276">
        <v>20</v>
      </c>
      <c r="B1276">
        <v>364</v>
      </c>
      <c r="C1276" t="s">
        <v>1244</v>
      </c>
      <c r="D1276">
        <v>1045</v>
      </c>
      <c r="E1276">
        <v>20364</v>
      </c>
      <c r="F1276">
        <v>3.3</v>
      </c>
      <c r="G1276">
        <v>-164</v>
      </c>
      <c r="H1276">
        <v>0.75</v>
      </c>
      <c r="I1276">
        <v>0.75</v>
      </c>
      <c r="J1276">
        <v>0.75</v>
      </c>
      <c r="L1276">
        <v>364</v>
      </c>
      <c r="M1276" t="s">
        <v>1244</v>
      </c>
      <c r="N1276">
        <v>0</v>
      </c>
    </row>
    <row r="1277" spans="1:14" x14ac:dyDescent="0.3">
      <c r="A1277">
        <v>20</v>
      </c>
      <c r="B1277">
        <v>365</v>
      </c>
      <c r="C1277" t="s">
        <v>1245</v>
      </c>
      <c r="D1277">
        <v>1446</v>
      </c>
      <c r="E1277">
        <v>20365</v>
      </c>
      <c r="F1277">
        <v>3</v>
      </c>
      <c r="G1277">
        <v>-352</v>
      </c>
      <c r="H1277">
        <v>0.75</v>
      </c>
      <c r="I1277">
        <v>0.75</v>
      </c>
      <c r="J1277">
        <v>0.75</v>
      </c>
      <c r="L1277">
        <v>365</v>
      </c>
      <c r="M1277" t="s">
        <v>1245</v>
      </c>
      <c r="N1277">
        <v>0</v>
      </c>
    </row>
    <row r="1278" spans="1:14" x14ac:dyDescent="0.3">
      <c r="A1278">
        <v>20</v>
      </c>
      <c r="B1278">
        <v>366</v>
      </c>
      <c r="C1278" t="s">
        <v>1246</v>
      </c>
      <c r="D1278">
        <v>1204</v>
      </c>
      <c r="E1278">
        <v>20366</v>
      </c>
      <c r="F1278">
        <v>3.1</v>
      </c>
      <c r="G1278">
        <v>-269</v>
      </c>
      <c r="H1278">
        <v>0.75</v>
      </c>
      <c r="I1278">
        <v>0.75</v>
      </c>
      <c r="J1278">
        <v>0.75</v>
      </c>
      <c r="L1278">
        <v>366</v>
      </c>
      <c r="M1278" t="s">
        <v>1246</v>
      </c>
      <c r="N1278">
        <v>0</v>
      </c>
    </row>
    <row r="1279" spans="1:14" x14ac:dyDescent="0.3">
      <c r="A1279">
        <v>20</v>
      </c>
      <c r="B1279">
        <v>367</v>
      </c>
      <c r="C1279" t="s">
        <v>1247</v>
      </c>
      <c r="D1279">
        <v>1044</v>
      </c>
      <c r="E1279">
        <v>20367</v>
      </c>
      <c r="F1279">
        <v>3.3</v>
      </c>
      <c r="G1279">
        <v>-144</v>
      </c>
      <c r="H1279">
        <v>0.75</v>
      </c>
      <c r="I1279">
        <v>0.75</v>
      </c>
      <c r="J1279">
        <v>0.75</v>
      </c>
      <c r="L1279">
        <v>367</v>
      </c>
      <c r="M1279" t="s">
        <v>1247</v>
      </c>
      <c r="N1279">
        <v>0</v>
      </c>
    </row>
    <row r="1280" spans="1:14" x14ac:dyDescent="0.3">
      <c r="A1280">
        <v>20</v>
      </c>
      <c r="B1280">
        <v>368</v>
      </c>
      <c r="C1280" t="s">
        <v>1248</v>
      </c>
      <c r="D1280">
        <v>1445</v>
      </c>
      <c r="E1280">
        <v>20368</v>
      </c>
      <c r="F1280">
        <v>3</v>
      </c>
      <c r="G1280">
        <v>-185</v>
      </c>
      <c r="H1280">
        <v>1</v>
      </c>
      <c r="I1280">
        <v>1</v>
      </c>
      <c r="J1280">
        <v>1</v>
      </c>
      <c r="L1280">
        <v>368</v>
      </c>
      <c r="M1280" t="s">
        <v>1248</v>
      </c>
      <c r="N1280">
        <v>0</v>
      </c>
    </row>
    <row r="1281" spans="1:14" x14ac:dyDescent="0.3">
      <c r="A1281">
        <v>20</v>
      </c>
      <c r="B1281">
        <v>369</v>
      </c>
      <c r="C1281" t="s">
        <v>1249</v>
      </c>
      <c r="D1281">
        <v>1444</v>
      </c>
      <c r="E1281">
        <v>20369</v>
      </c>
      <c r="F1281">
        <v>2.85</v>
      </c>
      <c r="G1281">
        <v>-293</v>
      </c>
      <c r="H1281">
        <v>0.75</v>
      </c>
      <c r="I1281">
        <v>0.75</v>
      </c>
      <c r="J1281">
        <v>0.75</v>
      </c>
      <c r="L1281">
        <v>369</v>
      </c>
      <c r="M1281" t="s">
        <v>1249</v>
      </c>
      <c r="N1281">
        <v>0</v>
      </c>
    </row>
    <row r="1282" spans="1:14" x14ac:dyDescent="0.3">
      <c r="A1282">
        <v>20</v>
      </c>
      <c r="B1282">
        <v>370</v>
      </c>
      <c r="C1282" t="s">
        <v>1250</v>
      </c>
      <c r="D1282">
        <v>1043</v>
      </c>
      <c r="E1282">
        <v>20370</v>
      </c>
      <c r="F1282">
        <v>2.9</v>
      </c>
      <c r="G1282">
        <v>-360</v>
      </c>
      <c r="H1282">
        <v>0.75</v>
      </c>
      <c r="I1282">
        <v>0.75</v>
      </c>
      <c r="J1282">
        <v>0.75</v>
      </c>
      <c r="L1282">
        <v>370</v>
      </c>
      <c r="M1282" t="s">
        <v>1250</v>
      </c>
      <c r="N1282">
        <v>0</v>
      </c>
    </row>
    <row r="1283" spans="1:14" x14ac:dyDescent="0.3">
      <c r="A1283">
        <v>20</v>
      </c>
      <c r="B1283">
        <v>371</v>
      </c>
      <c r="C1283" t="s">
        <v>1251</v>
      </c>
      <c r="D1283">
        <v>1042</v>
      </c>
      <c r="E1283">
        <v>20371</v>
      </c>
      <c r="F1283">
        <v>3.2</v>
      </c>
      <c r="G1283">
        <v>-164</v>
      </c>
      <c r="H1283">
        <v>0.75</v>
      </c>
      <c r="I1283">
        <v>0.75</v>
      </c>
      <c r="J1283">
        <v>0.75</v>
      </c>
      <c r="L1283">
        <v>371</v>
      </c>
      <c r="M1283" t="s">
        <v>1251</v>
      </c>
      <c r="N1283">
        <v>0</v>
      </c>
    </row>
    <row r="1284" spans="1:14" x14ac:dyDescent="0.3">
      <c r="A1284">
        <v>20</v>
      </c>
      <c r="B1284">
        <v>372</v>
      </c>
      <c r="C1284" t="s">
        <v>1252</v>
      </c>
      <c r="D1284">
        <v>1153</v>
      </c>
      <c r="E1284">
        <v>20372</v>
      </c>
      <c r="F1284">
        <v>3</v>
      </c>
      <c r="G1284">
        <v>-288</v>
      </c>
      <c r="H1284">
        <v>0.25</v>
      </c>
      <c r="I1284">
        <v>0.25</v>
      </c>
      <c r="J1284">
        <v>0.5</v>
      </c>
      <c r="L1284">
        <v>372</v>
      </c>
      <c r="M1284" t="s">
        <v>1252</v>
      </c>
      <c r="N1284">
        <v>0</v>
      </c>
    </row>
    <row r="1285" spans="1:14" x14ac:dyDescent="0.3">
      <c r="A1285">
        <v>20</v>
      </c>
      <c r="B1285">
        <v>373</v>
      </c>
      <c r="C1285" t="s">
        <v>1253</v>
      </c>
      <c r="D1285">
        <v>1152</v>
      </c>
      <c r="E1285">
        <v>20373</v>
      </c>
      <c r="F1285">
        <v>3</v>
      </c>
      <c r="G1285">
        <v>-220</v>
      </c>
      <c r="H1285">
        <v>0.75</v>
      </c>
      <c r="I1285">
        <v>0.75</v>
      </c>
      <c r="J1285">
        <v>0.75</v>
      </c>
      <c r="L1285">
        <v>373</v>
      </c>
      <c r="M1285" t="s">
        <v>1253</v>
      </c>
      <c r="N1285">
        <v>0</v>
      </c>
    </row>
    <row r="1286" spans="1:14" x14ac:dyDescent="0.3">
      <c r="A1286">
        <v>20</v>
      </c>
      <c r="B1286">
        <v>374</v>
      </c>
      <c r="C1286" t="s">
        <v>1254</v>
      </c>
      <c r="D1286">
        <v>1151</v>
      </c>
      <c r="E1286">
        <v>20374</v>
      </c>
      <c r="F1286">
        <v>2.95</v>
      </c>
      <c r="G1286">
        <v>-195.5</v>
      </c>
      <c r="H1286">
        <v>1</v>
      </c>
      <c r="I1286">
        <v>1</v>
      </c>
      <c r="J1286">
        <v>1</v>
      </c>
      <c r="L1286">
        <v>374</v>
      </c>
      <c r="M1286" t="s">
        <v>1254</v>
      </c>
      <c r="N1286">
        <v>0</v>
      </c>
    </row>
    <row r="1287" spans="1:14" x14ac:dyDescent="0.3">
      <c r="A1287">
        <v>20</v>
      </c>
      <c r="B1287">
        <v>375</v>
      </c>
      <c r="C1287" t="s">
        <v>1255</v>
      </c>
      <c r="D1287">
        <v>1443</v>
      </c>
      <c r="E1287">
        <v>20375</v>
      </c>
      <c r="F1287">
        <v>2.9</v>
      </c>
      <c r="G1287">
        <v>-173</v>
      </c>
      <c r="H1287">
        <v>0.5</v>
      </c>
      <c r="I1287">
        <v>0.5</v>
      </c>
      <c r="J1287">
        <v>0.5</v>
      </c>
      <c r="L1287">
        <v>375</v>
      </c>
      <c r="M1287" t="s">
        <v>1255</v>
      </c>
      <c r="N1287">
        <v>0</v>
      </c>
    </row>
    <row r="1288" spans="1:14" x14ac:dyDescent="0.3">
      <c r="A1288">
        <v>20</v>
      </c>
      <c r="B1288">
        <v>376</v>
      </c>
      <c r="C1288" t="s">
        <v>1256</v>
      </c>
      <c r="D1288">
        <v>1150</v>
      </c>
      <c r="E1288">
        <v>20376</v>
      </c>
      <c r="F1288">
        <v>3.05</v>
      </c>
      <c r="G1288">
        <v>-557.5</v>
      </c>
      <c r="H1288">
        <v>0.25</v>
      </c>
      <c r="I1288">
        <v>0.25</v>
      </c>
      <c r="J1288">
        <v>0.25</v>
      </c>
      <c r="L1288">
        <v>376</v>
      </c>
      <c r="M1288" t="s">
        <v>1256</v>
      </c>
      <c r="N1288">
        <v>0</v>
      </c>
    </row>
    <row r="1289" spans="1:14" x14ac:dyDescent="0.3">
      <c r="A1289">
        <v>20</v>
      </c>
      <c r="B1289">
        <v>377</v>
      </c>
      <c r="C1289" t="s">
        <v>1257</v>
      </c>
      <c r="D1289">
        <v>1149</v>
      </c>
      <c r="E1289">
        <v>20377</v>
      </c>
      <c r="F1289">
        <v>3.1</v>
      </c>
      <c r="G1289">
        <v>-209</v>
      </c>
      <c r="H1289">
        <v>0.5</v>
      </c>
      <c r="I1289">
        <v>0.5</v>
      </c>
      <c r="J1289">
        <v>0.5</v>
      </c>
      <c r="L1289">
        <v>377</v>
      </c>
      <c r="M1289" t="s">
        <v>1257</v>
      </c>
      <c r="N1289">
        <v>0</v>
      </c>
    </row>
    <row r="1290" spans="1:14" x14ac:dyDescent="0.3">
      <c r="A1290">
        <v>20</v>
      </c>
      <c r="B1290">
        <v>378</v>
      </c>
      <c r="C1290" t="s">
        <v>1258</v>
      </c>
      <c r="D1290">
        <v>1442</v>
      </c>
      <c r="E1290">
        <v>20378</v>
      </c>
      <c r="F1290">
        <v>3.2</v>
      </c>
      <c r="G1290">
        <v>-192</v>
      </c>
      <c r="H1290">
        <v>0.75</v>
      </c>
      <c r="I1290">
        <v>0.75</v>
      </c>
      <c r="J1290">
        <v>0.75</v>
      </c>
      <c r="L1290">
        <v>378</v>
      </c>
      <c r="M1290" t="s">
        <v>1258</v>
      </c>
      <c r="N1290">
        <v>0</v>
      </c>
    </row>
    <row r="1291" spans="1:14" x14ac:dyDescent="0.3">
      <c r="A1291">
        <v>20</v>
      </c>
      <c r="B1291">
        <v>379</v>
      </c>
      <c r="C1291" t="s">
        <v>1259</v>
      </c>
      <c r="D1291">
        <v>1148</v>
      </c>
      <c r="E1291">
        <v>20379</v>
      </c>
      <c r="F1291">
        <v>3.05</v>
      </c>
      <c r="G1291">
        <v>-832.5</v>
      </c>
      <c r="H1291">
        <v>0.5</v>
      </c>
      <c r="I1291">
        <v>0.75</v>
      </c>
      <c r="J1291">
        <v>0.75</v>
      </c>
      <c r="L1291">
        <v>379</v>
      </c>
      <c r="M1291" t="s">
        <v>1259</v>
      </c>
      <c r="N1291">
        <v>0</v>
      </c>
    </row>
    <row r="1292" spans="1:14" x14ac:dyDescent="0.3">
      <c r="A1292">
        <v>20</v>
      </c>
      <c r="B1292">
        <v>380</v>
      </c>
      <c r="C1292" t="s">
        <v>1260</v>
      </c>
      <c r="D1292">
        <v>1441</v>
      </c>
      <c r="E1292">
        <v>20380</v>
      </c>
      <c r="F1292">
        <v>3.2</v>
      </c>
      <c r="G1292">
        <v>-437</v>
      </c>
      <c r="H1292">
        <v>0.75</v>
      </c>
      <c r="I1292">
        <v>0.5</v>
      </c>
      <c r="J1292">
        <v>0.5</v>
      </c>
      <c r="L1292">
        <v>380</v>
      </c>
      <c r="M1292" t="s">
        <v>1260</v>
      </c>
      <c r="N1292">
        <v>0</v>
      </c>
    </row>
    <row r="1293" spans="1:14" x14ac:dyDescent="0.3">
      <c r="A1293">
        <v>20</v>
      </c>
      <c r="B1293">
        <v>381</v>
      </c>
      <c r="C1293" t="s">
        <v>1261</v>
      </c>
      <c r="D1293">
        <v>1147</v>
      </c>
      <c r="E1293">
        <v>20381</v>
      </c>
      <c r="F1293">
        <v>3.05</v>
      </c>
      <c r="G1293">
        <v>-183</v>
      </c>
      <c r="H1293">
        <v>1</v>
      </c>
      <c r="I1293">
        <v>1</v>
      </c>
      <c r="J1293">
        <v>1</v>
      </c>
      <c r="L1293">
        <v>381</v>
      </c>
      <c r="M1293" t="s">
        <v>1261</v>
      </c>
      <c r="N1293">
        <v>0</v>
      </c>
    </row>
    <row r="1294" spans="1:14" x14ac:dyDescent="0.3">
      <c r="A1294">
        <v>20</v>
      </c>
      <c r="B1294">
        <v>382</v>
      </c>
      <c r="C1294" t="s">
        <v>1262</v>
      </c>
      <c r="D1294">
        <v>1146</v>
      </c>
      <c r="E1294">
        <v>20382</v>
      </c>
      <c r="F1294">
        <v>2.8</v>
      </c>
      <c r="G1294">
        <v>-291.5</v>
      </c>
      <c r="H1294">
        <v>0.5</v>
      </c>
      <c r="I1294">
        <v>0.5</v>
      </c>
      <c r="J1294">
        <v>0.5</v>
      </c>
      <c r="L1294">
        <v>382</v>
      </c>
      <c r="M1294" t="s">
        <v>1262</v>
      </c>
      <c r="N1294">
        <v>0</v>
      </c>
    </row>
    <row r="1295" spans="1:14" x14ac:dyDescent="0.3">
      <c r="A1295">
        <v>20</v>
      </c>
      <c r="B1295">
        <v>383</v>
      </c>
      <c r="C1295" t="s">
        <v>1263</v>
      </c>
      <c r="D1295">
        <v>1145</v>
      </c>
      <c r="E1295">
        <v>20383</v>
      </c>
      <c r="F1295">
        <v>2.95</v>
      </c>
      <c r="G1295">
        <v>-522</v>
      </c>
      <c r="H1295">
        <v>0.5</v>
      </c>
      <c r="I1295">
        <v>0.5</v>
      </c>
      <c r="J1295">
        <v>0.5</v>
      </c>
      <c r="L1295">
        <v>383</v>
      </c>
      <c r="M1295" t="s">
        <v>1263</v>
      </c>
      <c r="N1295">
        <v>0</v>
      </c>
    </row>
    <row r="1296" spans="1:14" x14ac:dyDescent="0.3">
      <c r="A1296">
        <v>20</v>
      </c>
      <c r="B1296">
        <v>384</v>
      </c>
      <c r="C1296" t="s">
        <v>1264</v>
      </c>
      <c r="D1296">
        <v>1203</v>
      </c>
      <c r="E1296">
        <v>20384</v>
      </c>
      <c r="F1296">
        <v>3.05</v>
      </c>
      <c r="G1296">
        <v>-303.5</v>
      </c>
      <c r="H1296">
        <v>0.75</v>
      </c>
      <c r="I1296">
        <v>0.75</v>
      </c>
      <c r="J1296">
        <v>0.75</v>
      </c>
      <c r="L1296">
        <v>384</v>
      </c>
      <c r="M1296" t="s">
        <v>1264</v>
      </c>
      <c r="N1296">
        <v>0</v>
      </c>
    </row>
    <row r="1297" spans="1:14" x14ac:dyDescent="0.3">
      <c r="A1297">
        <v>20</v>
      </c>
      <c r="B1297">
        <v>385</v>
      </c>
      <c r="C1297" t="s">
        <v>1265</v>
      </c>
      <c r="D1297">
        <v>1440</v>
      </c>
      <c r="E1297">
        <v>20385</v>
      </c>
      <c r="F1297">
        <v>3</v>
      </c>
      <c r="G1297">
        <v>-244</v>
      </c>
      <c r="H1297">
        <v>0</v>
      </c>
      <c r="I1297">
        <v>0</v>
      </c>
      <c r="J1297">
        <v>0</v>
      </c>
      <c r="L1297">
        <v>385</v>
      </c>
      <c r="M1297" t="s">
        <v>1265</v>
      </c>
      <c r="N1297">
        <v>0</v>
      </c>
    </row>
    <row r="1298" spans="1:14" x14ac:dyDescent="0.3">
      <c r="A1298">
        <v>20</v>
      </c>
      <c r="B1298">
        <v>386</v>
      </c>
      <c r="C1298" t="s">
        <v>1266</v>
      </c>
      <c r="D1298">
        <v>1144</v>
      </c>
      <c r="E1298">
        <v>20386</v>
      </c>
      <c r="F1298">
        <v>3.15</v>
      </c>
      <c r="G1298">
        <v>-192</v>
      </c>
      <c r="H1298">
        <v>0.75</v>
      </c>
      <c r="I1298">
        <v>0.75</v>
      </c>
      <c r="J1298">
        <v>0.75</v>
      </c>
      <c r="L1298">
        <v>386</v>
      </c>
      <c r="M1298" t="s">
        <v>1266</v>
      </c>
      <c r="N1298">
        <v>0</v>
      </c>
    </row>
    <row r="1299" spans="1:14" x14ac:dyDescent="0.3">
      <c r="A1299">
        <v>20</v>
      </c>
      <c r="B1299">
        <v>387</v>
      </c>
      <c r="C1299" t="s">
        <v>1267</v>
      </c>
      <c r="D1299">
        <v>1439</v>
      </c>
      <c r="E1299">
        <v>20387</v>
      </c>
      <c r="F1299">
        <v>2.8</v>
      </c>
      <c r="G1299">
        <v>-285</v>
      </c>
      <c r="H1299">
        <v>0.5</v>
      </c>
      <c r="I1299">
        <v>0.5</v>
      </c>
      <c r="J1299">
        <v>0.5</v>
      </c>
      <c r="L1299">
        <v>387</v>
      </c>
      <c r="M1299" t="s">
        <v>1267</v>
      </c>
      <c r="N1299">
        <v>0</v>
      </c>
    </row>
    <row r="1300" spans="1:14" x14ac:dyDescent="0.3">
      <c r="A1300">
        <v>20</v>
      </c>
      <c r="B1300">
        <v>388</v>
      </c>
      <c r="C1300" t="s">
        <v>1268</v>
      </c>
      <c r="D1300">
        <v>1438</v>
      </c>
      <c r="E1300">
        <v>20388</v>
      </c>
      <c r="F1300">
        <v>3.2</v>
      </c>
      <c r="G1300">
        <v>-190</v>
      </c>
      <c r="H1300">
        <v>0.5</v>
      </c>
      <c r="I1300">
        <v>0.75</v>
      </c>
      <c r="J1300">
        <v>0.75</v>
      </c>
      <c r="L1300">
        <v>388</v>
      </c>
      <c r="M1300" t="s">
        <v>1268</v>
      </c>
      <c r="N1300">
        <v>0</v>
      </c>
    </row>
    <row r="1301" spans="1:14" x14ac:dyDescent="0.3">
      <c r="A1301">
        <v>20</v>
      </c>
      <c r="B1301">
        <v>389</v>
      </c>
      <c r="C1301" t="s">
        <v>1269</v>
      </c>
      <c r="D1301">
        <v>1437</v>
      </c>
      <c r="E1301">
        <v>20389</v>
      </c>
      <c r="F1301">
        <v>3.3</v>
      </c>
      <c r="G1301">
        <v>-162</v>
      </c>
      <c r="H1301">
        <v>0.75</v>
      </c>
      <c r="I1301">
        <v>0.75</v>
      </c>
      <c r="J1301">
        <v>0.75</v>
      </c>
      <c r="L1301">
        <v>389</v>
      </c>
      <c r="M1301" t="s">
        <v>1269</v>
      </c>
      <c r="N1301">
        <v>0</v>
      </c>
    </row>
    <row r="1302" spans="1:14" x14ac:dyDescent="0.3">
      <c r="A1302">
        <v>20</v>
      </c>
      <c r="B1302">
        <v>390</v>
      </c>
      <c r="C1302" t="s">
        <v>1270</v>
      </c>
      <c r="D1302">
        <v>1547</v>
      </c>
      <c r="E1302">
        <v>20390</v>
      </c>
      <c r="F1302">
        <v>3.1</v>
      </c>
      <c r="G1302">
        <v>-320.5</v>
      </c>
      <c r="H1302">
        <v>0.5</v>
      </c>
      <c r="I1302">
        <v>0.5</v>
      </c>
      <c r="J1302">
        <v>0.5</v>
      </c>
      <c r="L1302">
        <v>390</v>
      </c>
      <c r="M1302" t="s">
        <v>1270</v>
      </c>
      <c r="N1302">
        <v>0</v>
      </c>
    </row>
    <row r="1303" spans="1:14" x14ac:dyDescent="0.3">
      <c r="A1303">
        <v>20</v>
      </c>
      <c r="B1303">
        <v>391</v>
      </c>
      <c r="C1303" t="s">
        <v>1271</v>
      </c>
      <c r="D1303">
        <v>1202</v>
      </c>
      <c r="E1303">
        <v>20391</v>
      </c>
      <c r="F1303">
        <v>3.1</v>
      </c>
      <c r="G1303">
        <v>-173</v>
      </c>
      <c r="H1303">
        <v>0.75</v>
      </c>
      <c r="I1303">
        <v>0.75</v>
      </c>
      <c r="J1303">
        <v>0.75</v>
      </c>
      <c r="L1303">
        <v>391</v>
      </c>
      <c r="M1303" t="s">
        <v>1271</v>
      </c>
      <c r="N1303">
        <v>0</v>
      </c>
    </row>
    <row r="1304" spans="1:14" x14ac:dyDescent="0.3">
      <c r="A1304">
        <v>20</v>
      </c>
      <c r="B1304">
        <v>392</v>
      </c>
      <c r="C1304" t="s">
        <v>1272</v>
      </c>
      <c r="D1304">
        <v>1143</v>
      </c>
      <c r="E1304">
        <v>20392</v>
      </c>
      <c r="F1304">
        <v>3.2</v>
      </c>
      <c r="G1304">
        <v>-290</v>
      </c>
      <c r="H1304">
        <v>0.75</v>
      </c>
      <c r="I1304">
        <v>0.75</v>
      </c>
      <c r="J1304">
        <v>0.75</v>
      </c>
      <c r="L1304">
        <v>392</v>
      </c>
      <c r="M1304" t="s">
        <v>1272</v>
      </c>
      <c r="N1304">
        <v>0</v>
      </c>
    </row>
    <row r="1305" spans="1:14" x14ac:dyDescent="0.3">
      <c r="A1305">
        <v>20</v>
      </c>
      <c r="B1305">
        <v>393</v>
      </c>
      <c r="C1305" t="s">
        <v>1273</v>
      </c>
      <c r="D1305">
        <v>1436</v>
      </c>
      <c r="E1305">
        <v>20393</v>
      </c>
      <c r="F1305">
        <v>2.9</v>
      </c>
      <c r="G1305">
        <v>-391</v>
      </c>
      <c r="H1305">
        <v>0.75</v>
      </c>
      <c r="I1305">
        <v>0.75</v>
      </c>
      <c r="J1305">
        <v>0.75</v>
      </c>
      <c r="L1305">
        <v>393</v>
      </c>
      <c r="M1305" t="s">
        <v>1273</v>
      </c>
      <c r="N1305">
        <v>0</v>
      </c>
    </row>
    <row r="1306" spans="1:14" x14ac:dyDescent="0.3">
      <c r="A1306">
        <v>20</v>
      </c>
      <c r="B1306">
        <v>394</v>
      </c>
      <c r="C1306" t="s">
        <v>1274</v>
      </c>
      <c r="D1306">
        <v>1201</v>
      </c>
      <c r="E1306">
        <v>20394</v>
      </c>
      <c r="F1306">
        <v>3</v>
      </c>
      <c r="G1306">
        <v>-627</v>
      </c>
      <c r="H1306">
        <v>0.5</v>
      </c>
      <c r="I1306">
        <v>0.75</v>
      </c>
      <c r="J1306">
        <v>0.75</v>
      </c>
      <c r="L1306">
        <v>394</v>
      </c>
      <c r="M1306" t="s">
        <v>1274</v>
      </c>
      <c r="N1306">
        <v>0</v>
      </c>
    </row>
    <row r="1307" spans="1:14" x14ac:dyDescent="0.3">
      <c r="A1307">
        <v>20</v>
      </c>
      <c r="B1307">
        <v>395</v>
      </c>
      <c r="C1307" t="s">
        <v>1275</v>
      </c>
      <c r="D1307">
        <v>1142</v>
      </c>
      <c r="E1307">
        <v>20395</v>
      </c>
      <c r="F1307">
        <v>3</v>
      </c>
      <c r="G1307">
        <v>-227.5</v>
      </c>
      <c r="H1307">
        <v>0.5</v>
      </c>
      <c r="I1307">
        <v>0.5</v>
      </c>
      <c r="J1307">
        <v>0.75</v>
      </c>
      <c r="L1307">
        <v>395</v>
      </c>
      <c r="M1307" t="s">
        <v>1275</v>
      </c>
      <c r="N1307">
        <v>0</v>
      </c>
    </row>
    <row r="1308" spans="1:14" x14ac:dyDescent="0.3">
      <c r="A1308">
        <v>20</v>
      </c>
      <c r="B1308">
        <v>396</v>
      </c>
      <c r="C1308" t="s">
        <v>1276</v>
      </c>
      <c r="D1308">
        <v>1141</v>
      </c>
      <c r="E1308">
        <v>20396</v>
      </c>
      <c r="F1308">
        <v>2.9</v>
      </c>
      <c r="G1308">
        <v>-180.5</v>
      </c>
      <c r="H1308">
        <v>0.5</v>
      </c>
      <c r="I1308">
        <v>0.75</v>
      </c>
      <c r="J1308">
        <v>0.5</v>
      </c>
      <c r="L1308">
        <v>396</v>
      </c>
      <c r="M1308" t="s">
        <v>1276</v>
      </c>
      <c r="N1308">
        <v>0</v>
      </c>
    </row>
    <row r="1309" spans="1:14" x14ac:dyDescent="0.3">
      <c r="A1309">
        <v>20</v>
      </c>
      <c r="B1309">
        <v>397</v>
      </c>
      <c r="C1309" t="s">
        <v>1277</v>
      </c>
      <c r="D1309">
        <v>1140</v>
      </c>
      <c r="E1309">
        <v>20397</v>
      </c>
      <c r="F1309">
        <v>3.2</v>
      </c>
      <c r="G1309">
        <v>-169</v>
      </c>
      <c r="H1309">
        <v>0.75</v>
      </c>
      <c r="I1309">
        <v>0.75</v>
      </c>
      <c r="J1309">
        <v>0.75</v>
      </c>
      <c r="L1309">
        <v>397</v>
      </c>
      <c r="M1309" t="s">
        <v>1277</v>
      </c>
      <c r="N1309">
        <v>0</v>
      </c>
    </row>
    <row r="1310" spans="1:14" x14ac:dyDescent="0.3">
      <c r="A1310">
        <v>20</v>
      </c>
      <c r="B1310">
        <v>398</v>
      </c>
      <c r="C1310" t="s">
        <v>1278</v>
      </c>
      <c r="D1310">
        <v>1402</v>
      </c>
      <c r="E1310">
        <v>20398</v>
      </c>
      <c r="F1310">
        <v>3.2</v>
      </c>
      <c r="G1310">
        <v>-175</v>
      </c>
      <c r="H1310">
        <v>0.5</v>
      </c>
      <c r="I1310">
        <v>0.5</v>
      </c>
      <c r="J1310">
        <v>0.5</v>
      </c>
      <c r="L1310">
        <v>398</v>
      </c>
      <c r="M1310" t="s">
        <v>1278</v>
      </c>
      <c r="N1310">
        <v>0</v>
      </c>
    </row>
    <row r="1311" spans="1:14" x14ac:dyDescent="0.3">
      <c r="A1311">
        <v>20</v>
      </c>
      <c r="B1311">
        <v>399</v>
      </c>
      <c r="C1311" t="s">
        <v>1279</v>
      </c>
      <c r="D1311">
        <v>1435</v>
      </c>
      <c r="E1311">
        <v>20399</v>
      </c>
      <c r="F1311">
        <v>3</v>
      </c>
      <c r="G1311">
        <v>-253</v>
      </c>
      <c r="H1311">
        <v>0.25</v>
      </c>
      <c r="I1311">
        <v>0.25</v>
      </c>
      <c r="J1311">
        <v>0.25</v>
      </c>
      <c r="L1311">
        <v>399</v>
      </c>
      <c r="M1311" t="s">
        <v>1279</v>
      </c>
      <c r="N1311">
        <v>0</v>
      </c>
    </row>
    <row r="1312" spans="1:14" x14ac:dyDescent="0.3">
      <c r="A1312">
        <v>20</v>
      </c>
      <c r="B1312">
        <v>400</v>
      </c>
      <c r="C1312" t="s">
        <v>1280</v>
      </c>
      <c r="D1312">
        <v>1139</v>
      </c>
      <c r="E1312">
        <v>20400</v>
      </c>
      <c r="F1312">
        <v>2.75</v>
      </c>
      <c r="G1312">
        <v>-342</v>
      </c>
      <c r="H1312">
        <v>0.75</v>
      </c>
      <c r="I1312">
        <v>0.75</v>
      </c>
      <c r="J1312">
        <v>0.75</v>
      </c>
      <c r="L1312">
        <v>400</v>
      </c>
      <c r="M1312" t="s">
        <v>1280</v>
      </c>
      <c r="N1312">
        <v>0</v>
      </c>
    </row>
    <row r="1313" spans="1:14" x14ac:dyDescent="0.3">
      <c r="A1313">
        <v>20</v>
      </c>
      <c r="B1313">
        <v>401</v>
      </c>
      <c r="C1313" t="s">
        <v>1281</v>
      </c>
      <c r="D1313">
        <v>1518</v>
      </c>
      <c r="E1313">
        <v>20401</v>
      </c>
      <c r="F1313">
        <v>2.9</v>
      </c>
      <c r="G1313">
        <v>-216</v>
      </c>
      <c r="H1313">
        <v>0.75</v>
      </c>
      <c r="I1313">
        <v>0.5</v>
      </c>
      <c r="J1313">
        <v>0.5</v>
      </c>
      <c r="L1313">
        <v>401</v>
      </c>
      <c r="M1313" t="s">
        <v>1281</v>
      </c>
      <c r="N1313">
        <v>0</v>
      </c>
    </row>
    <row r="1314" spans="1:14" x14ac:dyDescent="0.3">
      <c r="A1314">
        <v>20</v>
      </c>
      <c r="B1314">
        <v>402</v>
      </c>
      <c r="C1314" t="s">
        <v>1282</v>
      </c>
      <c r="D1314">
        <v>1138</v>
      </c>
      <c r="E1314">
        <v>20402</v>
      </c>
      <c r="F1314">
        <v>3.3</v>
      </c>
      <c r="G1314">
        <v>-204</v>
      </c>
      <c r="H1314">
        <v>1</v>
      </c>
      <c r="I1314">
        <v>1</v>
      </c>
      <c r="J1314">
        <v>1</v>
      </c>
      <c r="L1314">
        <v>402</v>
      </c>
      <c r="M1314" t="s">
        <v>1282</v>
      </c>
      <c r="N1314">
        <v>0</v>
      </c>
    </row>
    <row r="1315" spans="1:14" x14ac:dyDescent="0.3">
      <c r="A1315">
        <v>20</v>
      </c>
      <c r="B1315">
        <v>403</v>
      </c>
      <c r="C1315" t="s">
        <v>1283</v>
      </c>
      <c r="D1315">
        <v>1434</v>
      </c>
      <c r="E1315">
        <v>20403</v>
      </c>
      <c r="F1315">
        <v>3.2</v>
      </c>
      <c r="G1315">
        <v>-183</v>
      </c>
      <c r="H1315">
        <v>0.5</v>
      </c>
      <c r="I1315">
        <v>0.5</v>
      </c>
      <c r="J1315">
        <v>0.5</v>
      </c>
      <c r="L1315">
        <v>403</v>
      </c>
      <c r="M1315" t="s">
        <v>1283</v>
      </c>
      <c r="N1315">
        <v>0</v>
      </c>
    </row>
    <row r="1316" spans="1:14" x14ac:dyDescent="0.3">
      <c r="A1316">
        <v>20</v>
      </c>
      <c r="B1316">
        <v>404</v>
      </c>
      <c r="C1316" t="s">
        <v>1284</v>
      </c>
      <c r="D1316">
        <v>1137</v>
      </c>
      <c r="E1316">
        <v>20404</v>
      </c>
      <c r="F1316">
        <v>2.9</v>
      </c>
      <c r="G1316">
        <v>-276</v>
      </c>
      <c r="H1316">
        <v>0.75</v>
      </c>
      <c r="I1316">
        <v>0.75</v>
      </c>
      <c r="J1316">
        <v>0.5</v>
      </c>
      <c r="L1316">
        <v>404</v>
      </c>
      <c r="M1316" t="s">
        <v>1284</v>
      </c>
      <c r="N1316">
        <v>0</v>
      </c>
    </row>
    <row r="1317" spans="1:14" x14ac:dyDescent="0.3">
      <c r="A1317">
        <v>20</v>
      </c>
      <c r="B1317">
        <v>405</v>
      </c>
      <c r="C1317" t="s">
        <v>1285</v>
      </c>
      <c r="D1317">
        <v>1136</v>
      </c>
      <c r="E1317">
        <v>20405</v>
      </c>
      <c r="F1317">
        <v>3.2</v>
      </c>
      <c r="G1317">
        <v>-298.5</v>
      </c>
      <c r="H1317">
        <v>0.75</v>
      </c>
      <c r="I1317">
        <v>1</v>
      </c>
      <c r="J1317">
        <v>1</v>
      </c>
      <c r="L1317">
        <v>405</v>
      </c>
      <c r="M1317" t="s">
        <v>1285</v>
      </c>
      <c r="N1317">
        <v>0</v>
      </c>
    </row>
    <row r="1318" spans="1:14" x14ac:dyDescent="0.3">
      <c r="A1318">
        <v>20</v>
      </c>
      <c r="B1318">
        <v>406</v>
      </c>
      <c r="C1318" t="s">
        <v>1286</v>
      </c>
      <c r="D1318">
        <v>1200</v>
      </c>
      <c r="E1318">
        <v>20406</v>
      </c>
      <c r="F1318">
        <v>2.9</v>
      </c>
      <c r="G1318">
        <v>-188</v>
      </c>
      <c r="H1318">
        <v>0.75</v>
      </c>
      <c r="I1318">
        <v>0.75</v>
      </c>
      <c r="J1318">
        <v>0.75</v>
      </c>
      <c r="L1318">
        <v>406</v>
      </c>
      <c r="M1318" t="s">
        <v>1286</v>
      </c>
      <c r="N1318">
        <v>0</v>
      </c>
    </row>
    <row r="1319" spans="1:14" x14ac:dyDescent="0.3">
      <c r="A1319">
        <v>20</v>
      </c>
      <c r="B1319">
        <v>407</v>
      </c>
      <c r="C1319" t="s">
        <v>1287</v>
      </c>
      <c r="D1319">
        <v>1199</v>
      </c>
      <c r="E1319">
        <v>20407</v>
      </c>
      <c r="F1319">
        <v>3.2</v>
      </c>
      <c r="G1319">
        <v>-164</v>
      </c>
      <c r="H1319">
        <v>0.5</v>
      </c>
      <c r="I1319">
        <v>0.75</v>
      </c>
      <c r="J1319">
        <v>0.75</v>
      </c>
      <c r="L1319">
        <v>407</v>
      </c>
      <c r="M1319" t="s">
        <v>1287</v>
      </c>
      <c r="N1319">
        <v>0</v>
      </c>
    </row>
    <row r="1320" spans="1:14" x14ac:dyDescent="0.3">
      <c r="A1320">
        <v>20</v>
      </c>
      <c r="B1320">
        <v>408</v>
      </c>
      <c r="C1320" t="s">
        <v>1288</v>
      </c>
      <c r="D1320">
        <v>1135</v>
      </c>
      <c r="E1320">
        <v>20408</v>
      </c>
      <c r="F1320">
        <v>3</v>
      </c>
      <c r="G1320">
        <v>-603</v>
      </c>
      <c r="H1320">
        <v>0.5</v>
      </c>
      <c r="I1320">
        <v>0.5</v>
      </c>
      <c r="J1320">
        <v>0.5</v>
      </c>
      <c r="L1320">
        <v>408</v>
      </c>
      <c r="M1320" t="s">
        <v>1288</v>
      </c>
      <c r="N1320">
        <v>0</v>
      </c>
    </row>
    <row r="1321" spans="1:14" x14ac:dyDescent="0.3">
      <c r="A1321">
        <v>20</v>
      </c>
      <c r="B1321">
        <v>409</v>
      </c>
      <c r="C1321" t="s">
        <v>1289</v>
      </c>
      <c r="D1321">
        <v>1400</v>
      </c>
      <c r="E1321">
        <v>20409</v>
      </c>
      <c r="F1321">
        <v>2.9</v>
      </c>
      <c r="G1321">
        <v>-199</v>
      </c>
      <c r="H1321">
        <v>0.5</v>
      </c>
      <c r="I1321">
        <v>0.5</v>
      </c>
      <c r="J1321">
        <v>0.5</v>
      </c>
      <c r="L1321">
        <v>409</v>
      </c>
      <c r="M1321" t="s">
        <v>1289</v>
      </c>
      <c r="N1321">
        <v>0</v>
      </c>
    </row>
    <row r="1322" spans="1:14" x14ac:dyDescent="0.3">
      <c r="A1322">
        <v>20</v>
      </c>
      <c r="B1322">
        <v>410</v>
      </c>
      <c r="C1322" t="s">
        <v>1290</v>
      </c>
      <c r="D1322">
        <v>1198</v>
      </c>
      <c r="E1322">
        <v>20410</v>
      </c>
      <c r="F1322">
        <v>2.9</v>
      </c>
      <c r="G1322">
        <v>-309</v>
      </c>
      <c r="H1322">
        <v>0.5</v>
      </c>
      <c r="I1322">
        <v>0.5</v>
      </c>
      <c r="J1322">
        <v>0.5</v>
      </c>
      <c r="L1322">
        <v>410</v>
      </c>
      <c r="M1322" t="s">
        <v>1290</v>
      </c>
      <c r="N1322">
        <v>0</v>
      </c>
    </row>
    <row r="1323" spans="1:14" x14ac:dyDescent="0.3">
      <c r="A1323">
        <v>20</v>
      </c>
      <c r="B1323">
        <v>411</v>
      </c>
      <c r="C1323" t="s">
        <v>1291</v>
      </c>
      <c r="D1323">
        <v>1433</v>
      </c>
      <c r="E1323">
        <v>20411</v>
      </c>
      <c r="F1323">
        <v>3.2</v>
      </c>
      <c r="G1323">
        <v>-212.5</v>
      </c>
      <c r="H1323">
        <v>0.5</v>
      </c>
      <c r="I1323">
        <v>0.5</v>
      </c>
      <c r="J1323">
        <v>0.5</v>
      </c>
      <c r="L1323">
        <v>411</v>
      </c>
      <c r="M1323" t="s">
        <v>1291</v>
      </c>
      <c r="N1323">
        <v>0</v>
      </c>
    </row>
    <row r="1324" spans="1:14" x14ac:dyDescent="0.3">
      <c r="A1324">
        <v>20</v>
      </c>
      <c r="B1324">
        <v>412</v>
      </c>
      <c r="C1324" t="s">
        <v>1292</v>
      </c>
      <c r="D1324">
        <v>1197</v>
      </c>
      <c r="E1324">
        <v>20412</v>
      </c>
      <c r="F1324">
        <v>3.15</v>
      </c>
      <c r="G1324">
        <v>-199</v>
      </c>
      <c r="H1324">
        <v>0.75</v>
      </c>
      <c r="I1324">
        <v>0.75</v>
      </c>
      <c r="J1324">
        <v>0.75</v>
      </c>
      <c r="L1324">
        <v>412</v>
      </c>
      <c r="M1324" t="s">
        <v>1292</v>
      </c>
      <c r="N1324">
        <v>0</v>
      </c>
    </row>
    <row r="1325" spans="1:14" x14ac:dyDescent="0.3">
      <c r="A1325">
        <v>20</v>
      </c>
      <c r="B1325">
        <v>413</v>
      </c>
      <c r="C1325" t="s">
        <v>1293</v>
      </c>
      <c r="D1325">
        <v>1535</v>
      </c>
      <c r="E1325">
        <v>20413</v>
      </c>
      <c r="F1325">
        <v>2.85</v>
      </c>
      <c r="G1325">
        <v>-289</v>
      </c>
      <c r="H1325">
        <v>0.5</v>
      </c>
      <c r="I1325">
        <v>0.5</v>
      </c>
      <c r="J1325">
        <v>0.5</v>
      </c>
      <c r="L1325">
        <v>413</v>
      </c>
      <c r="M1325" t="s">
        <v>1293</v>
      </c>
      <c r="N1325">
        <v>0</v>
      </c>
    </row>
    <row r="1326" spans="1:14" x14ac:dyDescent="0.3">
      <c r="A1326">
        <v>20</v>
      </c>
      <c r="B1326">
        <v>414</v>
      </c>
      <c r="C1326" t="s">
        <v>1294</v>
      </c>
      <c r="D1326">
        <v>1134</v>
      </c>
      <c r="E1326">
        <v>20414</v>
      </c>
      <c r="F1326">
        <v>3.1</v>
      </c>
      <c r="G1326">
        <v>-233.5</v>
      </c>
      <c r="H1326">
        <v>0.75</v>
      </c>
      <c r="I1326">
        <v>0.75</v>
      </c>
      <c r="J1326">
        <v>0.75</v>
      </c>
      <c r="L1326">
        <v>414</v>
      </c>
      <c r="M1326" t="s">
        <v>1294</v>
      </c>
      <c r="N1326">
        <v>0</v>
      </c>
    </row>
    <row r="1327" spans="1:14" x14ac:dyDescent="0.3">
      <c r="A1327">
        <v>20</v>
      </c>
      <c r="B1327">
        <v>415</v>
      </c>
      <c r="C1327" t="s">
        <v>1295</v>
      </c>
      <c r="D1327">
        <v>1133</v>
      </c>
      <c r="E1327">
        <v>20415</v>
      </c>
      <c r="F1327">
        <v>3.15</v>
      </c>
      <c r="G1327">
        <v>-951</v>
      </c>
      <c r="H1327">
        <v>0.5</v>
      </c>
      <c r="I1327">
        <v>0.5</v>
      </c>
      <c r="J1327">
        <v>0.5</v>
      </c>
      <c r="L1327">
        <v>415</v>
      </c>
      <c r="M1327" t="s">
        <v>1295</v>
      </c>
      <c r="N1327">
        <v>0</v>
      </c>
    </row>
    <row r="1328" spans="1:14" x14ac:dyDescent="0.3">
      <c r="A1328">
        <v>20</v>
      </c>
      <c r="B1328">
        <v>416</v>
      </c>
      <c r="C1328" t="s">
        <v>1296</v>
      </c>
      <c r="D1328">
        <v>1132</v>
      </c>
      <c r="E1328">
        <v>20416</v>
      </c>
      <c r="F1328">
        <v>2.95</v>
      </c>
      <c r="G1328">
        <v>-504</v>
      </c>
      <c r="H1328">
        <v>0.5</v>
      </c>
      <c r="I1328">
        <v>0.5</v>
      </c>
      <c r="J1328">
        <v>0.5</v>
      </c>
      <c r="L1328">
        <v>416</v>
      </c>
      <c r="M1328" t="s">
        <v>1296</v>
      </c>
      <c r="N1328">
        <v>0</v>
      </c>
    </row>
    <row r="1329" spans="1:14" x14ac:dyDescent="0.3">
      <c r="A1329">
        <v>20</v>
      </c>
      <c r="B1329">
        <v>417</v>
      </c>
      <c r="C1329" t="s">
        <v>1297</v>
      </c>
      <c r="D1329">
        <v>1196</v>
      </c>
      <c r="E1329">
        <v>20417</v>
      </c>
      <c r="F1329">
        <v>2.9</v>
      </c>
      <c r="G1329">
        <v>-389</v>
      </c>
      <c r="H1329">
        <v>0.75</v>
      </c>
      <c r="I1329">
        <v>0.5</v>
      </c>
      <c r="J1329">
        <v>0.5</v>
      </c>
      <c r="L1329">
        <v>417</v>
      </c>
      <c r="M1329" t="s">
        <v>1297</v>
      </c>
      <c r="N1329">
        <v>0</v>
      </c>
    </row>
    <row r="1330" spans="1:14" x14ac:dyDescent="0.3">
      <c r="A1330">
        <v>20</v>
      </c>
      <c r="B1330">
        <v>418</v>
      </c>
      <c r="C1330" t="s">
        <v>1298</v>
      </c>
      <c r="D1330">
        <v>1195</v>
      </c>
      <c r="E1330">
        <v>20418</v>
      </c>
      <c r="F1330">
        <v>3.3</v>
      </c>
      <c r="G1330">
        <v>-222</v>
      </c>
      <c r="H1330">
        <v>0.75</v>
      </c>
      <c r="I1330">
        <v>0.75</v>
      </c>
      <c r="J1330">
        <v>0.75</v>
      </c>
      <c r="L1330">
        <v>418</v>
      </c>
      <c r="M1330" t="s">
        <v>1298</v>
      </c>
      <c r="N1330">
        <v>0</v>
      </c>
    </row>
    <row r="1331" spans="1:14" x14ac:dyDescent="0.3">
      <c r="A1331">
        <v>20</v>
      </c>
      <c r="B1331">
        <v>419</v>
      </c>
      <c r="C1331" t="s">
        <v>1299</v>
      </c>
      <c r="D1331">
        <v>1432</v>
      </c>
      <c r="E1331">
        <v>20419</v>
      </c>
      <c r="F1331">
        <v>2.9</v>
      </c>
      <c r="G1331">
        <v>-327</v>
      </c>
      <c r="H1331">
        <v>0.75</v>
      </c>
      <c r="I1331">
        <v>0.75</v>
      </c>
      <c r="J1331">
        <v>0.75</v>
      </c>
      <c r="L1331">
        <v>419</v>
      </c>
      <c r="M1331" t="s">
        <v>1299</v>
      </c>
      <c r="N1331">
        <v>0</v>
      </c>
    </row>
    <row r="1332" spans="1:14" x14ac:dyDescent="0.3">
      <c r="A1332">
        <v>20</v>
      </c>
      <c r="B1332">
        <v>420</v>
      </c>
      <c r="C1332" t="s">
        <v>1300</v>
      </c>
      <c r="D1332">
        <v>1419</v>
      </c>
      <c r="E1332">
        <v>20420</v>
      </c>
      <c r="F1332">
        <v>3.1</v>
      </c>
      <c r="G1332">
        <v>-184</v>
      </c>
      <c r="H1332">
        <v>0.75</v>
      </c>
      <c r="I1332">
        <v>0.75</v>
      </c>
      <c r="J1332">
        <v>0.75</v>
      </c>
      <c r="L1332">
        <v>420</v>
      </c>
      <c r="M1332" t="s">
        <v>1300</v>
      </c>
      <c r="N1332">
        <v>0</v>
      </c>
    </row>
    <row r="1333" spans="1:14" x14ac:dyDescent="0.3">
      <c r="A1333">
        <v>20</v>
      </c>
      <c r="B1333">
        <v>421</v>
      </c>
      <c r="C1333" t="s">
        <v>1301</v>
      </c>
      <c r="D1333">
        <v>1194</v>
      </c>
      <c r="E1333">
        <v>20421</v>
      </c>
      <c r="F1333">
        <v>3.2</v>
      </c>
      <c r="G1333">
        <v>-203</v>
      </c>
      <c r="H1333">
        <v>0.5</v>
      </c>
      <c r="I1333">
        <v>0.5</v>
      </c>
      <c r="J1333">
        <v>0.5</v>
      </c>
      <c r="L1333">
        <v>421</v>
      </c>
      <c r="M1333" t="s">
        <v>1301</v>
      </c>
      <c r="N1333">
        <v>0</v>
      </c>
    </row>
    <row r="1334" spans="1:14" x14ac:dyDescent="0.3">
      <c r="A1334">
        <v>20</v>
      </c>
      <c r="B1334">
        <v>422</v>
      </c>
      <c r="C1334" t="s">
        <v>1302</v>
      </c>
      <c r="D1334">
        <v>1131</v>
      </c>
      <c r="E1334">
        <v>20422</v>
      </c>
      <c r="F1334">
        <v>3.2</v>
      </c>
      <c r="G1334">
        <v>-1007</v>
      </c>
      <c r="H1334">
        <v>0.5</v>
      </c>
      <c r="I1334">
        <v>0.5</v>
      </c>
      <c r="J1334">
        <v>0.5</v>
      </c>
      <c r="L1334">
        <v>422</v>
      </c>
      <c r="M1334" t="s">
        <v>1302</v>
      </c>
      <c r="N1334">
        <v>0</v>
      </c>
    </row>
    <row r="1335" spans="1:14" x14ac:dyDescent="0.3">
      <c r="A1335">
        <v>20</v>
      </c>
      <c r="B1335">
        <v>423</v>
      </c>
      <c r="C1335" t="s">
        <v>1303</v>
      </c>
      <c r="D1335">
        <v>1130</v>
      </c>
      <c r="E1335">
        <v>20423</v>
      </c>
      <c r="F1335">
        <v>3.1</v>
      </c>
      <c r="G1335">
        <v>-223</v>
      </c>
      <c r="H1335">
        <v>0.5</v>
      </c>
      <c r="I1335">
        <v>0.5</v>
      </c>
      <c r="J1335">
        <v>0.5</v>
      </c>
      <c r="L1335">
        <v>423</v>
      </c>
      <c r="M1335" t="s">
        <v>1303</v>
      </c>
      <c r="N1335">
        <v>0</v>
      </c>
    </row>
    <row r="1336" spans="1:14" x14ac:dyDescent="0.3">
      <c r="A1336">
        <v>20</v>
      </c>
      <c r="B1336">
        <v>424</v>
      </c>
      <c r="C1336" t="s">
        <v>1304</v>
      </c>
      <c r="D1336">
        <v>1193</v>
      </c>
      <c r="E1336">
        <v>20424</v>
      </c>
      <c r="F1336">
        <v>2.9</v>
      </c>
      <c r="G1336">
        <v>-261.5</v>
      </c>
      <c r="H1336">
        <v>0.5</v>
      </c>
      <c r="I1336">
        <v>0.5</v>
      </c>
      <c r="J1336">
        <v>0.5</v>
      </c>
      <c r="L1336">
        <v>424</v>
      </c>
      <c r="M1336" t="s">
        <v>1304</v>
      </c>
      <c r="N1336">
        <v>0</v>
      </c>
    </row>
    <row r="1337" spans="1:14" x14ac:dyDescent="0.3">
      <c r="A1337">
        <v>20</v>
      </c>
      <c r="B1337">
        <v>425</v>
      </c>
      <c r="C1337" t="s">
        <v>1305</v>
      </c>
      <c r="D1337">
        <v>1192</v>
      </c>
      <c r="E1337">
        <v>20425</v>
      </c>
      <c r="F1337">
        <v>3.15</v>
      </c>
      <c r="G1337">
        <v>-234.5</v>
      </c>
      <c r="H1337">
        <v>0.5</v>
      </c>
      <c r="I1337">
        <v>0.5</v>
      </c>
      <c r="J1337">
        <v>0.5</v>
      </c>
      <c r="L1337">
        <v>425</v>
      </c>
      <c r="M1337" t="s">
        <v>1305</v>
      </c>
      <c r="N1337">
        <v>0</v>
      </c>
    </row>
    <row r="1338" spans="1:14" x14ac:dyDescent="0.3">
      <c r="A1338">
        <v>20</v>
      </c>
      <c r="B1338">
        <v>426</v>
      </c>
      <c r="C1338" t="s">
        <v>1306</v>
      </c>
      <c r="D1338">
        <v>1418</v>
      </c>
      <c r="E1338">
        <v>20426</v>
      </c>
      <c r="F1338">
        <v>3.25</v>
      </c>
      <c r="G1338">
        <v>-234.5</v>
      </c>
      <c r="H1338">
        <v>1</v>
      </c>
      <c r="I1338">
        <v>1</v>
      </c>
      <c r="J1338">
        <v>1</v>
      </c>
      <c r="L1338">
        <v>426</v>
      </c>
      <c r="M1338" t="s">
        <v>1306</v>
      </c>
      <c r="N1338">
        <v>0</v>
      </c>
    </row>
    <row r="1339" spans="1:14" x14ac:dyDescent="0.3">
      <c r="A1339">
        <v>20</v>
      </c>
      <c r="B1339">
        <v>427</v>
      </c>
      <c r="C1339" t="s">
        <v>1307</v>
      </c>
      <c r="D1339">
        <v>1530</v>
      </c>
      <c r="E1339">
        <v>20427</v>
      </c>
      <c r="F1339">
        <v>3.3</v>
      </c>
      <c r="G1339">
        <v>-216</v>
      </c>
      <c r="H1339">
        <v>0.75</v>
      </c>
      <c r="I1339">
        <v>0.75</v>
      </c>
      <c r="J1339">
        <v>1</v>
      </c>
      <c r="L1339">
        <v>427</v>
      </c>
      <c r="M1339" t="s">
        <v>1307</v>
      </c>
      <c r="N1339">
        <v>0</v>
      </c>
    </row>
    <row r="1340" spans="1:14" x14ac:dyDescent="0.3">
      <c r="A1340">
        <v>20</v>
      </c>
      <c r="B1340">
        <v>428</v>
      </c>
      <c r="C1340" t="s">
        <v>1308</v>
      </c>
      <c r="D1340">
        <v>1191</v>
      </c>
      <c r="E1340">
        <v>20428</v>
      </c>
      <c r="F1340">
        <v>3.3</v>
      </c>
      <c r="G1340">
        <v>-166</v>
      </c>
      <c r="H1340">
        <v>1</v>
      </c>
      <c r="I1340">
        <v>1</v>
      </c>
      <c r="J1340">
        <v>1</v>
      </c>
      <c r="L1340">
        <v>428</v>
      </c>
      <c r="M1340" t="s">
        <v>1308</v>
      </c>
      <c r="N1340">
        <v>0</v>
      </c>
    </row>
    <row r="1341" spans="1:14" x14ac:dyDescent="0.3">
      <c r="A1341">
        <v>20</v>
      </c>
      <c r="B1341">
        <v>429</v>
      </c>
      <c r="C1341" t="s">
        <v>1309</v>
      </c>
      <c r="D1341">
        <v>1129</v>
      </c>
      <c r="E1341">
        <v>20429</v>
      </c>
      <c r="F1341">
        <v>3.1</v>
      </c>
      <c r="G1341">
        <v>-489</v>
      </c>
      <c r="H1341">
        <v>0.75</v>
      </c>
      <c r="I1341">
        <v>0.75</v>
      </c>
      <c r="J1341">
        <v>1</v>
      </c>
      <c r="L1341">
        <v>429</v>
      </c>
      <c r="M1341" t="s">
        <v>1309</v>
      </c>
      <c r="N1341">
        <v>0</v>
      </c>
    </row>
    <row r="1342" spans="1:14" x14ac:dyDescent="0.3">
      <c r="A1342">
        <v>20</v>
      </c>
      <c r="B1342">
        <v>430</v>
      </c>
      <c r="C1342" t="s">
        <v>1310</v>
      </c>
      <c r="D1342">
        <v>1128</v>
      </c>
      <c r="E1342">
        <v>20430</v>
      </c>
      <c r="F1342">
        <v>3.1</v>
      </c>
      <c r="G1342">
        <v>-431</v>
      </c>
      <c r="H1342">
        <v>0.75</v>
      </c>
      <c r="I1342">
        <v>0.75</v>
      </c>
      <c r="J1342">
        <v>0.75</v>
      </c>
      <c r="L1342">
        <v>430</v>
      </c>
      <c r="M1342" t="s">
        <v>1310</v>
      </c>
      <c r="N1342">
        <v>0</v>
      </c>
    </row>
    <row r="1343" spans="1:14" x14ac:dyDescent="0.3">
      <c r="A1343">
        <v>20</v>
      </c>
      <c r="B1343">
        <v>431</v>
      </c>
      <c r="C1343" t="s">
        <v>1311</v>
      </c>
      <c r="D1343">
        <v>1127</v>
      </c>
      <c r="E1343">
        <v>20431</v>
      </c>
      <c r="F1343">
        <v>2.8</v>
      </c>
      <c r="G1343">
        <v>-265.5</v>
      </c>
      <c r="H1343">
        <v>0.5</v>
      </c>
      <c r="I1343">
        <v>0.5</v>
      </c>
      <c r="J1343">
        <v>0.5</v>
      </c>
      <c r="L1343">
        <v>431</v>
      </c>
      <c r="M1343" t="s">
        <v>1311</v>
      </c>
      <c r="N1343">
        <v>0</v>
      </c>
    </row>
    <row r="1344" spans="1:14" x14ac:dyDescent="0.3">
      <c r="A1344">
        <v>20</v>
      </c>
      <c r="B1344">
        <v>432</v>
      </c>
      <c r="C1344" t="s">
        <v>1312</v>
      </c>
      <c r="D1344">
        <v>1190</v>
      </c>
      <c r="E1344">
        <v>20432</v>
      </c>
      <c r="F1344">
        <v>3.2</v>
      </c>
      <c r="G1344">
        <v>-584</v>
      </c>
      <c r="H1344">
        <v>0.75</v>
      </c>
      <c r="I1344">
        <v>0.75</v>
      </c>
      <c r="J1344">
        <v>0.75</v>
      </c>
      <c r="L1344">
        <v>432</v>
      </c>
      <c r="M1344" t="s">
        <v>1312</v>
      </c>
      <c r="N1344">
        <v>0</v>
      </c>
    </row>
    <row r="1345" spans="1:14" x14ac:dyDescent="0.3">
      <c r="A1345">
        <v>20</v>
      </c>
      <c r="B1345">
        <v>433</v>
      </c>
      <c r="C1345" t="s">
        <v>1313</v>
      </c>
      <c r="D1345">
        <v>1126</v>
      </c>
      <c r="E1345">
        <v>20433</v>
      </c>
      <c r="F1345">
        <v>3.1</v>
      </c>
      <c r="G1345">
        <v>-254</v>
      </c>
      <c r="H1345">
        <v>0.75</v>
      </c>
      <c r="I1345">
        <v>0.75</v>
      </c>
      <c r="J1345">
        <v>0.75</v>
      </c>
      <c r="L1345">
        <v>433</v>
      </c>
      <c r="M1345" t="s">
        <v>1313</v>
      </c>
      <c r="N1345">
        <v>0</v>
      </c>
    </row>
    <row r="1346" spans="1:14" x14ac:dyDescent="0.3">
      <c r="A1346">
        <v>20</v>
      </c>
      <c r="B1346">
        <v>434</v>
      </c>
      <c r="C1346" t="s">
        <v>1314</v>
      </c>
      <c r="D1346">
        <v>1125</v>
      </c>
      <c r="E1346">
        <v>20434</v>
      </c>
      <c r="F1346">
        <v>2.9</v>
      </c>
      <c r="G1346">
        <v>-182</v>
      </c>
      <c r="H1346">
        <v>1</v>
      </c>
      <c r="I1346">
        <v>1</v>
      </c>
      <c r="J1346">
        <v>1</v>
      </c>
      <c r="L1346">
        <v>434</v>
      </c>
      <c r="M1346" t="s">
        <v>1314</v>
      </c>
      <c r="N1346">
        <v>0</v>
      </c>
    </row>
    <row r="1347" spans="1:14" x14ac:dyDescent="0.3">
      <c r="A1347">
        <v>20</v>
      </c>
      <c r="B1347">
        <v>435</v>
      </c>
      <c r="C1347" t="s">
        <v>1315</v>
      </c>
      <c r="D1347">
        <v>1189</v>
      </c>
      <c r="E1347">
        <v>20435</v>
      </c>
      <c r="F1347">
        <v>2.9</v>
      </c>
      <c r="G1347">
        <v>-488</v>
      </c>
      <c r="H1347">
        <v>0.5</v>
      </c>
      <c r="I1347">
        <v>0.5</v>
      </c>
      <c r="J1347">
        <v>0.5</v>
      </c>
      <c r="L1347">
        <v>435</v>
      </c>
      <c r="M1347" t="s">
        <v>1315</v>
      </c>
      <c r="N1347">
        <v>0</v>
      </c>
    </row>
    <row r="1348" spans="1:14" x14ac:dyDescent="0.3">
      <c r="A1348">
        <v>20</v>
      </c>
      <c r="B1348">
        <v>436</v>
      </c>
      <c r="C1348" t="s">
        <v>1316</v>
      </c>
      <c r="D1348">
        <v>1124</v>
      </c>
      <c r="E1348">
        <v>20436</v>
      </c>
      <c r="F1348">
        <v>3.1</v>
      </c>
      <c r="G1348">
        <v>-752</v>
      </c>
      <c r="H1348">
        <v>0.75</v>
      </c>
      <c r="I1348">
        <v>0.75</v>
      </c>
      <c r="J1348">
        <v>0.75</v>
      </c>
      <c r="L1348">
        <v>436</v>
      </c>
      <c r="M1348" t="s">
        <v>1316</v>
      </c>
      <c r="N1348">
        <v>0</v>
      </c>
    </row>
    <row r="1349" spans="1:14" x14ac:dyDescent="0.3">
      <c r="A1349">
        <v>20</v>
      </c>
      <c r="B1349">
        <v>437</v>
      </c>
      <c r="C1349" t="s">
        <v>1317</v>
      </c>
      <c r="D1349">
        <v>1188</v>
      </c>
      <c r="E1349">
        <v>20437</v>
      </c>
      <c r="F1349">
        <v>3</v>
      </c>
      <c r="G1349">
        <v>-357.5</v>
      </c>
      <c r="H1349">
        <v>0.75</v>
      </c>
      <c r="I1349">
        <v>0.75</v>
      </c>
      <c r="J1349">
        <v>0.75</v>
      </c>
      <c r="L1349">
        <v>437</v>
      </c>
      <c r="M1349" t="s">
        <v>1317</v>
      </c>
      <c r="N1349">
        <v>0</v>
      </c>
    </row>
    <row r="1350" spans="1:14" x14ac:dyDescent="0.3">
      <c r="A1350">
        <v>20</v>
      </c>
      <c r="B1350">
        <v>438</v>
      </c>
      <c r="C1350" t="s">
        <v>1318</v>
      </c>
      <c r="D1350">
        <v>1187</v>
      </c>
      <c r="E1350">
        <v>20438</v>
      </c>
      <c r="F1350">
        <v>2.9</v>
      </c>
      <c r="G1350">
        <v>-241</v>
      </c>
      <c r="H1350">
        <v>0.75</v>
      </c>
      <c r="I1350">
        <v>0.75</v>
      </c>
      <c r="J1350">
        <v>0.75</v>
      </c>
      <c r="L1350">
        <v>438</v>
      </c>
      <c r="M1350" t="s">
        <v>1318</v>
      </c>
      <c r="N1350">
        <v>0</v>
      </c>
    </row>
    <row r="1351" spans="1:14" x14ac:dyDescent="0.3">
      <c r="A1351">
        <v>20</v>
      </c>
      <c r="B1351">
        <v>439</v>
      </c>
      <c r="C1351" t="s">
        <v>1319</v>
      </c>
      <c r="D1351">
        <v>1186</v>
      </c>
      <c r="E1351">
        <v>20439</v>
      </c>
      <c r="F1351">
        <v>3</v>
      </c>
      <c r="G1351">
        <v>-476</v>
      </c>
      <c r="H1351">
        <v>0.5</v>
      </c>
      <c r="I1351">
        <v>0.5</v>
      </c>
      <c r="J1351">
        <v>0.5</v>
      </c>
      <c r="L1351">
        <v>439</v>
      </c>
      <c r="M1351" t="s">
        <v>1319</v>
      </c>
      <c r="N1351">
        <v>0</v>
      </c>
    </row>
    <row r="1352" spans="1:14" x14ac:dyDescent="0.3">
      <c r="A1352">
        <v>20</v>
      </c>
      <c r="B1352">
        <v>440</v>
      </c>
      <c r="C1352" t="s">
        <v>1320</v>
      </c>
      <c r="D1352">
        <v>1185</v>
      </c>
      <c r="E1352">
        <v>20440</v>
      </c>
      <c r="F1352">
        <v>2.9</v>
      </c>
      <c r="G1352">
        <v>-170.5</v>
      </c>
      <c r="H1352">
        <v>0.75</v>
      </c>
      <c r="I1352">
        <v>0.75</v>
      </c>
      <c r="J1352">
        <v>0.75</v>
      </c>
      <c r="L1352">
        <v>440</v>
      </c>
      <c r="M1352" t="s">
        <v>1320</v>
      </c>
      <c r="N1352">
        <v>0</v>
      </c>
    </row>
    <row r="1353" spans="1:14" x14ac:dyDescent="0.3">
      <c r="A1353">
        <v>20</v>
      </c>
      <c r="B1353">
        <v>441</v>
      </c>
      <c r="C1353" t="s">
        <v>1321</v>
      </c>
      <c r="D1353">
        <v>1184</v>
      </c>
      <c r="E1353">
        <v>20441</v>
      </c>
      <c r="F1353">
        <v>2.8</v>
      </c>
      <c r="G1353">
        <v>-392</v>
      </c>
      <c r="H1353">
        <v>0.75</v>
      </c>
      <c r="I1353">
        <v>0.75</v>
      </c>
      <c r="J1353">
        <v>0.75</v>
      </c>
      <c r="L1353">
        <v>441</v>
      </c>
      <c r="M1353" t="s">
        <v>1321</v>
      </c>
      <c r="N1353">
        <v>0</v>
      </c>
    </row>
    <row r="1354" spans="1:14" x14ac:dyDescent="0.3">
      <c r="A1354">
        <v>20</v>
      </c>
      <c r="B1354">
        <v>442</v>
      </c>
      <c r="C1354" t="s">
        <v>1322</v>
      </c>
      <c r="D1354">
        <v>1183</v>
      </c>
      <c r="E1354">
        <v>20442</v>
      </c>
      <c r="F1354">
        <v>2.8</v>
      </c>
      <c r="G1354">
        <v>-344</v>
      </c>
      <c r="H1354">
        <v>0.5</v>
      </c>
      <c r="I1354">
        <v>0.5</v>
      </c>
      <c r="J1354">
        <v>0.5</v>
      </c>
      <c r="L1354">
        <v>442</v>
      </c>
      <c r="M1354" t="s">
        <v>1322</v>
      </c>
      <c r="N1354">
        <v>0</v>
      </c>
    </row>
    <row r="1355" spans="1:14" x14ac:dyDescent="0.3">
      <c r="A1355">
        <v>20</v>
      </c>
      <c r="B1355">
        <v>443</v>
      </c>
      <c r="C1355" t="s">
        <v>1323</v>
      </c>
      <c r="D1355">
        <v>1431</v>
      </c>
      <c r="E1355">
        <v>20443</v>
      </c>
      <c r="F1355">
        <v>2.9</v>
      </c>
      <c r="G1355">
        <v>-209</v>
      </c>
      <c r="H1355">
        <v>1</v>
      </c>
      <c r="I1355">
        <v>1</v>
      </c>
      <c r="J1355">
        <v>1</v>
      </c>
      <c r="L1355">
        <v>443</v>
      </c>
      <c r="M1355" t="s">
        <v>1323</v>
      </c>
      <c r="N1355">
        <v>0</v>
      </c>
    </row>
    <row r="1356" spans="1:14" x14ac:dyDescent="0.3">
      <c r="A1356">
        <v>20</v>
      </c>
      <c r="B1356">
        <v>444</v>
      </c>
      <c r="C1356" t="s">
        <v>1324</v>
      </c>
      <c r="D1356">
        <v>1123</v>
      </c>
      <c r="E1356">
        <v>20444</v>
      </c>
      <c r="F1356">
        <v>3</v>
      </c>
      <c r="G1356">
        <v>-170</v>
      </c>
      <c r="H1356">
        <v>1</v>
      </c>
      <c r="I1356">
        <v>1</v>
      </c>
      <c r="J1356">
        <v>1</v>
      </c>
      <c r="L1356">
        <v>444</v>
      </c>
      <c r="M1356" t="s">
        <v>1324</v>
      </c>
      <c r="N1356">
        <v>0</v>
      </c>
    </row>
    <row r="1357" spans="1:14" x14ac:dyDescent="0.3">
      <c r="A1357">
        <v>20</v>
      </c>
      <c r="B1357">
        <v>445</v>
      </c>
      <c r="C1357" t="s">
        <v>1325</v>
      </c>
      <c r="D1357">
        <v>1122</v>
      </c>
      <c r="E1357">
        <v>20445</v>
      </c>
      <c r="F1357">
        <v>2.9</v>
      </c>
      <c r="G1357">
        <v>-273</v>
      </c>
      <c r="H1357">
        <v>0.5</v>
      </c>
      <c r="I1357">
        <v>0.75</v>
      </c>
      <c r="J1357">
        <v>0.75</v>
      </c>
      <c r="L1357">
        <v>445</v>
      </c>
      <c r="M1357" t="s">
        <v>1325</v>
      </c>
      <c r="N1357">
        <v>0</v>
      </c>
    </row>
    <row r="1358" spans="1:14" x14ac:dyDescent="0.3">
      <c r="A1358">
        <v>20</v>
      </c>
      <c r="B1358">
        <v>446</v>
      </c>
      <c r="C1358" t="s">
        <v>1326</v>
      </c>
      <c r="D1358">
        <v>1121</v>
      </c>
      <c r="E1358">
        <v>20446</v>
      </c>
      <c r="F1358">
        <v>3</v>
      </c>
      <c r="G1358">
        <v>-189</v>
      </c>
      <c r="H1358">
        <v>0.75</v>
      </c>
      <c r="I1358">
        <v>0.75</v>
      </c>
      <c r="J1358">
        <v>0.75</v>
      </c>
      <c r="L1358">
        <v>446</v>
      </c>
      <c r="M1358" t="s">
        <v>1326</v>
      </c>
      <c r="N1358">
        <v>0</v>
      </c>
    </row>
    <row r="1359" spans="1:14" x14ac:dyDescent="0.3">
      <c r="A1359">
        <v>20</v>
      </c>
      <c r="B1359">
        <v>447</v>
      </c>
      <c r="C1359" t="s">
        <v>1327</v>
      </c>
      <c r="D1359">
        <v>1120</v>
      </c>
      <c r="E1359">
        <v>20447</v>
      </c>
      <c r="F1359">
        <v>2.95</v>
      </c>
      <c r="G1359">
        <v>-298.5</v>
      </c>
      <c r="H1359">
        <v>0.75</v>
      </c>
      <c r="I1359">
        <v>0.75</v>
      </c>
      <c r="J1359">
        <v>0.75</v>
      </c>
      <c r="L1359">
        <v>447</v>
      </c>
      <c r="M1359" t="s">
        <v>1327</v>
      </c>
      <c r="N1359">
        <v>0</v>
      </c>
    </row>
    <row r="1360" spans="1:14" x14ac:dyDescent="0.3">
      <c r="A1360">
        <v>20</v>
      </c>
      <c r="B1360">
        <v>448</v>
      </c>
      <c r="C1360" t="s">
        <v>1328</v>
      </c>
      <c r="D1360">
        <v>1119</v>
      </c>
      <c r="E1360">
        <v>20448</v>
      </c>
      <c r="F1360">
        <v>3.1</v>
      </c>
      <c r="G1360">
        <v>-437</v>
      </c>
      <c r="H1360">
        <v>0.25</v>
      </c>
      <c r="I1360">
        <v>0.25</v>
      </c>
      <c r="J1360">
        <v>0.5</v>
      </c>
      <c r="L1360">
        <v>448</v>
      </c>
      <c r="M1360" t="s">
        <v>1328</v>
      </c>
      <c r="N1360">
        <v>0</v>
      </c>
    </row>
    <row r="1361" spans="1:14" x14ac:dyDescent="0.3">
      <c r="A1361">
        <v>20</v>
      </c>
      <c r="B1361">
        <v>449</v>
      </c>
      <c r="C1361" t="s">
        <v>1329</v>
      </c>
      <c r="D1361">
        <v>1430</v>
      </c>
      <c r="E1361">
        <v>20449</v>
      </c>
      <c r="F1361">
        <v>2.9</v>
      </c>
      <c r="G1361">
        <v>-242.5</v>
      </c>
      <c r="H1361">
        <v>0.5</v>
      </c>
      <c r="I1361">
        <v>0.5</v>
      </c>
      <c r="J1361">
        <v>0.5</v>
      </c>
      <c r="L1361">
        <v>449</v>
      </c>
      <c r="M1361" t="s">
        <v>1329</v>
      </c>
      <c r="N1361">
        <v>0</v>
      </c>
    </row>
    <row r="1362" spans="1:14" x14ac:dyDescent="0.3">
      <c r="A1362">
        <v>20</v>
      </c>
      <c r="B1362">
        <v>450</v>
      </c>
      <c r="C1362" t="s">
        <v>1330</v>
      </c>
      <c r="D1362">
        <v>1118</v>
      </c>
      <c r="E1362">
        <v>20450</v>
      </c>
      <c r="F1362">
        <v>3.2</v>
      </c>
      <c r="G1362">
        <v>-153.5</v>
      </c>
      <c r="H1362">
        <v>1</v>
      </c>
      <c r="I1362">
        <v>1</v>
      </c>
      <c r="J1362">
        <v>1</v>
      </c>
      <c r="L1362">
        <v>450</v>
      </c>
      <c r="M1362" t="s">
        <v>1330</v>
      </c>
      <c r="N1362">
        <v>0</v>
      </c>
    </row>
    <row r="1363" spans="1:14" x14ac:dyDescent="0.3">
      <c r="A1363">
        <v>20</v>
      </c>
      <c r="B1363">
        <v>451</v>
      </c>
      <c r="C1363" t="s">
        <v>1331</v>
      </c>
      <c r="D1363">
        <v>1117</v>
      </c>
      <c r="E1363">
        <v>20451</v>
      </c>
      <c r="F1363">
        <v>2.9</v>
      </c>
      <c r="G1363">
        <v>-315</v>
      </c>
      <c r="H1363">
        <v>0.75</v>
      </c>
      <c r="I1363">
        <v>0.75</v>
      </c>
      <c r="J1363">
        <v>0.75</v>
      </c>
      <c r="L1363">
        <v>451</v>
      </c>
      <c r="M1363" t="s">
        <v>1331</v>
      </c>
      <c r="N1363">
        <v>0</v>
      </c>
    </row>
    <row r="1364" spans="1:14" x14ac:dyDescent="0.3">
      <c r="A1364">
        <v>20</v>
      </c>
      <c r="B1364">
        <v>452</v>
      </c>
      <c r="C1364" t="s">
        <v>1332</v>
      </c>
      <c r="D1364">
        <v>1514</v>
      </c>
      <c r="E1364">
        <v>20452</v>
      </c>
      <c r="F1364">
        <v>2.95</v>
      </c>
      <c r="G1364">
        <v>-407.5</v>
      </c>
      <c r="H1364">
        <v>0.75</v>
      </c>
      <c r="I1364">
        <v>0.75</v>
      </c>
      <c r="J1364">
        <v>0.75</v>
      </c>
      <c r="L1364">
        <v>452</v>
      </c>
      <c r="M1364" t="s">
        <v>1332</v>
      </c>
      <c r="N1364">
        <v>0</v>
      </c>
    </row>
    <row r="1365" spans="1:14" x14ac:dyDescent="0.3">
      <c r="A1365">
        <v>20</v>
      </c>
      <c r="B1365">
        <v>453</v>
      </c>
      <c r="C1365" t="s">
        <v>1333</v>
      </c>
      <c r="D1365">
        <v>1534</v>
      </c>
      <c r="E1365">
        <v>20453</v>
      </c>
      <c r="F1365">
        <v>3</v>
      </c>
      <c r="G1365">
        <v>-744</v>
      </c>
      <c r="H1365">
        <v>0.75</v>
      </c>
      <c r="I1365">
        <v>0.5</v>
      </c>
      <c r="J1365">
        <v>0.5</v>
      </c>
      <c r="L1365">
        <v>453</v>
      </c>
      <c r="M1365" t="s">
        <v>1333</v>
      </c>
      <c r="N1365">
        <v>0</v>
      </c>
    </row>
    <row r="1366" spans="1:14" x14ac:dyDescent="0.3">
      <c r="A1366">
        <v>20</v>
      </c>
      <c r="B1366">
        <v>454</v>
      </c>
      <c r="C1366" t="s">
        <v>1334</v>
      </c>
      <c r="D1366">
        <v>1182</v>
      </c>
      <c r="E1366">
        <v>20454</v>
      </c>
      <c r="F1366">
        <v>2.8</v>
      </c>
      <c r="G1366">
        <v>-366</v>
      </c>
      <c r="H1366">
        <v>0.75</v>
      </c>
      <c r="I1366">
        <v>0.75</v>
      </c>
      <c r="J1366">
        <v>1</v>
      </c>
      <c r="L1366">
        <v>454</v>
      </c>
      <c r="M1366" t="s">
        <v>1334</v>
      </c>
      <c r="N1366">
        <v>0</v>
      </c>
    </row>
    <row r="1367" spans="1:14" x14ac:dyDescent="0.3">
      <c r="A1367">
        <v>20</v>
      </c>
      <c r="B1367">
        <v>455</v>
      </c>
      <c r="C1367" t="s">
        <v>1335</v>
      </c>
      <c r="D1367">
        <v>994</v>
      </c>
      <c r="E1367">
        <v>20455</v>
      </c>
      <c r="F1367">
        <v>3.2</v>
      </c>
      <c r="G1367">
        <v>13.5</v>
      </c>
      <c r="H1367">
        <v>1</v>
      </c>
      <c r="I1367">
        <v>1</v>
      </c>
      <c r="J1367">
        <v>1</v>
      </c>
      <c r="L1367">
        <v>455</v>
      </c>
      <c r="M1367" t="s">
        <v>1335</v>
      </c>
      <c r="N1367">
        <v>0</v>
      </c>
    </row>
    <row r="1368" spans="1:14" x14ac:dyDescent="0.3">
      <c r="A1368">
        <v>20</v>
      </c>
      <c r="B1368">
        <v>456</v>
      </c>
      <c r="C1368" t="s">
        <v>1336</v>
      </c>
      <c r="D1368">
        <v>1116</v>
      </c>
      <c r="E1368">
        <v>20456</v>
      </c>
      <c r="F1368">
        <v>3.1</v>
      </c>
      <c r="G1368">
        <v>-369</v>
      </c>
      <c r="H1368">
        <v>0.75</v>
      </c>
      <c r="I1368">
        <v>0.75</v>
      </c>
      <c r="J1368">
        <v>0.75</v>
      </c>
      <c r="L1368">
        <v>456</v>
      </c>
      <c r="M1368" t="s">
        <v>1336</v>
      </c>
      <c r="N1368">
        <v>0</v>
      </c>
    </row>
    <row r="1369" spans="1:14" x14ac:dyDescent="0.3">
      <c r="A1369">
        <v>20</v>
      </c>
      <c r="B1369">
        <v>457</v>
      </c>
      <c r="C1369" t="s">
        <v>1337</v>
      </c>
      <c r="D1369">
        <v>1181</v>
      </c>
      <c r="E1369">
        <v>20457</v>
      </c>
      <c r="F1369">
        <v>3.2</v>
      </c>
      <c r="G1369">
        <v>-213</v>
      </c>
      <c r="H1369">
        <v>0.75</v>
      </c>
      <c r="I1369">
        <v>0.75</v>
      </c>
      <c r="J1369">
        <v>0.75</v>
      </c>
      <c r="L1369">
        <v>457</v>
      </c>
      <c r="M1369" t="s">
        <v>1337</v>
      </c>
      <c r="N1369">
        <v>0</v>
      </c>
    </row>
    <row r="1370" spans="1:14" x14ac:dyDescent="0.3">
      <c r="A1370">
        <v>20</v>
      </c>
      <c r="B1370">
        <v>458</v>
      </c>
      <c r="C1370" t="s">
        <v>1338</v>
      </c>
      <c r="D1370">
        <v>1180</v>
      </c>
      <c r="E1370">
        <v>20458</v>
      </c>
      <c r="F1370">
        <v>3.1</v>
      </c>
      <c r="G1370">
        <v>-987</v>
      </c>
      <c r="H1370">
        <v>0.5</v>
      </c>
      <c r="I1370">
        <v>0.5</v>
      </c>
      <c r="J1370">
        <v>0.5</v>
      </c>
      <c r="L1370">
        <v>458</v>
      </c>
      <c r="M1370" t="s">
        <v>1338</v>
      </c>
      <c r="N1370">
        <v>0</v>
      </c>
    </row>
    <row r="1371" spans="1:14" x14ac:dyDescent="0.3">
      <c r="A1371">
        <v>20</v>
      </c>
      <c r="B1371">
        <v>459</v>
      </c>
      <c r="C1371" t="s">
        <v>1339</v>
      </c>
      <c r="D1371">
        <v>1115</v>
      </c>
      <c r="E1371">
        <v>20459</v>
      </c>
      <c r="F1371">
        <v>3.1</v>
      </c>
      <c r="G1371">
        <v>-396.5</v>
      </c>
      <c r="H1371">
        <v>0.5</v>
      </c>
      <c r="I1371">
        <v>0.5</v>
      </c>
      <c r="J1371">
        <v>0.25</v>
      </c>
      <c r="L1371">
        <v>459</v>
      </c>
      <c r="M1371" t="s">
        <v>1339</v>
      </c>
      <c r="N1371">
        <v>0</v>
      </c>
    </row>
    <row r="1372" spans="1:14" x14ac:dyDescent="0.3">
      <c r="A1372">
        <v>20</v>
      </c>
      <c r="B1372">
        <v>460</v>
      </c>
      <c r="C1372" t="s">
        <v>1340</v>
      </c>
      <c r="D1372">
        <v>1552</v>
      </c>
      <c r="E1372">
        <v>20460</v>
      </c>
      <c r="F1372">
        <v>3.1</v>
      </c>
      <c r="G1372">
        <v>-480</v>
      </c>
      <c r="H1372">
        <v>0.5</v>
      </c>
      <c r="I1372">
        <v>0.5</v>
      </c>
      <c r="J1372">
        <v>0.5</v>
      </c>
      <c r="L1372">
        <v>460</v>
      </c>
      <c r="M1372" t="s">
        <v>1340</v>
      </c>
      <c r="N1372">
        <v>0</v>
      </c>
    </row>
    <row r="1373" spans="1:14" x14ac:dyDescent="0.3">
      <c r="A1373">
        <v>20</v>
      </c>
      <c r="B1373">
        <v>461</v>
      </c>
      <c r="C1373" t="s">
        <v>1341</v>
      </c>
      <c r="D1373">
        <v>1114</v>
      </c>
      <c r="E1373">
        <v>20461</v>
      </c>
      <c r="F1373">
        <v>3.1</v>
      </c>
      <c r="G1373">
        <v>-321</v>
      </c>
      <c r="H1373">
        <v>0.5</v>
      </c>
      <c r="I1373">
        <v>0.5</v>
      </c>
      <c r="J1373">
        <v>0.5</v>
      </c>
      <c r="L1373">
        <v>461</v>
      </c>
      <c r="M1373" t="s">
        <v>1341</v>
      </c>
      <c r="N1373">
        <v>0</v>
      </c>
    </row>
    <row r="1374" spans="1:14" x14ac:dyDescent="0.3">
      <c r="A1374">
        <v>20</v>
      </c>
      <c r="B1374">
        <v>462</v>
      </c>
      <c r="C1374" t="s">
        <v>1342</v>
      </c>
      <c r="D1374">
        <v>1113</v>
      </c>
      <c r="E1374">
        <v>20462</v>
      </c>
      <c r="F1374">
        <v>2.8</v>
      </c>
      <c r="G1374">
        <v>-339</v>
      </c>
      <c r="H1374">
        <v>0.75</v>
      </c>
      <c r="I1374">
        <v>0.75</v>
      </c>
      <c r="J1374">
        <v>0.5</v>
      </c>
      <c r="L1374">
        <v>462</v>
      </c>
      <c r="M1374" t="s">
        <v>1342</v>
      </c>
      <c r="N1374">
        <v>0</v>
      </c>
    </row>
    <row r="1375" spans="1:14" x14ac:dyDescent="0.3">
      <c r="A1375">
        <v>20</v>
      </c>
      <c r="B1375">
        <v>463</v>
      </c>
      <c r="C1375" t="s">
        <v>1343</v>
      </c>
      <c r="D1375">
        <v>1112</v>
      </c>
      <c r="E1375">
        <v>20463</v>
      </c>
      <c r="F1375">
        <v>3</v>
      </c>
      <c r="G1375">
        <v>-341.5</v>
      </c>
      <c r="H1375">
        <v>0.25</v>
      </c>
      <c r="I1375">
        <v>0.25</v>
      </c>
      <c r="J1375">
        <v>0.5</v>
      </c>
      <c r="L1375">
        <v>463</v>
      </c>
      <c r="M1375" t="s">
        <v>1343</v>
      </c>
      <c r="N1375">
        <v>0</v>
      </c>
    </row>
    <row r="1376" spans="1:14" x14ac:dyDescent="0.3">
      <c r="A1376">
        <v>20</v>
      </c>
      <c r="B1376">
        <v>464</v>
      </c>
      <c r="C1376" t="s">
        <v>1344</v>
      </c>
      <c r="D1376">
        <v>1111</v>
      </c>
      <c r="E1376">
        <v>20464</v>
      </c>
      <c r="F1376">
        <v>3.2</v>
      </c>
      <c r="G1376">
        <v>-411</v>
      </c>
      <c r="H1376">
        <v>0.75</v>
      </c>
      <c r="I1376">
        <v>0.75</v>
      </c>
      <c r="J1376">
        <v>0.75</v>
      </c>
      <c r="L1376">
        <v>464</v>
      </c>
      <c r="M1376" t="s">
        <v>1344</v>
      </c>
      <c r="N1376">
        <v>0</v>
      </c>
    </row>
    <row r="1377" spans="1:14" x14ac:dyDescent="0.3">
      <c r="A1377">
        <v>20</v>
      </c>
      <c r="B1377">
        <v>465</v>
      </c>
      <c r="C1377" t="s">
        <v>1345</v>
      </c>
      <c r="D1377">
        <v>1179</v>
      </c>
      <c r="E1377">
        <v>20465</v>
      </c>
      <c r="F1377">
        <v>3.1</v>
      </c>
      <c r="G1377">
        <v>-357</v>
      </c>
      <c r="H1377">
        <v>0.75</v>
      </c>
      <c r="I1377">
        <v>0.75</v>
      </c>
      <c r="J1377">
        <v>0.5</v>
      </c>
      <c r="L1377">
        <v>465</v>
      </c>
      <c r="M1377" t="s">
        <v>1345</v>
      </c>
      <c r="N1377">
        <v>0</v>
      </c>
    </row>
    <row r="1378" spans="1:14" x14ac:dyDescent="0.3">
      <c r="A1378">
        <v>20</v>
      </c>
      <c r="B1378">
        <v>466</v>
      </c>
      <c r="C1378" t="s">
        <v>1346</v>
      </c>
      <c r="D1378">
        <v>1110</v>
      </c>
      <c r="E1378">
        <v>20466</v>
      </c>
      <c r="F1378">
        <v>3.05</v>
      </c>
      <c r="G1378">
        <v>-278.5</v>
      </c>
      <c r="H1378">
        <v>0.75</v>
      </c>
      <c r="I1378">
        <v>1</v>
      </c>
      <c r="J1378">
        <v>1</v>
      </c>
      <c r="L1378">
        <v>466</v>
      </c>
      <c r="M1378" t="s">
        <v>1346</v>
      </c>
      <c r="N1378">
        <v>0</v>
      </c>
    </row>
    <row r="1379" spans="1:14" x14ac:dyDescent="0.3">
      <c r="A1379">
        <v>20</v>
      </c>
      <c r="B1379">
        <v>467</v>
      </c>
      <c r="C1379" t="s">
        <v>1347</v>
      </c>
      <c r="D1379">
        <v>1109</v>
      </c>
      <c r="E1379">
        <v>20467</v>
      </c>
      <c r="F1379">
        <v>3.05</v>
      </c>
      <c r="G1379">
        <v>-214</v>
      </c>
      <c r="H1379">
        <v>0.75</v>
      </c>
      <c r="I1379">
        <v>0.75</v>
      </c>
      <c r="J1379">
        <v>0.75</v>
      </c>
      <c r="L1379">
        <v>467</v>
      </c>
      <c r="M1379" t="s">
        <v>1347</v>
      </c>
      <c r="N1379">
        <v>0</v>
      </c>
    </row>
    <row r="1380" spans="1:14" x14ac:dyDescent="0.3">
      <c r="A1380">
        <v>20</v>
      </c>
      <c r="B1380">
        <v>468</v>
      </c>
      <c r="C1380" t="s">
        <v>1348</v>
      </c>
      <c r="D1380">
        <v>1178</v>
      </c>
      <c r="E1380">
        <v>20468</v>
      </c>
      <c r="F1380">
        <v>3.05</v>
      </c>
      <c r="G1380">
        <v>-801.5</v>
      </c>
      <c r="H1380">
        <v>0.75</v>
      </c>
      <c r="I1380">
        <v>0.75</v>
      </c>
      <c r="J1380">
        <v>0.75</v>
      </c>
      <c r="L1380">
        <v>468</v>
      </c>
      <c r="M1380" t="s">
        <v>1348</v>
      </c>
      <c r="N1380">
        <v>0</v>
      </c>
    </row>
    <row r="1381" spans="1:14" x14ac:dyDescent="0.3">
      <c r="A1381">
        <v>20</v>
      </c>
      <c r="B1381">
        <v>469</v>
      </c>
      <c r="C1381" t="s">
        <v>1349</v>
      </c>
      <c r="D1381">
        <v>1108</v>
      </c>
      <c r="E1381">
        <v>20469</v>
      </c>
      <c r="F1381">
        <v>3.3</v>
      </c>
      <c r="G1381">
        <v>-210</v>
      </c>
      <c r="H1381">
        <v>0.75</v>
      </c>
      <c r="I1381">
        <v>0.75</v>
      </c>
      <c r="J1381">
        <v>0.75</v>
      </c>
      <c r="L1381">
        <v>469</v>
      </c>
      <c r="M1381" t="s">
        <v>1349</v>
      </c>
      <c r="N1381">
        <v>0</v>
      </c>
    </row>
    <row r="1382" spans="1:14" x14ac:dyDescent="0.3">
      <c r="A1382">
        <v>20</v>
      </c>
      <c r="B1382">
        <v>470</v>
      </c>
      <c r="C1382" t="s">
        <v>1350</v>
      </c>
      <c r="D1382">
        <v>1538</v>
      </c>
      <c r="E1382">
        <v>20470</v>
      </c>
      <c r="F1382">
        <v>3.1</v>
      </c>
      <c r="G1382">
        <v>-521</v>
      </c>
      <c r="H1382">
        <v>0.5</v>
      </c>
      <c r="I1382">
        <v>0.75</v>
      </c>
      <c r="J1382">
        <v>0.75</v>
      </c>
      <c r="L1382">
        <v>470</v>
      </c>
      <c r="M1382" t="s">
        <v>1350</v>
      </c>
      <c r="N1382">
        <v>0</v>
      </c>
    </row>
    <row r="1383" spans="1:14" x14ac:dyDescent="0.3">
      <c r="A1383">
        <v>20</v>
      </c>
      <c r="B1383">
        <v>471</v>
      </c>
      <c r="C1383" t="s">
        <v>1351</v>
      </c>
      <c r="D1383">
        <v>1177</v>
      </c>
      <c r="E1383">
        <v>20471</v>
      </c>
      <c r="F1383">
        <v>3.1</v>
      </c>
      <c r="G1383">
        <v>-187</v>
      </c>
      <c r="H1383">
        <v>0.75</v>
      </c>
      <c r="I1383">
        <v>0.75</v>
      </c>
      <c r="J1383">
        <v>0.75</v>
      </c>
      <c r="L1383">
        <v>471</v>
      </c>
      <c r="M1383" t="s">
        <v>1351</v>
      </c>
      <c r="N1383">
        <v>0</v>
      </c>
    </row>
    <row r="1384" spans="1:14" x14ac:dyDescent="0.3">
      <c r="A1384">
        <v>20</v>
      </c>
      <c r="B1384">
        <v>472</v>
      </c>
      <c r="C1384" t="s">
        <v>1352</v>
      </c>
      <c r="D1384">
        <v>1176</v>
      </c>
      <c r="E1384">
        <v>20472</v>
      </c>
      <c r="F1384">
        <v>3</v>
      </c>
      <c r="G1384">
        <v>-172</v>
      </c>
      <c r="H1384">
        <v>1</v>
      </c>
      <c r="I1384">
        <v>1</v>
      </c>
      <c r="J1384">
        <v>0.75</v>
      </c>
      <c r="L1384">
        <v>472</v>
      </c>
      <c r="M1384" t="s">
        <v>1352</v>
      </c>
      <c r="N1384">
        <v>0</v>
      </c>
    </row>
    <row r="1385" spans="1:14" x14ac:dyDescent="0.3">
      <c r="A1385">
        <v>20</v>
      </c>
      <c r="B1385">
        <v>473</v>
      </c>
      <c r="C1385" t="s">
        <v>1353</v>
      </c>
      <c r="D1385">
        <v>1175</v>
      </c>
      <c r="E1385">
        <v>20473</v>
      </c>
      <c r="F1385">
        <v>3</v>
      </c>
      <c r="G1385">
        <v>-190</v>
      </c>
      <c r="H1385">
        <v>1</v>
      </c>
      <c r="I1385">
        <v>1</v>
      </c>
      <c r="J1385">
        <v>1</v>
      </c>
      <c r="L1385">
        <v>473</v>
      </c>
      <c r="M1385" t="s">
        <v>1353</v>
      </c>
      <c r="N1385">
        <v>0</v>
      </c>
    </row>
    <row r="1386" spans="1:14" x14ac:dyDescent="0.3">
      <c r="A1386">
        <v>20</v>
      </c>
      <c r="B1386">
        <v>474</v>
      </c>
      <c r="C1386" t="s">
        <v>1354</v>
      </c>
      <c r="D1386">
        <v>1381</v>
      </c>
      <c r="E1386">
        <v>20474</v>
      </c>
      <c r="F1386">
        <v>3.2</v>
      </c>
      <c r="G1386">
        <v>-255</v>
      </c>
      <c r="H1386">
        <v>1</v>
      </c>
      <c r="I1386">
        <v>1</v>
      </c>
      <c r="J1386">
        <v>1</v>
      </c>
      <c r="L1386">
        <v>474</v>
      </c>
      <c r="M1386" t="s">
        <v>1354</v>
      </c>
      <c r="N1386">
        <v>0</v>
      </c>
    </row>
    <row r="1387" spans="1:14" x14ac:dyDescent="0.3">
      <c r="A1387">
        <v>20</v>
      </c>
      <c r="B1387">
        <v>475</v>
      </c>
      <c r="C1387" t="s">
        <v>1355</v>
      </c>
      <c r="D1387">
        <v>1429</v>
      </c>
      <c r="E1387">
        <v>20475</v>
      </c>
      <c r="F1387">
        <v>2.85</v>
      </c>
      <c r="G1387">
        <v>-407.5</v>
      </c>
      <c r="H1387">
        <v>0.5</v>
      </c>
      <c r="I1387">
        <v>0.5</v>
      </c>
      <c r="J1387">
        <v>0.5</v>
      </c>
      <c r="L1387">
        <v>475</v>
      </c>
      <c r="M1387" t="s">
        <v>1355</v>
      </c>
      <c r="N1387">
        <v>0</v>
      </c>
    </row>
    <row r="1388" spans="1:14" x14ac:dyDescent="0.3">
      <c r="A1388">
        <v>20</v>
      </c>
      <c r="B1388">
        <v>476</v>
      </c>
      <c r="C1388" t="s">
        <v>1356</v>
      </c>
      <c r="D1388">
        <v>1380</v>
      </c>
      <c r="E1388">
        <v>20476</v>
      </c>
      <c r="F1388">
        <v>2.8</v>
      </c>
      <c r="G1388">
        <v>-183</v>
      </c>
      <c r="H1388">
        <v>0.75</v>
      </c>
      <c r="I1388">
        <v>0.75</v>
      </c>
      <c r="J1388">
        <v>0.75</v>
      </c>
      <c r="L1388">
        <v>476</v>
      </c>
      <c r="M1388" t="s">
        <v>1356</v>
      </c>
      <c r="N1388">
        <v>0</v>
      </c>
    </row>
    <row r="1389" spans="1:14" x14ac:dyDescent="0.3">
      <c r="A1389">
        <v>20</v>
      </c>
      <c r="B1389">
        <v>477</v>
      </c>
      <c r="C1389" t="s">
        <v>1357</v>
      </c>
      <c r="D1389">
        <v>1379</v>
      </c>
      <c r="E1389">
        <v>20477</v>
      </c>
      <c r="F1389">
        <v>2.9</v>
      </c>
      <c r="G1389">
        <v>-372.5</v>
      </c>
      <c r="H1389">
        <v>0.75</v>
      </c>
      <c r="I1389">
        <v>0.75</v>
      </c>
      <c r="J1389">
        <v>0.75</v>
      </c>
      <c r="L1389">
        <v>477</v>
      </c>
      <c r="M1389" t="s">
        <v>1357</v>
      </c>
      <c r="N1389">
        <v>0</v>
      </c>
    </row>
    <row r="1390" spans="1:14" x14ac:dyDescent="0.3">
      <c r="A1390">
        <v>20</v>
      </c>
      <c r="B1390">
        <v>478</v>
      </c>
      <c r="C1390" t="s">
        <v>1358</v>
      </c>
      <c r="D1390">
        <v>1378</v>
      </c>
      <c r="E1390">
        <v>20478</v>
      </c>
      <c r="F1390">
        <v>3.15</v>
      </c>
      <c r="G1390">
        <v>-214.5</v>
      </c>
      <c r="H1390">
        <v>0.5</v>
      </c>
      <c r="I1390">
        <v>0.75</v>
      </c>
      <c r="J1390">
        <v>0.75</v>
      </c>
      <c r="L1390">
        <v>478</v>
      </c>
      <c r="M1390" t="s">
        <v>1358</v>
      </c>
      <c r="N1390">
        <v>0</v>
      </c>
    </row>
    <row r="1391" spans="1:14" x14ac:dyDescent="0.3">
      <c r="A1391">
        <v>20</v>
      </c>
      <c r="B1391">
        <v>479</v>
      </c>
      <c r="C1391" t="s">
        <v>1359</v>
      </c>
      <c r="D1391">
        <v>1377</v>
      </c>
      <c r="E1391">
        <v>20479</v>
      </c>
      <c r="F1391">
        <v>3.3</v>
      </c>
      <c r="G1391">
        <v>-127</v>
      </c>
      <c r="H1391">
        <v>0.75</v>
      </c>
      <c r="I1391">
        <v>0.75</v>
      </c>
      <c r="J1391">
        <v>0.75</v>
      </c>
      <c r="L1391">
        <v>479</v>
      </c>
      <c r="M1391" t="s">
        <v>1359</v>
      </c>
      <c r="N1391">
        <v>0</v>
      </c>
    </row>
    <row r="1392" spans="1:14" x14ac:dyDescent="0.3">
      <c r="A1392">
        <v>20</v>
      </c>
      <c r="B1392">
        <v>480</v>
      </c>
      <c r="C1392" t="s">
        <v>1360</v>
      </c>
      <c r="D1392">
        <v>1376</v>
      </c>
      <c r="E1392">
        <v>20480</v>
      </c>
      <c r="F1392">
        <v>3.1</v>
      </c>
      <c r="G1392">
        <v>-231</v>
      </c>
      <c r="H1392">
        <v>0.5</v>
      </c>
      <c r="I1392">
        <v>0.5</v>
      </c>
      <c r="J1392">
        <v>0.75</v>
      </c>
      <c r="L1392">
        <v>480</v>
      </c>
      <c r="M1392" t="s">
        <v>1360</v>
      </c>
      <c r="N1392">
        <v>0</v>
      </c>
    </row>
    <row r="1393" spans="1:14" x14ac:dyDescent="0.3">
      <c r="A1393">
        <v>20</v>
      </c>
      <c r="B1393">
        <v>481</v>
      </c>
      <c r="C1393" t="s">
        <v>1361</v>
      </c>
      <c r="D1393">
        <v>1375</v>
      </c>
      <c r="E1393">
        <v>20481</v>
      </c>
      <c r="F1393">
        <v>2.9</v>
      </c>
      <c r="G1393">
        <v>-183</v>
      </c>
      <c r="H1393">
        <v>0.75</v>
      </c>
      <c r="I1393">
        <v>0.75</v>
      </c>
      <c r="J1393">
        <v>0.75</v>
      </c>
      <c r="L1393">
        <v>481</v>
      </c>
      <c r="M1393" t="s">
        <v>1361</v>
      </c>
      <c r="N1393">
        <v>0</v>
      </c>
    </row>
    <row r="1394" spans="1:14" x14ac:dyDescent="0.3">
      <c r="A1394">
        <v>20</v>
      </c>
      <c r="B1394">
        <v>482</v>
      </c>
      <c r="C1394" t="s">
        <v>1362</v>
      </c>
      <c r="D1394">
        <v>1374</v>
      </c>
      <c r="E1394">
        <v>20482</v>
      </c>
      <c r="F1394">
        <v>2.9</v>
      </c>
      <c r="G1394">
        <v>-312</v>
      </c>
      <c r="H1394">
        <v>0.5</v>
      </c>
      <c r="I1394">
        <v>0.5</v>
      </c>
      <c r="J1394">
        <v>0.5</v>
      </c>
      <c r="L1394">
        <v>482</v>
      </c>
      <c r="M1394" t="s">
        <v>1362</v>
      </c>
      <c r="N1394">
        <v>0</v>
      </c>
    </row>
    <row r="1395" spans="1:14" x14ac:dyDescent="0.3">
      <c r="A1395">
        <v>20</v>
      </c>
      <c r="B1395">
        <v>483</v>
      </c>
      <c r="C1395" t="s">
        <v>1363</v>
      </c>
      <c r="D1395">
        <v>1497</v>
      </c>
      <c r="E1395">
        <v>20483</v>
      </c>
      <c r="F1395">
        <v>3</v>
      </c>
      <c r="G1395">
        <v>-184.5</v>
      </c>
      <c r="H1395">
        <v>0.75</v>
      </c>
      <c r="I1395">
        <v>0.75</v>
      </c>
      <c r="J1395">
        <v>0.75</v>
      </c>
      <c r="L1395">
        <v>483</v>
      </c>
      <c r="M1395" t="s">
        <v>1363</v>
      </c>
      <c r="N1395">
        <v>0</v>
      </c>
    </row>
    <row r="1396" spans="1:14" x14ac:dyDescent="0.3">
      <c r="A1396">
        <v>20</v>
      </c>
      <c r="B1396">
        <v>484</v>
      </c>
      <c r="C1396" t="s">
        <v>1364</v>
      </c>
      <c r="D1396">
        <v>1373</v>
      </c>
      <c r="E1396">
        <v>20484</v>
      </c>
      <c r="F1396">
        <v>3.25</v>
      </c>
      <c r="G1396">
        <v>-173</v>
      </c>
      <c r="H1396">
        <v>0.75</v>
      </c>
      <c r="I1396">
        <v>0.75</v>
      </c>
      <c r="J1396">
        <v>0.75</v>
      </c>
      <c r="L1396">
        <v>484</v>
      </c>
      <c r="M1396" t="s">
        <v>1364</v>
      </c>
      <c r="N1396">
        <v>0</v>
      </c>
    </row>
    <row r="1397" spans="1:14" x14ac:dyDescent="0.3">
      <c r="A1397">
        <v>20</v>
      </c>
      <c r="B1397">
        <v>485</v>
      </c>
      <c r="C1397" t="s">
        <v>1365</v>
      </c>
      <c r="D1397">
        <v>1372</v>
      </c>
      <c r="E1397">
        <v>20485</v>
      </c>
      <c r="F1397">
        <v>3.2</v>
      </c>
      <c r="G1397">
        <v>-131</v>
      </c>
      <c r="H1397">
        <v>0.75</v>
      </c>
      <c r="I1397">
        <v>0.75</v>
      </c>
      <c r="J1397">
        <v>0.75</v>
      </c>
      <c r="L1397">
        <v>485</v>
      </c>
      <c r="M1397" t="s">
        <v>1365</v>
      </c>
      <c r="N1397">
        <v>0</v>
      </c>
    </row>
    <row r="1398" spans="1:14" x14ac:dyDescent="0.3">
      <c r="A1398">
        <v>20</v>
      </c>
      <c r="B1398">
        <v>486</v>
      </c>
      <c r="C1398" t="s">
        <v>1366</v>
      </c>
      <c r="D1398">
        <v>1371</v>
      </c>
      <c r="E1398">
        <v>20486</v>
      </c>
      <c r="F1398">
        <v>2.85</v>
      </c>
      <c r="G1398">
        <v>-318.5</v>
      </c>
      <c r="H1398">
        <v>0.5</v>
      </c>
      <c r="I1398">
        <v>0.5</v>
      </c>
      <c r="J1398">
        <v>0.5</v>
      </c>
      <c r="L1398">
        <v>486</v>
      </c>
      <c r="M1398" t="s">
        <v>1366</v>
      </c>
      <c r="N1398">
        <v>0</v>
      </c>
    </row>
    <row r="1399" spans="1:14" x14ac:dyDescent="0.3">
      <c r="A1399">
        <v>20</v>
      </c>
      <c r="B1399">
        <v>487</v>
      </c>
      <c r="C1399" t="s">
        <v>1367</v>
      </c>
      <c r="D1399">
        <v>1489</v>
      </c>
      <c r="E1399">
        <v>20487</v>
      </c>
      <c r="F1399">
        <v>3.2</v>
      </c>
      <c r="G1399">
        <v>-165.5</v>
      </c>
      <c r="H1399">
        <v>0.75</v>
      </c>
      <c r="I1399">
        <v>0.75</v>
      </c>
      <c r="J1399">
        <v>0.75</v>
      </c>
      <c r="L1399">
        <v>487</v>
      </c>
      <c r="M1399" t="s">
        <v>1367</v>
      </c>
      <c r="N1399">
        <v>0</v>
      </c>
    </row>
    <row r="1400" spans="1:14" x14ac:dyDescent="0.3">
      <c r="A1400">
        <v>20</v>
      </c>
      <c r="B1400">
        <v>488</v>
      </c>
      <c r="C1400" t="s">
        <v>1368</v>
      </c>
      <c r="D1400">
        <v>1370</v>
      </c>
      <c r="E1400">
        <v>20488</v>
      </c>
      <c r="F1400">
        <v>2.8</v>
      </c>
      <c r="G1400">
        <v>-417</v>
      </c>
      <c r="H1400">
        <v>0.25</v>
      </c>
      <c r="I1400">
        <v>0.25</v>
      </c>
      <c r="J1400">
        <v>0.25</v>
      </c>
      <c r="L1400">
        <v>488</v>
      </c>
      <c r="M1400" t="s">
        <v>1368</v>
      </c>
      <c r="N1400">
        <v>0</v>
      </c>
    </row>
    <row r="1401" spans="1:14" x14ac:dyDescent="0.3">
      <c r="A1401">
        <v>20</v>
      </c>
      <c r="B1401">
        <v>489</v>
      </c>
      <c r="C1401" t="s">
        <v>1369</v>
      </c>
      <c r="D1401">
        <v>1369</v>
      </c>
      <c r="E1401">
        <v>20489</v>
      </c>
      <c r="F1401">
        <v>3</v>
      </c>
      <c r="G1401">
        <v>-190</v>
      </c>
      <c r="H1401">
        <v>1</v>
      </c>
      <c r="I1401">
        <v>1</v>
      </c>
      <c r="J1401">
        <v>1</v>
      </c>
      <c r="L1401">
        <v>489</v>
      </c>
      <c r="M1401" t="s">
        <v>1369</v>
      </c>
      <c r="N1401">
        <v>0</v>
      </c>
    </row>
    <row r="1402" spans="1:14" x14ac:dyDescent="0.3">
      <c r="A1402">
        <v>20</v>
      </c>
      <c r="B1402">
        <v>490</v>
      </c>
      <c r="C1402" t="s">
        <v>1370</v>
      </c>
      <c r="D1402">
        <v>1368</v>
      </c>
      <c r="E1402">
        <v>20490</v>
      </c>
      <c r="F1402">
        <v>3</v>
      </c>
      <c r="G1402">
        <v>-197</v>
      </c>
      <c r="H1402">
        <v>1</v>
      </c>
      <c r="I1402">
        <v>1</v>
      </c>
      <c r="J1402">
        <v>1</v>
      </c>
      <c r="L1402">
        <v>490</v>
      </c>
      <c r="M1402" t="s">
        <v>1370</v>
      </c>
      <c r="N1402">
        <v>0</v>
      </c>
    </row>
    <row r="1403" spans="1:14" x14ac:dyDescent="0.3">
      <c r="A1403">
        <v>20</v>
      </c>
      <c r="B1403">
        <v>491</v>
      </c>
      <c r="C1403" t="s">
        <v>1371</v>
      </c>
      <c r="D1403">
        <v>1367</v>
      </c>
      <c r="E1403">
        <v>20491</v>
      </c>
      <c r="F1403">
        <v>3</v>
      </c>
      <c r="G1403">
        <v>-195</v>
      </c>
      <c r="H1403">
        <v>0.75</v>
      </c>
      <c r="I1403">
        <v>0.75</v>
      </c>
      <c r="J1403">
        <v>0.75</v>
      </c>
      <c r="L1403">
        <v>491</v>
      </c>
      <c r="M1403" t="s">
        <v>1371</v>
      </c>
      <c r="N1403">
        <v>0</v>
      </c>
    </row>
    <row r="1404" spans="1:14" x14ac:dyDescent="0.3">
      <c r="A1404">
        <v>20</v>
      </c>
      <c r="B1404">
        <v>492</v>
      </c>
      <c r="C1404" t="s">
        <v>1372</v>
      </c>
      <c r="D1404">
        <v>1366</v>
      </c>
      <c r="E1404">
        <v>20492</v>
      </c>
      <c r="F1404">
        <v>3.1</v>
      </c>
      <c r="G1404">
        <v>-214</v>
      </c>
      <c r="H1404">
        <v>0.75</v>
      </c>
      <c r="I1404">
        <v>0.75</v>
      </c>
      <c r="J1404">
        <v>0.75</v>
      </c>
      <c r="L1404">
        <v>492</v>
      </c>
      <c r="M1404" t="s">
        <v>1372</v>
      </c>
      <c r="N1404">
        <v>0</v>
      </c>
    </row>
    <row r="1405" spans="1:14" x14ac:dyDescent="0.3">
      <c r="A1405">
        <v>20</v>
      </c>
      <c r="B1405">
        <v>493</v>
      </c>
      <c r="C1405" t="s">
        <v>1373</v>
      </c>
      <c r="D1405">
        <v>1365</v>
      </c>
      <c r="E1405">
        <v>20493</v>
      </c>
      <c r="F1405">
        <v>3.2</v>
      </c>
      <c r="G1405">
        <v>-162</v>
      </c>
      <c r="H1405">
        <v>0.75</v>
      </c>
      <c r="I1405">
        <v>0.75</v>
      </c>
      <c r="J1405">
        <v>0.75</v>
      </c>
      <c r="L1405">
        <v>493</v>
      </c>
      <c r="M1405" t="s">
        <v>1373</v>
      </c>
      <c r="N1405">
        <v>0</v>
      </c>
    </row>
    <row r="1406" spans="1:14" x14ac:dyDescent="0.3">
      <c r="A1406">
        <v>20</v>
      </c>
      <c r="B1406">
        <v>494</v>
      </c>
      <c r="C1406" t="s">
        <v>1374</v>
      </c>
      <c r="D1406">
        <v>1488</v>
      </c>
      <c r="E1406">
        <v>20494</v>
      </c>
      <c r="F1406">
        <v>3</v>
      </c>
      <c r="G1406">
        <v>-367</v>
      </c>
      <c r="H1406">
        <v>1</v>
      </c>
      <c r="I1406">
        <v>1</v>
      </c>
      <c r="J1406">
        <v>1</v>
      </c>
      <c r="L1406">
        <v>494</v>
      </c>
      <c r="M1406" t="s">
        <v>1374</v>
      </c>
      <c r="N1406">
        <v>0</v>
      </c>
    </row>
    <row r="1407" spans="1:14" x14ac:dyDescent="0.3">
      <c r="A1407">
        <v>20</v>
      </c>
      <c r="B1407">
        <v>495</v>
      </c>
      <c r="C1407" t="s">
        <v>1375</v>
      </c>
      <c r="D1407">
        <v>1174</v>
      </c>
      <c r="E1407">
        <v>20495</v>
      </c>
      <c r="F1407">
        <v>3.1</v>
      </c>
      <c r="G1407">
        <v>-197</v>
      </c>
      <c r="H1407">
        <v>1</v>
      </c>
      <c r="I1407">
        <v>1</v>
      </c>
      <c r="J1407">
        <v>1</v>
      </c>
      <c r="L1407">
        <v>495</v>
      </c>
      <c r="M1407" t="s">
        <v>1375</v>
      </c>
      <c r="N1407">
        <v>0</v>
      </c>
    </row>
    <row r="1408" spans="1:14" x14ac:dyDescent="0.3">
      <c r="A1408">
        <v>20</v>
      </c>
      <c r="B1408">
        <v>496</v>
      </c>
      <c r="C1408" t="s">
        <v>1376</v>
      </c>
      <c r="D1408">
        <v>1428</v>
      </c>
      <c r="E1408">
        <v>20496</v>
      </c>
      <c r="F1408">
        <v>3.15</v>
      </c>
      <c r="G1408">
        <v>-787</v>
      </c>
      <c r="H1408">
        <v>0.75</v>
      </c>
      <c r="I1408">
        <v>0.75</v>
      </c>
      <c r="J1408">
        <v>0.75</v>
      </c>
      <c r="L1408">
        <v>496</v>
      </c>
      <c r="M1408" t="s">
        <v>1376</v>
      </c>
      <c r="N1408">
        <v>0</v>
      </c>
    </row>
    <row r="1409" spans="1:14" x14ac:dyDescent="0.3">
      <c r="A1409">
        <v>20</v>
      </c>
      <c r="B1409">
        <v>497</v>
      </c>
      <c r="C1409" t="s">
        <v>1377</v>
      </c>
      <c r="D1409">
        <v>1364</v>
      </c>
      <c r="E1409">
        <v>20497</v>
      </c>
      <c r="F1409">
        <v>3.4</v>
      </c>
      <c r="G1409">
        <v>-154</v>
      </c>
      <c r="H1409">
        <v>1</v>
      </c>
      <c r="I1409">
        <v>1</v>
      </c>
      <c r="J1409">
        <v>1</v>
      </c>
      <c r="L1409">
        <v>497</v>
      </c>
      <c r="M1409" t="s">
        <v>1377</v>
      </c>
      <c r="N1409">
        <v>0</v>
      </c>
    </row>
    <row r="1410" spans="1:14" x14ac:dyDescent="0.3">
      <c r="A1410">
        <v>20</v>
      </c>
      <c r="B1410">
        <v>498</v>
      </c>
      <c r="C1410" t="s">
        <v>1378</v>
      </c>
      <c r="D1410">
        <v>1173</v>
      </c>
      <c r="E1410">
        <v>20498</v>
      </c>
      <c r="F1410">
        <v>3</v>
      </c>
      <c r="G1410">
        <v>-336</v>
      </c>
      <c r="H1410">
        <v>0.75</v>
      </c>
      <c r="I1410">
        <v>0.5</v>
      </c>
      <c r="J1410">
        <v>0.5</v>
      </c>
      <c r="L1410">
        <v>498</v>
      </c>
      <c r="M1410" t="s">
        <v>1378</v>
      </c>
      <c r="N1410">
        <v>0</v>
      </c>
    </row>
    <row r="1411" spans="1:14" x14ac:dyDescent="0.3">
      <c r="A1411">
        <v>20</v>
      </c>
      <c r="B1411">
        <v>499</v>
      </c>
      <c r="C1411" t="s">
        <v>1379</v>
      </c>
      <c r="D1411">
        <v>1363</v>
      </c>
      <c r="E1411">
        <v>20499</v>
      </c>
      <c r="F1411">
        <v>2.9</v>
      </c>
      <c r="G1411">
        <v>-280</v>
      </c>
      <c r="H1411">
        <v>0.25</v>
      </c>
      <c r="I1411">
        <v>0.25</v>
      </c>
      <c r="J1411">
        <v>0.25</v>
      </c>
      <c r="L1411">
        <v>499</v>
      </c>
      <c r="M1411" t="s">
        <v>1379</v>
      </c>
      <c r="N1411">
        <v>0</v>
      </c>
    </row>
    <row r="1412" spans="1:14" x14ac:dyDescent="0.3">
      <c r="A1412">
        <v>20</v>
      </c>
      <c r="B1412">
        <v>500</v>
      </c>
      <c r="C1412" t="s">
        <v>1380</v>
      </c>
      <c r="D1412">
        <v>1362</v>
      </c>
      <c r="E1412">
        <v>20500</v>
      </c>
      <c r="F1412">
        <v>2.9</v>
      </c>
      <c r="G1412">
        <v>-398.5</v>
      </c>
      <c r="H1412">
        <v>0.75</v>
      </c>
      <c r="I1412">
        <v>0.75</v>
      </c>
      <c r="J1412">
        <v>0.75</v>
      </c>
      <c r="L1412">
        <v>500</v>
      </c>
      <c r="M1412" t="s">
        <v>1380</v>
      </c>
      <c r="N1412">
        <v>0</v>
      </c>
    </row>
    <row r="1413" spans="1:14" x14ac:dyDescent="0.3">
      <c r="A1413">
        <v>20</v>
      </c>
      <c r="B1413">
        <v>501</v>
      </c>
      <c r="C1413" t="s">
        <v>1381</v>
      </c>
      <c r="D1413">
        <v>1361</v>
      </c>
      <c r="E1413">
        <v>20501</v>
      </c>
      <c r="F1413">
        <v>2.8</v>
      </c>
      <c r="G1413">
        <v>-397</v>
      </c>
      <c r="H1413">
        <v>0.25</v>
      </c>
      <c r="I1413">
        <v>0.25</v>
      </c>
      <c r="J1413">
        <v>0.25</v>
      </c>
      <c r="L1413">
        <v>501</v>
      </c>
      <c r="M1413" t="s">
        <v>1381</v>
      </c>
      <c r="N1413">
        <v>0</v>
      </c>
    </row>
    <row r="1414" spans="1:14" x14ac:dyDescent="0.3">
      <c r="A1414">
        <v>20</v>
      </c>
      <c r="B1414">
        <v>502</v>
      </c>
      <c r="C1414" t="s">
        <v>1382</v>
      </c>
      <c r="D1414">
        <v>1172</v>
      </c>
      <c r="E1414">
        <v>20502</v>
      </c>
      <c r="F1414">
        <v>3.15</v>
      </c>
      <c r="G1414">
        <v>-848</v>
      </c>
      <c r="H1414">
        <v>0.75</v>
      </c>
      <c r="I1414">
        <v>0.75</v>
      </c>
      <c r="J1414">
        <v>0.75</v>
      </c>
      <c r="L1414">
        <v>502</v>
      </c>
      <c r="M1414" t="s">
        <v>1382</v>
      </c>
      <c r="N1414">
        <v>0</v>
      </c>
    </row>
    <row r="1415" spans="1:14" x14ac:dyDescent="0.3">
      <c r="A1415">
        <v>20</v>
      </c>
      <c r="B1415">
        <v>504</v>
      </c>
      <c r="C1415" t="s">
        <v>1383</v>
      </c>
      <c r="D1415">
        <v>1427</v>
      </c>
      <c r="E1415">
        <v>20504</v>
      </c>
      <c r="F1415">
        <v>3.1</v>
      </c>
      <c r="G1415">
        <v>-237</v>
      </c>
      <c r="H1415">
        <v>0.5</v>
      </c>
      <c r="I1415">
        <v>0.75</v>
      </c>
      <c r="J1415">
        <v>0.75</v>
      </c>
      <c r="L1415">
        <v>504</v>
      </c>
      <c r="M1415" t="s">
        <v>1383</v>
      </c>
      <c r="N1415">
        <v>0</v>
      </c>
    </row>
    <row r="1416" spans="1:14" x14ac:dyDescent="0.3">
      <c r="A1416">
        <v>20</v>
      </c>
      <c r="B1416">
        <v>505</v>
      </c>
      <c r="C1416" t="s">
        <v>1384</v>
      </c>
      <c r="D1416">
        <v>1170</v>
      </c>
      <c r="E1416">
        <v>20505</v>
      </c>
      <c r="F1416">
        <v>3</v>
      </c>
      <c r="G1416">
        <v>-184</v>
      </c>
      <c r="H1416">
        <v>0.75</v>
      </c>
      <c r="I1416">
        <v>0.75</v>
      </c>
      <c r="J1416">
        <v>0.75</v>
      </c>
      <c r="L1416">
        <v>505</v>
      </c>
      <c r="M1416" t="s">
        <v>1384</v>
      </c>
      <c r="N1416">
        <v>0</v>
      </c>
    </row>
    <row r="1417" spans="1:14" x14ac:dyDescent="0.3">
      <c r="A1417">
        <v>20</v>
      </c>
      <c r="B1417">
        <v>506</v>
      </c>
      <c r="C1417" t="s">
        <v>1385</v>
      </c>
      <c r="D1417">
        <v>1169</v>
      </c>
      <c r="E1417">
        <v>20506</v>
      </c>
      <c r="F1417">
        <v>3.15</v>
      </c>
      <c r="G1417">
        <v>-183</v>
      </c>
      <c r="H1417">
        <v>0.75</v>
      </c>
      <c r="I1417">
        <v>0.75</v>
      </c>
      <c r="J1417">
        <v>0.75</v>
      </c>
      <c r="L1417">
        <v>506</v>
      </c>
      <c r="M1417" t="s">
        <v>1385</v>
      </c>
      <c r="N1417">
        <v>0</v>
      </c>
    </row>
    <row r="1418" spans="1:14" x14ac:dyDescent="0.3">
      <c r="A1418">
        <v>20</v>
      </c>
      <c r="B1418">
        <v>507</v>
      </c>
      <c r="C1418" t="s">
        <v>1386</v>
      </c>
      <c r="D1418">
        <v>1360</v>
      </c>
      <c r="E1418">
        <v>20507</v>
      </c>
      <c r="F1418">
        <v>3.1</v>
      </c>
      <c r="G1418">
        <v>-213</v>
      </c>
      <c r="H1418">
        <v>0.75</v>
      </c>
      <c r="I1418">
        <v>0.75</v>
      </c>
      <c r="J1418">
        <v>0.75</v>
      </c>
      <c r="L1418">
        <v>507</v>
      </c>
      <c r="M1418" t="s">
        <v>1386</v>
      </c>
      <c r="N1418">
        <v>0</v>
      </c>
    </row>
    <row r="1419" spans="1:14" x14ac:dyDescent="0.3">
      <c r="A1419">
        <v>20</v>
      </c>
      <c r="B1419">
        <v>508</v>
      </c>
      <c r="C1419" t="s">
        <v>1387</v>
      </c>
      <c r="D1419">
        <v>1168</v>
      </c>
      <c r="E1419">
        <v>20508</v>
      </c>
      <c r="F1419">
        <v>3.05</v>
      </c>
      <c r="G1419">
        <v>-402</v>
      </c>
      <c r="H1419">
        <v>0.5</v>
      </c>
      <c r="I1419">
        <v>0.5</v>
      </c>
      <c r="J1419">
        <v>0.5</v>
      </c>
      <c r="L1419">
        <v>508</v>
      </c>
      <c r="M1419" t="s">
        <v>1387</v>
      </c>
      <c r="N1419">
        <v>0</v>
      </c>
    </row>
    <row r="1420" spans="1:14" x14ac:dyDescent="0.3">
      <c r="A1420">
        <v>20</v>
      </c>
      <c r="B1420">
        <v>509</v>
      </c>
      <c r="C1420" t="s">
        <v>1388</v>
      </c>
      <c r="D1420">
        <v>1167</v>
      </c>
      <c r="E1420">
        <v>20509</v>
      </c>
      <c r="F1420">
        <v>2.9</v>
      </c>
      <c r="G1420">
        <v>-354</v>
      </c>
      <c r="H1420">
        <v>0.75</v>
      </c>
      <c r="I1420">
        <v>1</v>
      </c>
      <c r="J1420">
        <v>1</v>
      </c>
      <c r="L1420">
        <v>509</v>
      </c>
      <c r="M1420" t="s">
        <v>1388</v>
      </c>
      <c r="N1420">
        <v>0</v>
      </c>
    </row>
    <row r="1421" spans="1:14" x14ac:dyDescent="0.3">
      <c r="A1421">
        <v>20</v>
      </c>
      <c r="B1421">
        <v>510</v>
      </c>
      <c r="C1421" t="s">
        <v>1389</v>
      </c>
      <c r="D1421">
        <v>1359</v>
      </c>
      <c r="E1421">
        <v>20510</v>
      </c>
      <c r="F1421">
        <v>3.3</v>
      </c>
      <c r="G1421">
        <v>-144</v>
      </c>
      <c r="H1421">
        <v>0.75</v>
      </c>
      <c r="I1421">
        <v>0.75</v>
      </c>
      <c r="J1421">
        <v>0.75</v>
      </c>
      <c r="L1421">
        <v>510</v>
      </c>
      <c r="M1421" t="s">
        <v>1389</v>
      </c>
      <c r="N1421">
        <v>0</v>
      </c>
    </row>
    <row r="1422" spans="1:14" x14ac:dyDescent="0.3">
      <c r="A1422">
        <v>20</v>
      </c>
      <c r="B1422">
        <v>511</v>
      </c>
      <c r="C1422" t="s">
        <v>1390</v>
      </c>
      <c r="D1422">
        <v>1487</v>
      </c>
      <c r="E1422">
        <v>20511</v>
      </c>
      <c r="F1422">
        <v>2.9</v>
      </c>
      <c r="G1422">
        <v>-209</v>
      </c>
      <c r="H1422">
        <v>1</v>
      </c>
      <c r="I1422">
        <v>1</v>
      </c>
      <c r="J1422">
        <v>1</v>
      </c>
      <c r="L1422">
        <v>511</v>
      </c>
      <c r="M1422" t="s">
        <v>1390</v>
      </c>
      <c r="N1422">
        <v>0</v>
      </c>
    </row>
    <row r="1423" spans="1:14" x14ac:dyDescent="0.3">
      <c r="A1423">
        <v>20</v>
      </c>
      <c r="B1423">
        <v>512</v>
      </c>
      <c r="C1423" t="s">
        <v>1391</v>
      </c>
      <c r="D1423">
        <v>1166</v>
      </c>
      <c r="E1423">
        <v>20512</v>
      </c>
      <c r="F1423">
        <v>3</v>
      </c>
      <c r="G1423">
        <v>-151.5</v>
      </c>
      <c r="H1423">
        <v>0.75</v>
      </c>
      <c r="I1423">
        <v>1</v>
      </c>
      <c r="J1423">
        <v>1</v>
      </c>
      <c r="L1423">
        <v>512</v>
      </c>
      <c r="M1423" t="s">
        <v>1391</v>
      </c>
      <c r="N1423">
        <v>0</v>
      </c>
    </row>
    <row r="1424" spans="1:14" x14ac:dyDescent="0.3">
      <c r="A1424">
        <v>20</v>
      </c>
      <c r="B1424">
        <v>513</v>
      </c>
      <c r="C1424" t="s">
        <v>1392</v>
      </c>
      <c r="D1424">
        <v>1165</v>
      </c>
      <c r="E1424">
        <v>20513</v>
      </c>
      <c r="F1424">
        <v>3</v>
      </c>
      <c r="G1424">
        <v>-294</v>
      </c>
      <c r="H1424">
        <v>0.5</v>
      </c>
      <c r="I1424">
        <v>0.75</v>
      </c>
      <c r="J1424">
        <v>0.75</v>
      </c>
      <c r="L1424">
        <v>513</v>
      </c>
      <c r="M1424" t="s">
        <v>1392</v>
      </c>
      <c r="N1424">
        <v>0</v>
      </c>
    </row>
    <row r="1425" spans="1:14" x14ac:dyDescent="0.3">
      <c r="A1425">
        <v>20</v>
      </c>
      <c r="B1425">
        <v>514</v>
      </c>
      <c r="C1425" t="s">
        <v>1393</v>
      </c>
      <c r="D1425">
        <v>1164</v>
      </c>
      <c r="E1425">
        <v>20514</v>
      </c>
      <c r="F1425">
        <v>3</v>
      </c>
      <c r="G1425">
        <v>-274</v>
      </c>
      <c r="H1425">
        <v>1</v>
      </c>
      <c r="I1425">
        <v>1</v>
      </c>
      <c r="J1425">
        <v>1</v>
      </c>
      <c r="L1425">
        <v>514</v>
      </c>
      <c r="M1425" t="s">
        <v>1393</v>
      </c>
      <c r="N1425">
        <v>0</v>
      </c>
    </row>
    <row r="1426" spans="1:14" x14ac:dyDescent="0.3">
      <c r="A1426">
        <v>20</v>
      </c>
      <c r="B1426">
        <v>515</v>
      </c>
      <c r="C1426" t="s">
        <v>1394</v>
      </c>
      <c r="D1426">
        <v>1549</v>
      </c>
      <c r="E1426">
        <v>20515</v>
      </c>
      <c r="F1426">
        <v>3.3</v>
      </c>
      <c r="G1426">
        <v>-166</v>
      </c>
      <c r="H1426">
        <v>0.5</v>
      </c>
      <c r="I1426">
        <v>0.5</v>
      </c>
      <c r="J1426">
        <v>0.5</v>
      </c>
      <c r="L1426">
        <v>515</v>
      </c>
      <c r="M1426" t="s">
        <v>1394</v>
      </c>
      <c r="N1426">
        <v>0</v>
      </c>
    </row>
    <row r="1427" spans="1:14" x14ac:dyDescent="0.3">
      <c r="A1427">
        <v>20</v>
      </c>
      <c r="B1427">
        <v>516</v>
      </c>
      <c r="C1427" t="s">
        <v>1395</v>
      </c>
      <c r="D1427">
        <v>1358</v>
      </c>
      <c r="E1427">
        <v>20516</v>
      </c>
      <c r="F1427">
        <v>2.9</v>
      </c>
      <c r="G1427">
        <v>-288</v>
      </c>
      <c r="H1427">
        <v>0.5</v>
      </c>
      <c r="I1427">
        <v>0.5</v>
      </c>
      <c r="J1427">
        <v>0.5</v>
      </c>
      <c r="L1427">
        <v>516</v>
      </c>
      <c r="M1427" t="s">
        <v>1395</v>
      </c>
      <c r="N1427">
        <v>0</v>
      </c>
    </row>
    <row r="1428" spans="1:14" x14ac:dyDescent="0.3">
      <c r="A1428">
        <v>20</v>
      </c>
      <c r="B1428">
        <v>517</v>
      </c>
      <c r="C1428" t="s">
        <v>1396</v>
      </c>
      <c r="D1428">
        <v>1163</v>
      </c>
      <c r="E1428">
        <v>20517</v>
      </c>
      <c r="F1428">
        <v>3.35</v>
      </c>
      <c r="G1428">
        <v>-209</v>
      </c>
      <c r="H1428">
        <v>1</v>
      </c>
      <c r="I1428">
        <v>1</v>
      </c>
      <c r="J1428">
        <v>1</v>
      </c>
      <c r="L1428">
        <v>517</v>
      </c>
      <c r="M1428" t="s">
        <v>1396</v>
      </c>
      <c r="N1428">
        <v>0</v>
      </c>
    </row>
    <row r="1429" spans="1:14" x14ac:dyDescent="0.3">
      <c r="A1429">
        <v>20</v>
      </c>
      <c r="B1429">
        <v>518</v>
      </c>
      <c r="C1429" t="s">
        <v>1397</v>
      </c>
      <c r="D1429">
        <v>993</v>
      </c>
      <c r="E1429">
        <v>20518</v>
      </c>
      <c r="F1429">
        <v>3.2</v>
      </c>
      <c r="G1429">
        <v>19</v>
      </c>
      <c r="H1429">
        <v>1</v>
      </c>
      <c r="I1429">
        <v>1</v>
      </c>
      <c r="J1429">
        <v>1</v>
      </c>
      <c r="L1429">
        <v>518</v>
      </c>
      <c r="M1429" t="s">
        <v>1397</v>
      </c>
      <c r="N1429">
        <v>0</v>
      </c>
    </row>
    <row r="1430" spans="1:14" x14ac:dyDescent="0.3">
      <c r="A1430">
        <v>20</v>
      </c>
      <c r="B1430">
        <v>519</v>
      </c>
      <c r="C1430" t="s">
        <v>1398</v>
      </c>
      <c r="D1430">
        <v>1426</v>
      </c>
      <c r="E1430">
        <v>20519</v>
      </c>
      <c r="F1430">
        <v>3</v>
      </c>
      <c r="G1430">
        <v>-543</v>
      </c>
      <c r="H1430">
        <v>0.5</v>
      </c>
      <c r="I1430">
        <v>0.5</v>
      </c>
      <c r="J1430">
        <v>0.5</v>
      </c>
      <c r="L1430">
        <v>519</v>
      </c>
      <c r="M1430" t="s">
        <v>1398</v>
      </c>
      <c r="N1430">
        <v>0</v>
      </c>
    </row>
    <row r="1431" spans="1:14" x14ac:dyDescent="0.3">
      <c r="A1431">
        <v>20</v>
      </c>
      <c r="B1431">
        <v>520</v>
      </c>
      <c r="C1431" t="s">
        <v>1399</v>
      </c>
      <c r="D1431">
        <v>1357</v>
      </c>
      <c r="E1431">
        <v>20520</v>
      </c>
      <c r="F1431">
        <v>3</v>
      </c>
      <c r="G1431">
        <v>-187</v>
      </c>
      <c r="H1431">
        <v>1</v>
      </c>
      <c r="I1431">
        <v>1</v>
      </c>
      <c r="J1431">
        <v>1</v>
      </c>
      <c r="L1431">
        <v>520</v>
      </c>
      <c r="M1431" t="s">
        <v>1399</v>
      </c>
      <c r="N1431">
        <v>0</v>
      </c>
    </row>
    <row r="1432" spans="1:14" x14ac:dyDescent="0.3">
      <c r="A1432">
        <v>20</v>
      </c>
      <c r="B1432">
        <v>521</v>
      </c>
      <c r="C1432" t="s">
        <v>1400</v>
      </c>
      <c r="D1432">
        <v>1356</v>
      </c>
      <c r="E1432">
        <v>20521</v>
      </c>
      <c r="F1432">
        <v>3.2</v>
      </c>
      <c r="G1432">
        <v>-180</v>
      </c>
      <c r="H1432">
        <v>0.75</v>
      </c>
      <c r="I1432">
        <v>0.75</v>
      </c>
      <c r="J1432">
        <v>0.75</v>
      </c>
      <c r="L1432">
        <v>521</v>
      </c>
      <c r="M1432" t="s">
        <v>1400</v>
      </c>
      <c r="N1432">
        <v>0</v>
      </c>
    </row>
    <row r="1433" spans="1:14" x14ac:dyDescent="0.3">
      <c r="A1433">
        <v>20</v>
      </c>
      <c r="B1433">
        <v>522</v>
      </c>
      <c r="C1433" t="s">
        <v>1401</v>
      </c>
      <c r="D1433">
        <v>1162</v>
      </c>
      <c r="E1433">
        <v>20522</v>
      </c>
      <c r="F1433">
        <v>3.1</v>
      </c>
      <c r="G1433">
        <v>-339</v>
      </c>
      <c r="H1433">
        <v>0.75</v>
      </c>
      <c r="I1433">
        <v>0.75</v>
      </c>
      <c r="J1433">
        <v>0.75</v>
      </c>
      <c r="L1433">
        <v>522</v>
      </c>
      <c r="M1433" t="s">
        <v>1401</v>
      </c>
      <c r="N1433">
        <v>0</v>
      </c>
    </row>
    <row r="1434" spans="1:14" x14ac:dyDescent="0.3">
      <c r="A1434">
        <v>20</v>
      </c>
      <c r="B1434">
        <v>523</v>
      </c>
      <c r="C1434" t="s">
        <v>1402</v>
      </c>
      <c r="D1434">
        <v>1355</v>
      </c>
      <c r="E1434">
        <v>20523</v>
      </c>
      <c r="F1434">
        <v>2.9</v>
      </c>
      <c r="G1434">
        <v>-334</v>
      </c>
      <c r="H1434">
        <v>1</v>
      </c>
      <c r="I1434">
        <v>1</v>
      </c>
      <c r="J1434">
        <v>1</v>
      </c>
      <c r="L1434">
        <v>523</v>
      </c>
      <c r="M1434" t="s">
        <v>1402</v>
      </c>
      <c r="N1434">
        <v>0</v>
      </c>
    </row>
    <row r="1435" spans="1:14" x14ac:dyDescent="0.3">
      <c r="A1435">
        <v>20</v>
      </c>
      <c r="B1435">
        <v>525</v>
      </c>
      <c r="C1435" t="s">
        <v>1403</v>
      </c>
      <c r="D1435">
        <v>1161</v>
      </c>
      <c r="E1435">
        <v>20525</v>
      </c>
      <c r="F1435">
        <v>3.2</v>
      </c>
      <c r="G1435">
        <v>-131</v>
      </c>
      <c r="H1435">
        <v>0.75</v>
      </c>
      <c r="I1435">
        <v>0.5</v>
      </c>
      <c r="J1435">
        <v>0.5</v>
      </c>
      <c r="L1435">
        <v>525</v>
      </c>
      <c r="M1435" t="s">
        <v>1403</v>
      </c>
      <c r="N1435">
        <v>0</v>
      </c>
    </row>
    <row r="1436" spans="1:14" x14ac:dyDescent="0.3">
      <c r="A1436">
        <v>20</v>
      </c>
      <c r="B1436">
        <v>526</v>
      </c>
      <c r="C1436" t="s">
        <v>1404</v>
      </c>
      <c r="D1436">
        <v>1353</v>
      </c>
      <c r="E1436">
        <v>20526</v>
      </c>
      <c r="F1436">
        <v>3</v>
      </c>
      <c r="G1436">
        <v>-241</v>
      </c>
      <c r="H1436">
        <v>1</v>
      </c>
      <c r="I1436">
        <v>1</v>
      </c>
      <c r="J1436">
        <v>1</v>
      </c>
      <c r="L1436">
        <v>526</v>
      </c>
      <c r="M1436" t="s">
        <v>1404</v>
      </c>
      <c r="N1436">
        <v>0</v>
      </c>
    </row>
    <row r="1437" spans="1:14" x14ac:dyDescent="0.3">
      <c r="A1437">
        <v>20</v>
      </c>
      <c r="B1437">
        <v>527</v>
      </c>
      <c r="C1437" t="s">
        <v>1405</v>
      </c>
      <c r="D1437">
        <v>1352</v>
      </c>
      <c r="E1437">
        <v>20527</v>
      </c>
      <c r="F1437">
        <v>3.1</v>
      </c>
      <c r="G1437">
        <v>-690.5</v>
      </c>
      <c r="H1437">
        <v>0.75</v>
      </c>
      <c r="I1437">
        <v>0.75</v>
      </c>
      <c r="J1437">
        <v>0.75</v>
      </c>
      <c r="L1437">
        <v>527</v>
      </c>
      <c r="M1437" t="s">
        <v>1405</v>
      </c>
      <c r="N1437">
        <v>0</v>
      </c>
    </row>
    <row r="1438" spans="1:14" x14ac:dyDescent="0.3">
      <c r="A1438">
        <v>20</v>
      </c>
      <c r="B1438">
        <v>528</v>
      </c>
      <c r="C1438" t="s">
        <v>1406</v>
      </c>
      <c r="D1438">
        <v>1351</v>
      </c>
      <c r="E1438">
        <v>20528</v>
      </c>
      <c r="F1438">
        <v>3</v>
      </c>
      <c r="G1438">
        <v>-675</v>
      </c>
      <c r="H1438">
        <v>0.5</v>
      </c>
      <c r="I1438">
        <v>0.5</v>
      </c>
      <c r="J1438">
        <v>0.5</v>
      </c>
      <c r="L1438">
        <v>528</v>
      </c>
      <c r="M1438" t="s">
        <v>1406</v>
      </c>
      <c r="N1438">
        <v>0</v>
      </c>
    </row>
    <row r="1439" spans="1:14" x14ac:dyDescent="0.3">
      <c r="A1439">
        <v>20</v>
      </c>
      <c r="B1439">
        <v>529</v>
      </c>
      <c r="C1439" t="s">
        <v>1407</v>
      </c>
      <c r="D1439">
        <v>1350</v>
      </c>
      <c r="E1439">
        <v>20529</v>
      </c>
      <c r="F1439">
        <v>3.15</v>
      </c>
      <c r="G1439">
        <v>-279.5</v>
      </c>
      <c r="H1439">
        <v>0.75</v>
      </c>
      <c r="I1439">
        <v>0.75</v>
      </c>
      <c r="J1439">
        <v>0.75</v>
      </c>
      <c r="L1439">
        <v>529</v>
      </c>
      <c r="M1439" t="s">
        <v>1407</v>
      </c>
      <c r="N1439">
        <v>0</v>
      </c>
    </row>
    <row r="1440" spans="1:14" x14ac:dyDescent="0.3">
      <c r="A1440">
        <v>20</v>
      </c>
      <c r="B1440">
        <v>530</v>
      </c>
      <c r="C1440" t="s">
        <v>1408</v>
      </c>
      <c r="D1440">
        <v>1505</v>
      </c>
      <c r="E1440">
        <v>20530</v>
      </c>
      <c r="F1440">
        <v>2.9</v>
      </c>
      <c r="G1440">
        <v>-167.5</v>
      </c>
      <c r="H1440">
        <v>1</v>
      </c>
      <c r="I1440">
        <v>1</v>
      </c>
      <c r="J1440">
        <v>1</v>
      </c>
      <c r="L1440">
        <v>530</v>
      </c>
      <c r="M1440" t="s">
        <v>1408</v>
      </c>
      <c r="N1440">
        <v>0</v>
      </c>
    </row>
    <row r="1441" spans="1:14" x14ac:dyDescent="0.3">
      <c r="A1441">
        <v>20</v>
      </c>
      <c r="B1441">
        <v>531</v>
      </c>
      <c r="C1441" t="s">
        <v>1409</v>
      </c>
      <c r="D1441">
        <v>1486</v>
      </c>
      <c r="E1441">
        <v>20531</v>
      </c>
      <c r="F1441">
        <v>3</v>
      </c>
      <c r="G1441">
        <v>-184.5</v>
      </c>
      <c r="H1441">
        <v>1</v>
      </c>
      <c r="I1441">
        <v>1</v>
      </c>
      <c r="J1441">
        <v>1</v>
      </c>
      <c r="L1441">
        <v>531</v>
      </c>
      <c r="M1441" t="s">
        <v>1409</v>
      </c>
      <c r="N1441">
        <v>0</v>
      </c>
    </row>
    <row r="1442" spans="1:14" x14ac:dyDescent="0.3">
      <c r="A1442">
        <v>20</v>
      </c>
      <c r="B1442">
        <v>532</v>
      </c>
      <c r="C1442" t="s">
        <v>1410</v>
      </c>
      <c r="D1442">
        <v>1349</v>
      </c>
      <c r="E1442">
        <v>20532</v>
      </c>
      <c r="F1442">
        <v>3.2</v>
      </c>
      <c r="G1442">
        <v>-523.5</v>
      </c>
      <c r="H1442">
        <v>0.75</v>
      </c>
      <c r="I1442">
        <v>0.75</v>
      </c>
      <c r="J1442">
        <v>0.75</v>
      </c>
      <c r="L1442">
        <v>532</v>
      </c>
      <c r="M1442" t="s">
        <v>1410</v>
      </c>
      <c r="N1442">
        <v>0</v>
      </c>
    </row>
    <row r="1443" spans="1:14" x14ac:dyDescent="0.3">
      <c r="A1443">
        <v>20</v>
      </c>
      <c r="B1443">
        <v>533</v>
      </c>
      <c r="C1443" t="s">
        <v>1411</v>
      </c>
      <c r="D1443">
        <v>1160</v>
      </c>
      <c r="E1443">
        <v>20533</v>
      </c>
      <c r="F1443">
        <v>3.2</v>
      </c>
      <c r="G1443">
        <v>-252</v>
      </c>
      <c r="H1443">
        <v>0.75</v>
      </c>
      <c r="I1443">
        <v>0.75</v>
      </c>
      <c r="J1443">
        <v>0.75</v>
      </c>
      <c r="L1443">
        <v>533</v>
      </c>
      <c r="M1443" t="s">
        <v>1411</v>
      </c>
      <c r="N1443">
        <v>0</v>
      </c>
    </row>
    <row r="1444" spans="1:14" x14ac:dyDescent="0.3">
      <c r="A1444">
        <v>20</v>
      </c>
      <c r="B1444">
        <v>534</v>
      </c>
      <c r="C1444" t="s">
        <v>1412</v>
      </c>
      <c r="D1444">
        <v>1159</v>
      </c>
      <c r="E1444">
        <v>20534</v>
      </c>
      <c r="F1444">
        <v>2.9</v>
      </c>
      <c r="G1444">
        <v>-455</v>
      </c>
      <c r="H1444">
        <v>0.5</v>
      </c>
      <c r="I1444">
        <v>0.5</v>
      </c>
      <c r="J1444">
        <v>0.5</v>
      </c>
      <c r="L1444">
        <v>534</v>
      </c>
      <c r="M1444" t="s">
        <v>1412</v>
      </c>
      <c r="N1444">
        <v>0</v>
      </c>
    </row>
    <row r="1445" spans="1:14" x14ac:dyDescent="0.3">
      <c r="A1445">
        <v>20</v>
      </c>
      <c r="B1445">
        <v>535</v>
      </c>
      <c r="C1445" t="s">
        <v>1413</v>
      </c>
      <c r="D1445">
        <v>1485</v>
      </c>
      <c r="E1445">
        <v>20535</v>
      </c>
      <c r="F1445">
        <v>3.2</v>
      </c>
      <c r="G1445">
        <v>-717</v>
      </c>
      <c r="H1445">
        <v>0.5</v>
      </c>
      <c r="I1445">
        <v>0.5</v>
      </c>
      <c r="J1445">
        <v>0.5</v>
      </c>
      <c r="L1445">
        <v>535</v>
      </c>
      <c r="M1445" t="s">
        <v>1413</v>
      </c>
      <c r="N1445">
        <v>0</v>
      </c>
    </row>
    <row r="1446" spans="1:14" x14ac:dyDescent="0.3">
      <c r="A1446">
        <v>20</v>
      </c>
      <c r="B1446">
        <v>536</v>
      </c>
      <c r="C1446" t="s">
        <v>1414</v>
      </c>
      <c r="D1446">
        <v>1348</v>
      </c>
      <c r="E1446">
        <v>20536</v>
      </c>
      <c r="F1446">
        <v>3.2</v>
      </c>
      <c r="G1446">
        <v>-418</v>
      </c>
      <c r="H1446">
        <v>0.5</v>
      </c>
      <c r="I1446">
        <v>0.5</v>
      </c>
      <c r="J1446">
        <v>0.5</v>
      </c>
      <c r="L1446">
        <v>536</v>
      </c>
      <c r="M1446" t="s">
        <v>1414</v>
      </c>
      <c r="N1446">
        <v>0</v>
      </c>
    </row>
    <row r="1447" spans="1:14" x14ac:dyDescent="0.3">
      <c r="A1447">
        <v>20</v>
      </c>
      <c r="B1447">
        <v>537</v>
      </c>
      <c r="C1447" t="s">
        <v>1415</v>
      </c>
      <c r="D1447">
        <v>1546</v>
      </c>
      <c r="E1447">
        <v>20537</v>
      </c>
      <c r="F1447">
        <v>3.2</v>
      </c>
      <c r="G1447">
        <v>-121.5</v>
      </c>
      <c r="H1447">
        <v>1</v>
      </c>
      <c r="I1447">
        <v>1</v>
      </c>
      <c r="J1447">
        <v>1</v>
      </c>
      <c r="L1447">
        <v>537</v>
      </c>
      <c r="M1447" t="s">
        <v>1415</v>
      </c>
      <c r="N1447">
        <v>0</v>
      </c>
    </row>
    <row r="1448" spans="1:14" x14ac:dyDescent="0.3">
      <c r="A1448">
        <v>20</v>
      </c>
      <c r="B1448">
        <v>538</v>
      </c>
      <c r="C1448" t="s">
        <v>1416</v>
      </c>
      <c r="D1448">
        <v>1158</v>
      </c>
      <c r="E1448">
        <v>20538</v>
      </c>
      <c r="F1448">
        <v>3.1</v>
      </c>
      <c r="G1448">
        <v>-185</v>
      </c>
      <c r="H1448">
        <v>0.75</v>
      </c>
      <c r="I1448">
        <v>1</v>
      </c>
      <c r="J1448">
        <v>1</v>
      </c>
      <c r="L1448">
        <v>538</v>
      </c>
      <c r="M1448" t="s">
        <v>1416</v>
      </c>
      <c r="N1448">
        <v>0</v>
      </c>
    </row>
    <row r="1449" spans="1:14" x14ac:dyDescent="0.3">
      <c r="A1449">
        <v>20</v>
      </c>
      <c r="B1449">
        <v>539</v>
      </c>
      <c r="C1449" t="s">
        <v>1417</v>
      </c>
      <c r="D1449">
        <v>1425</v>
      </c>
      <c r="E1449">
        <v>20539</v>
      </c>
      <c r="F1449">
        <v>3.2</v>
      </c>
      <c r="G1449">
        <v>-199</v>
      </c>
      <c r="H1449">
        <v>0.5</v>
      </c>
      <c r="I1449">
        <v>0.5</v>
      </c>
      <c r="J1449">
        <v>0.5</v>
      </c>
      <c r="L1449">
        <v>539</v>
      </c>
      <c r="M1449" t="s">
        <v>1417</v>
      </c>
      <c r="N1449">
        <v>0</v>
      </c>
    </row>
    <row r="1450" spans="1:14" x14ac:dyDescent="0.3">
      <c r="A1450">
        <v>20</v>
      </c>
      <c r="B1450">
        <v>540</v>
      </c>
      <c r="C1450" t="s">
        <v>1418</v>
      </c>
      <c r="D1450">
        <v>1347</v>
      </c>
      <c r="E1450">
        <v>20540</v>
      </c>
      <c r="F1450">
        <v>3</v>
      </c>
      <c r="G1450">
        <v>-193</v>
      </c>
      <c r="H1450">
        <v>0.25</v>
      </c>
      <c r="I1450">
        <v>0.25</v>
      </c>
      <c r="J1450">
        <v>0.25</v>
      </c>
      <c r="L1450">
        <v>540</v>
      </c>
      <c r="M1450" t="s">
        <v>1418</v>
      </c>
      <c r="N1450">
        <v>0</v>
      </c>
    </row>
    <row r="1451" spans="1:14" x14ac:dyDescent="0.3">
      <c r="A1451">
        <v>20</v>
      </c>
      <c r="B1451">
        <v>541</v>
      </c>
      <c r="C1451" t="s">
        <v>1419</v>
      </c>
      <c r="D1451">
        <v>1157</v>
      </c>
      <c r="E1451">
        <v>20541</v>
      </c>
      <c r="F1451">
        <v>3.2</v>
      </c>
      <c r="G1451">
        <v>-360.5</v>
      </c>
      <c r="H1451">
        <v>1</v>
      </c>
      <c r="I1451">
        <v>1</v>
      </c>
      <c r="J1451">
        <v>1</v>
      </c>
      <c r="L1451">
        <v>541</v>
      </c>
      <c r="M1451" t="s">
        <v>1419</v>
      </c>
      <c r="N1451">
        <v>0</v>
      </c>
    </row>
    <row r="1452" spans="1:14" x14ac:dyDescent="0.3">
      <c r="A1452">
        <v>20</v>
      </c>
      <c r="B1452">
        <v>542</v>
      </c>
      <c r="C1452" t="s">
        <v>1420</v>
      </c>
      <c r="D1452">
        <v>989</v>
      </c>
      <c r="E1452">
        <v>20542</v>
      </c>
      <c r="F1452">
        <v>3</v>
      </c>
      <c r="G1452">
        <v>28</v>
      </c>
      <c r="H1452">
        <v>1</v>
      </c>
      <c r="I1452">
        <v>1</v>
      </c>
      <c r="J1452">
        <v>1</v>
      </c>
      <c r="L1452">
        <v>542</v>
      </c>
      <c r="M1452" t="s">
        <v>1420</v>
      </c>
      <c r="N1452">
        <v>0</v>
      </c>
    </row>
    <row r="1453" spans="1:14" x14ac:dyDescent="0.3">
      <c r="A1453">
        <v>20</v>
      </c>
      <c r="B1453">
        <v>543</v>
      </c>
      <c r="C1453" t="s">
        <v>1421</v>
      </c>
      <c r="D1453">
        <v>1346</v>
      </c>
      <c r="E1453">
        <v>20543</v>
      </c>
      <c r="F1453">
        <v>2.9</v>
      </c>
      <c r="G1453">
        <v>-798</v>
      </c>
      <c r="H1453">
        <v>0.5</v>
      </c>
      <c r="I1453">
        <v>0.75</v>
      </c>
      <c r="J1453">
        <v>0.75</v>
      </c>
      <c r="L1453">
        <v>543</v>
      </c>
      <c r="M1453" t="s">
        <v>1421</v>
      </c>
      <c r="N1453">
        <v>0</v>
      </c>
    </row>
    <row r="1454" spans="1:14" x14ac:dyDescent="0.3">
      <c r="A1454">
        <v>20</v>
      </c>
      <c r="B1454">
        <v>544</v>
      </c>
      <c r="C1454" t="s">
        <v>1422</v>
      </c>
      <c r="D1454">
        <v>1424</v>
      </c>
      <c r="E1454">
        <v>20544</v>
      </c>
      <c r="F1454">
        <v>2.95</v>
      </c>
      <c r="G1454">
        <v>-199.5</v>
      </c>
      <c r="H1454">
        <v>0.75</v>
      </c>
      <c r="I1454">
        <v>0.75</v>
      </c>
      <c r="J1454">
        <v>0.75</v>
      </c>
      <c r="L1454">
        <v>544</v>
      </c>
      <c r="M1454" t="s">
        <v>1422</v>
      </c>
      <c r="N1454">
        <v>0</v>
      </c>
    </row>
    <row r="1455" spans="1:14" x14ac:dyDescent="0.3">
      <c r="A1455">
        <v>20</v>
      </c>
      <c r="B1455">
        <v>545</v>
      </c>
      <c r="C1455" t="s">
        <v>1423</v>
      </c>
      <c r="D1455">
        <v>1345</v>
      </c>
      <c r="E1455">
        <v>20545</v>
      </c>
      <c r="F1455">
        <v>2.95</v>
      </c>
      <c r="G1455">
        <v>-194.5</v>
      </c>
      <c r="H1455">
        <v>0.75</v>
      </c>
      <c r="I1455">
        <v>0.75</v>
      </c>
      <c r="J1455">
        <v>0.75</v>
      </c>
      <c r="L1455">
        <v>545</v>
      </c>
      <c r="M1455" t="s">
        <v>1423</v>
      </c>
      <c r="N1455">
        <v>0</v>
      </c>
    </row>
    <row r="1456" spans="1:14" x14ac:dyDescent="0.3">
      <c r="A1456">
        <v>20</v>
      </c>
      <c r="B1456">
        <v>546</v>
      </c>
      <c r="C1456" t="s">
        <v>1424</v>
      </c>
      <c r="D1456">
        <v>1503</v>
      </c>
      <c r="E1456">
        <v>20546</v>
      </c>
      <c r="F1456">
        <v>3.2</v>
      </c>
      <c r="G1456">
        <v>-766</v>
      </c>
      <c r="H1456">
        <v>0.75</v>
      </c>
      <c r="I1456">
        <v>0.75</v>
      </c>
      <c r="J1456">
        <v>0.75</v>
      </c>
      <c r="L1456">
        <v>546</v>
      </c>
      <c r="M1456" t="s">
        <v>1424</v>
      </c>
      <c r="N1456">
        <v>0</v>
      </c>
    </row>
    <row r="1457" spans="1:14" x14ac:dyDescent="0.3">
      <c r="A1457">
        <v>20</v>
      </c>
      <c r="B1457">
        <v>547</v>
      </c>
      <c r="C1457" t="s">
        <v>1425</v>
      </c>
      <c r="D1457">
        <v>1344</v>
      </c>
      <c r="E1457">
        <v>20547</v>
      </c>
      <c r="F1457">
        <v>3.1</v>
      </c>
      <c r="G1457">
        <v>-350</v>
      </c>
      <c r="H1457">
        <v>1</v>
      </c>
      <c r="I1457">
        <v>1</v>
      </c>
      <c r="J1457">
        <v>1</v>
      </c>
      <c r="L1457">
        <v>547</v>
      </c>
      <c r="M1457" t="s">
        <v>1425</v>
      </c>
      <c r="N1457">
        <v>0</v>
      </c>
    </row>
    <row r="1458" spans="1:14" x14ac:dyDescent="0.3">
      <c r="A1458">
        <v>20</v>
      </c>
      <c r="B1458">
        <v>548</v>
      </c>
      <c r="C1458" t="s">
        <v>1426</v>
      </c>
      <c r="D1458">
        <v>1384</v>
      </c>
      <c r="E1458">
        <v>20548</v>
      </c>
      <c r="F1458">
        <v>3.1</v>
      </c>
      <c r="G1458">
        <v>-260.5</v>
      </c>
      <c r="H1458">
        <v>0.75</v>
      </c>
      <c r="I1458">
        <v>0.75</v>
      </c>
      <c r="J1458">
        <v>0.75</v>
      </c>
      <c r="L1458">
        <v>548</v>
      </c>
      <c r="M1458" t="s">
        <v>1426</v>
      </c>
      <c r="N1458">
        <v>0</v>
      </c>
    </row>
    <row r="1459" spans="1:14" x14ac:dyDescent="0.3">
      <c r="A1459">
        <v>20</v>
      </c>
      <c r="B1459">
        <v>549</v>
      </c>
      <c r="C1459" t="s">
        <v>1427</v>
      </c>
      <c r="D1459">
        <v>1343</v>
      </c>
      <c r="E1459">
        <v>20549</v>
      </c>
      <c r="F1459">
        <v>3.1</v>
      </c>
      <c r="G1459">
        <v>-220</v>
      </c>
      <c r="H1459">
        <v>0.75</v>
      </c>
      <c r="I1459">
        <v>0.75</v>
      </c>
      <c r="J1459">
        <v>0.75</v>
      </c>
      <c r="L1459">
        <v>549</v>
      </c>
      <c r="M1459" t="s">
        <v>1427</v>
      </c>
      <c r="N1459">
        <v>0</v>
      </c>
    </row>
    <row r="1460" spans="1:14" x14ac:dyDescent="0.3">
      <c r="A1460">
        <v>20</v>
      </c>
      <c r="B1460">
        <v>550</v>
      </c>
      <c r="C1460" t="s">
        <v>1428</v>
      </c>
      <c r="D1460">
        <v>1502</v>
      </c>
      <c r="E1460">
        <v>20550</v>
      </c>
      <c r="F1460">
        <v>3</v>
      </c>
      <c r="G1460">
        <v>-395.5</v>
      </c>
      <c r="H1460">
        <v>0.5</v>
      </c>
      <c r="I1460">
        <v>0.5</v>
      </c>
      <c r="J1460">
        <v>0.5</v>
      </c>
      <c r="L1460">
        <v>550</v>
      </c>
      <c r="M1460" t="s">
        <v>1428</v>
      </c>
      <c r="N1460">
        <v>0</v>
      </c>
    </row>
    <row r="1461" spans="1:14" x14ac:dyDescent="0.3">
      <c r="A1461">
        <v>20</v>
      </c>
      <c r="B1461">
        <v>551</v>
      </c>
      <c r="C1461" t="s">
        <v>1429</v>
      </c>
      <c r="D1461">
        <v>1551</v>
      </c>
      <c r="E1461">
        <v>20551</v>
      </c>
      <c r="F1461">
        <v>3</v>
      </c>
      <c r="G1461">
        <v>-289</v>
      </c>
      <c r="H1461">
        <v>0.25</v>
      </c>
      <c r="I1461">
        <v>0.25</v>
      </c>
      <c r="J1461">
        <v>0.25</v>
      </c>
      <c r="L1461">
        <v>551</v>
      </c>
      <c r="M1461" t="s">
        <v>1429</v>
      </c>
      <c r="N1461">
        <v>0</v>
      </c>
    </row>
    <row r="1462" spans="1:14" x14ac:dyDescent="0.3">
      <c r="A1462">
        <v>20</v>
      </c>
      <c r="B1462">
        <v>552</v>
      </c>
      <c r="C1462" t="s">
        <v>1430</v>
      </c>
      <c r="D1462">
        <v>1342</v>
      </c>
      <c r="E1462">
        <v>20552</v>
      </c>
      <c r="F1462">
        <v>3</v>
      </c>
      <c r="G1462">
        <v>-197</v>
      </c>
      <c r="H1462">
        <v>0.75</v>
      </c>
      <c r="I1462">
        <v>0.75</v>
      </c>
      <c r="J1462">
        <v>0.75</v>
      </c>
      <c r="L1462">
        <v>552</v>
      </c>
      <c r="M1462" t="s">
        <v>1430</v>
      </c>
      <c r="N1462">
        <v>0</v>
      </c>
    </row>
    <row r="1463" spans="1:14" x14ac:dyDescent="0.3">
      <c r="A1463">
        <v>20</v>
      </c>
      <c r="B1463">
        <v>553</v>
      </c>
      <c r="C1463" t="s">
        <v>1431</v>
      </c>
      <c r="D1463">
        <v>1498</v>
      </c>
      <c r="E1463">
        <v>20553</v>
      </c>
      <c r="F1463">
        <v>3.05</v>
      </c>
      <c r="G1463">
        <v>-306</v>
      </c>
      <c r="H1463">
        <v>0.25</v>
      </c>
      <c r="I1463">
        <v>0.25</v>
      </c>
      <c r="J1463">
        <v>0.25</v>
      </c>
      <c r="L1463">
        <v>553</v>
      </c>
      <c r="M1463" t="s">
        <v>1431</v>
      </c>
      <c r="N1463">
        <v>0</v>
      </c>
    </row>
    <row r="1464" spans="1:14" x14ac:dyDescent="0.3">
      <c r="A1464">
        <v>20</v>
      </c>
      <c r="B1464">
        <v>554</v>
      </c>
      <c r="C1464" t="s">
        <v>1432</v>
      </c>
      <c r="D1464">
        <v>1156</v>
      </c>
      <c r="E1464">
        <v>20554</v>
      </c>
      <c r="F1464">
        <v>3.1</v>
      </c>
      <c r="G1464">
        <v>-472.5</v>
      </c>
      <c r="H1464">
        <v>0.5</v>
      </c>
      <c r="I1464">
        <v>0.5</v>
      </c>
      <c r="J1464">
        <v>0.5</v>
      </c>
      <c r="L1464">
        <v>554</v>
      </c>
      <c r="M1464" t="s">
        <v>1432</v>
      </c>
      <c r="N1464">
        <v>0</v>
      </c>
    </row>
    <row r="1465" spans="1:14" x14ac:dyDescent="0.3">
      <c r="A1465">
        <v>20</v>
      </c>
      <c r="B1465">
        <v>555</v>
      </c>
      <c r="C1465" t="s">
        <v>1433</v>
      </c>
      <c r="D1465">
        <v>1423</v>
      </c>
      <c r="E1465">
        <v>20555</v>
      </c>
      <c r="F1465">
        <v>3</v>
      </c>
      <c r="G1465">
        <v>-386</v>
      </c>
      <c r="H1465">
        <v>0.75</v>
      </c>
      <c r="I1465">
        <v>0.75</v>
      </c>
      <c r="J1465">
        <v>0.75</v>
      </c>
      <c r="L1465">
        <v>555</v>
      </c>
      <c r="M1465" t="s">
        <v>1433</v>
      </c>
      <c r="N1465">
        <v>0</v>
      </c>
    </row>
    <row r="1466" spans="1:14" x14ac:dyDescent="0.3">
      <c r="A1466">
        <v>20</v>
      </c>
      <c r="B1466">
        <v>556</v>
      </c>
      <c r="C1466" t="s">
        <v>1434</v>
      </c>
      <c r="D1466">
        <v>1341</v>
      </c>
      <c r="E1466">
        <v>20556</v>
      </c>
      <c r="F1466">
        <v>2.9</v>
      </c>
      <c r="G1466">
        <v>-405</v>
      </c>
      <c r="H1466">
        <v>0.75</v>
      </c>
      <c r="I1466">
        <v>0.75</v>
      </c>
      <c r="J1466">
        <v>0.75</v>
      </c>
      <c r="L1466">
        <v>556</v>
      </c>
      <c r="M1466" t="s">
        <v>1434</v>
      </c>
      <c r="N1466">
        <v>0</v>
      </c>
    </row>
    <row r="1467" spans="1:14" x14ac:dyDescent="0.3">
      <c r="A1467">
        <v>20</v>
      </c>
      <c r="B1467">
        <v>557</v>
      </c>
      <c r="C1467" t="s">
        <v>1435</v>
      </c>
      <c r="D1467">
        <v>1521</v>
      </c>
      <c r="E1467">
        <v>20557</v>
      </c>
      <c r="F1467">
        <v>3</v>
      </c>
      <c r="G1467">
        <v>-623.5</v>
      </c>
      <c r="H1467">
        <v>0.5</v>
      </c>
      <c r="I1467">
        <v>0.5</v>
      </c>
      <c r="J1467">
        <v>0.5</v>
      </c>
      <c r="L1467">
        <v>557</v>
      </c>
      <c r="M1467" t="s">
        <v>1435</v>
      </c>
      <c r="N1467">
        <v>0</v>
      </c>
    </row>
    <row r="1468" spans="1:14" x14ac:dyDescent="0.3">
      <c r="A1468">
        <v>20</v>
      </c>
      <c r="B1468">
        <v>558</v>
      </c>
      <c r="C1468" t="s">
        <v>1436</v>
      </c>
      <c r="D1468">
        <v>1340</v>
      </c>
      <c r="E1468">
        <v>20558</v>
      </c>
      <c r="F1468">
        <v>3.2</v>
      </c>
      <c r="G1468">
        <v>-142.5</v>
      </c>
      <c r="H1468">
        <v>0.5</v>
      </c>
      <c r="I1468">
        <v>0.5</v>
      </c>
      <c r="J1468">
        <v>0.5</v>
      </c>
      <c r="L1468">
        <v>558</v>
      </c>
      <c r="M1468" t="s">
        <v>1436</v>
      </c>
      <c r="N1468">
        <v>0</v>
      </c>
    </row>
    <row r="1469" spans="1:14" x14ac:dyDescent="0.3">
      <c r="A1469">
        <v>20</v>
      </c>
      <c r="B1469">
        <v>559</v>
      </c>
      <c r="C1469" t="s">
        <v>1437</v>
      </c>
      <c r="D1469">
        <v>1155</v>
      </c>
      <c r="E1469">
        <v>20559</v>
      </c>
      <c r="F1469">
        <v>3</v>
      </c>
      <c r="G1469">
        <v>-387</v>
      </c>
      <c r="H1469">
        <v>0.75</v>
      </c>
      <c r="I1469">
        <v>0.75</v>
      </c>
      <c r="J1469">
        <v>0.75</v>
      </c>
      <c r="L1469">
        <v>559</v>
      </c>
      <c r="M1469" t="s">
        <v>1437</v>
      </c>
      <c r="N1469">
        <v>0</v>
      </c>
    </row>
    <row r="1470" spans="1:14" x14ac:dyDescent="0.3">
      <c r="A1470">
        <v>20</v>
      </c>
      <c r="B1470">
        <v>560</v>
      </c>
      <c r="C1470" t="s">
        <v>1438</v>
      </c>
      <c r="D1470">
        <v>1422</v>
      </c>
      <c r="E1470">
        <v>20560</v>
      </c>
      <c r="F1470">
        <v>3</v>
      </c>
      <c r="G1470">
        <v>-197</v>
      </c>
      <c r="H1470">
        <v>1</v>
      </c>
      <c r="I1470">
        <v>1</v>
      </c>
      <c r="J1470">
        <v>1</v>
      </c>
      <c r="L1470">
        <v>560</v>
      </c>
      <c r="M1470" t="s">
        <v>1438</v>
      </c>
      <c r="N1470">
        <v>0</v>
      </c>
    </row>
    <row r="1471" spans="1:14" x14ac:dyDescent="0.3">
      <c r="A1471">
        <v>20</v>
      </c>
      <c r="B1471">
        <v>561</v>
      </c>
      <c r="C1471" t="s">
        <v>1439</v>
      </c>
      <c r="D1471">
        <v>1421</v>
      </c>
      <c r="E1471">
        <v>20561</v>
      </c>
      <c r="F1471">
        <v>2.85</v>
      </c>
      <c r="G1471">
        <v>-389</v>
      </c>
      <c r="H1471">
        <v>0.5</v>
      </c>
      <c r="I1471">
        <v>0.5</v>
      </c>
      <c r="J1471">
        <v>0.5</v>
      </c>
      <c r="L1471">
        <v>561</v>
      </c>
      <c r="M1471" t="s">
        <v>1439</v>
      </c>
      <c r="N1471">
        <v>0</v>
      </c>
    </row>
    <row r="1472" spans="1:14" x14ac:dyDescent="0.3">
      <c r="A1472">
        <v>20</v>
      </c>
      <c r="B1472">
        <v>562</v>
      </c>
      <c r="C1472" t="s">
        <v>1440</v>
      </c>
      <c r="D1472">
        <v>1388</v>
      </c>
      <c r="E1472">
        <v>20562</v>
      </c>
      <c r="F1472">
        <v>3.15</v>
      </c>
      <c r="G1472">
        <v>-629</v>
      </c>
      <c r="H1472">
        <v>0.75</v>
      </c>
      <c r="I1472">
        <v>0.5</v>
      </c>
      <c r="J1472">
        <v>0.5</v>
      </c>
      <c r="L1472">
        <v>562</v>
      </c>
      <c r="M1472" t="s">
        <v>1440</v>
      </c>
      <c r="N1472">
        <v>0</v>
      </c>
    </row>
    <row r="1473" spans="1:14" x14ac:dyDescent="0.3">
      <c r="A1473">
        <v>20</v>
      </c>
      <c r="B1473">
        <v>563</v>
      </c>
      <c r="C1473" t="s">
        <v>1441</v>
      </c>
      <c r="D1473">
        <v>1154</v>
      </c>
      <c r="E1473">
        <v>20563</v>
      </c>
      <c r="F1473">
        <v>2.7</v>
      </c>
      <c r="G1473">
        <v>-215</v>
      </c>
      <c r="H1473">
        <v>0.5</v>
      </c>
      <c r="I1473">
        <v>0.5</v>
      </c>
      <c r="J1473">
        <v>0.5</v>
      </c>
      <c r="L1473">
        <v>563</v>
      </c>
      <c r="M1473" t="s">
        <v>1441</v>
      </c>
      <c r="N1473">
        <v>0</v>
      </c>
    </row>
    <row r="1474" spans="1:14" x14ac:dyDescent="0.3">
      <c r="A1474">
        <v>20</v>
      </c>
      <c r="B1474">
        <v>564</v>
      </c>
      <c r="C1474" t="s">
        <v>1442</v>
      </c>
      <c r="D1474">
        <v>1339</v>
      </c>
      <c r="E1474">
        <v>20564</v>
      </c>
      <c r="F1474">
        <v>3.1</v>
      </c>
      <c r="G1474">
        <v>-249</v>
      </c>
      <c r="H1474">
        <v>1</v>
      </c>
      <c r="I1474">
        <v>1</v>
      </c>
      <c r="J1474">
        <v>1</v>
      </c>
      <c r="L1474">
        <v>564</v>
      </c>
      <c r="M1474" t="s">
        <v>1442</v>
      </c>
      <c r="N1474">
        <v>0</v>
      </c>
    </row>
    <row r="1475" spans="1:14" x14ac:dyDescent="0.3">
      <c r="A1475">
        <v>20</v>
      </c>
      <c r="B1475">
        <v>565</v>
      </c>
      <c r="C1475" t="s">
        <v>1443</v>
      </c>
      <c r="D1475">
        <v>1420</v>
      </c>
      <c r="E1475">
        <v>20565</v>
      </c>
      <c r="F1475">
        <v>2.9</v>
      </c>
      <c r="G1475">
        <v>-299</v>
      </c>
      <c r="H1475">
        <v>0.5</v>
      </c>
      <c r="I1475">
        <v>0.5</v>
      </c>
      <c r="J1475">
        <v>0.5</v>
      </c>
      <c r="L1475">
        <v>565</v>
      </c>
      <c r="M1475" t="s">
        <v>1443</v>
      </c>
      <c r="N1475">
        <v>0</v>
      </c>
    </row>
    <row r="1476" spans="1:14" x14ac:dyDescent="0.3">
      <c r="A1476">
        <v>20</v>
      </c>
      <c r="B1476">
        <v>566</v>
      </c>
      <c r="C1476" t="s">
        <v>1444</v>
      </c>
      <c r="D1476">
        <v>1338</v>
      </c>
      <c r="E1476">
        <v>20566</v>
      </c>
      <c r="F1476">
        <v>3.2</v>
      </c>
      <c r="G1476">
        <v>-309.5</v>
      </c>
      <c r="H1476">
        <v>0.75</v>
      </c>
      <c r="I1476">
        <v>0.75</v>
      </c>
      <c r="J1476">
        <v>0.75</v>
      </c>
      <c r="L1476">
        <v>566</v>
      </c>
      <c r="M1476" t="s">
        <v>1444</v>
      </c>
      <c r="N1476">
        <v>0</v>
      </c>
    </row>
    <row r="1477" spans="1:14" x14ac:dyDescent="0.3">
      <c r="A1477">
        <v>20</v>
      </c>
      <c r="B1477">
        <v>567</v>
      </c>
      <c r="C1477" t="s">
        <v>1445</v>
      </c>
      <c r="D1477">
        <v>1337</v>
      </c>
      <c r="E1477">
        <v>20567</v>
      </c>
      <c r="F1477">
        <v>3.2</v>
      </c>
      <c r="G1477">
        <v>-344</v>
      </c>
      <c r="H1477">
        <v>0.75</v>
      </c>
      <c r="I1477">
        <v>0.75</v>
      </c>
      <c r="J1477">
        <v>0.75</v>
      </c>
      <c r="L1477">
        <v>567</v>
      </c>
      <c r="M1477" t="s">
        <v>1445</v>
      </c>
      <c r="N1477">
        <v>0</v>
      </c>
    </row>
    <row r="1478" spans="1:14" x14ac:dyDescent="0.3">
      <c r="A1478">
        <v>20</v>
      </c>
      <c r="B1478">
        <v>568</v>
      </c>
      <c r="C1478" t="s">
        <v>1446</v>
      </c>
      <c r="D1478">
        <v>1336</v>
      </c>
      <c r="E1478">
        <v>20568</v>
      </c>
      <c r="F1478">
        <v>3.1</v>
      </c>
      <c r="G1478">
        <v>-552.5</v>
      </c>
      <c r="H1478">
        <v>0.75</v>
      </c>
      <c r="I1478">
        <v>0.75</v>
      </c>
      <c r="J1478">
        <v>0.75</v>
      </c>
      <c r="L1478">
        <v>568</v>
      </c>
      <c r="M1478" t="s">
        <v>1446</v>
      </c>
      <c r="N1478">
        <v>0</v>
      </c>
    </row>
    <row r="1479" spans="1:14" x14ac:dyDescent="0.3">
      <c r="A1479">
        <v>20</v>
      </c>
      <c r="B1479">
        <v>569</v>
      </c>
      <c r="C1479" t="s">
        <v>1447</v>
      </c>
      <c r="D1479">
        <v>1484</v>
      </c>
      <c r="E1479">
        <v>20569</v>
      </c>
      <c r="F1479">
        <v>3</v>
      </c>
      <c r="G1479">
        <v>-407.5</v>
      </c>
      <c r="H1479">
        <v>0.75</v>
      </c>
      <c r="I1479">
        <v>0.75</v>
      </c>
      <c r="J1479">
        <v>0.5</v>
      </c>
      <c r="L1479">
        <v>569</v>
      </c>
      <c r="M1479" t="s">
        <v>1447</v>
      </c>
      <c r="N1479">
        <v>0</v>
      </c>
    </row>
    <row r="1480" spans="1:14" x14ac:dyDescent="0.3">
      <c r="A1480">
        <v>20</v>
      </c>
      <c r="B1480">
        <v>570</v>
      </c>
      <c r="C1480" t="s">
        <v>1448</v>
      </c>
      <c r="D1480">
        <v>1550</v>
      </c>
      <c r="E1480">
        <v>20570</v>
      </c>
      <c r="F1480">
        <v>3.25</v>
      </c>
      <c r="G1480">
        <v>-181.5</v>
      </c>
      <c r="H1480">
        <v>0.75</v>
      </c>
      <c r="I1480">
        <v>0.75</v>
      </c>
      <c r="J1480">
        <v>0.75</v>
      </c>
      <c r="L1480">
        <v>570</v>
      </c>
      <c r="M1480" t="s">
        <v>1448</v>
      </c>
      <c r="N1480">
        <v>0</v>
      </c>
    </row>
    <row r="1481" spans="1:14" x14ac:dyDescent="0.3">
      <c r="A1481">
        <v>21</v>
      </c>
      <c r="B1481">
        <v>1</v>
      </c>
      <c r="C1481" t="s">
        <v>1449</v>
      </c>
      <c r="D1481">
        <v>1754</v>
      </c>
      <c r="E1481">
        <v>21001</v>
      </c>
      <c r="F1481">
        <v>3.2</v>
      </c>
      <c r="G1481">
        <v>-95</v>
      </c>
      <c r="H1481">
        <v>0.25</v>
      </c>
      <c r="I1481">
        <v>0.25</v>
      </c>
      <c r="J1481">
        <v>0.25</v>
      </c>
      <c r="L1481">
        <v>1</v>
      </c>
      <c r="M1481" t="s">
        <v>1449</v>
      </c>
      <c r="N1481">
        <v>0</v>
      </c>
    </row>
    <row r="1482" spans="1:14" x14ac:dyDescent="0.3">
      <c r="A1482">
        <v>21</v>
      </c>
      <c r="B1482">
        <v>2</v>
      </c>
      <c r="C1482" t="s">
        <v>1450</v>
      </c>
      <c r="D1482">
        <v>1566</v>
      </c>
      <c r="E1482">
        <v>21002</v>
      </c>
      <c r="F1482">
        <v>3.2</v>
      </c>
      <c r="G1482">
        <v>-691</v>
      </c>
      <c r="H1482">
        <v>0.75</v>
      </c>
      <c r="I1482">
        <v>0.75</v>
      </c>
      <c r="J1482">
        <v>0.75</v>
      </c>
      <c r="L1482">
        <v>2</v>
      </c>
      <c r="M1482" t="s">
        <v>1450</v>
      </c>
      <c r="N1482">
        <v>0</v>
      </c>
    </row>
    <row r="1483" spans="1:14" x14ac:dyDescent="0.3">
      <c r="A1483">
        <v>21</v>
      </c>
      <c r="B1483">
        <v>3</v>
      </c>
      <c r="C1483" t="s">
        <v>396</v>
      </c>
      <c r="D1483">
        <v>1770</v>
      </c>
      <c r="E1483">
        <v>21003</v>
      </c>
      <c r="F1483">
        <v>3.3</v>
      </c>
      <c r="G1483">
        <v>-145</v>
      </c>
      <c r="H1483">
        <v>0.75</v>
      </c>
      <c r="I1483">
        <v>0.75</v>
      </c>
      <c r="J1483">
        <v>0.75</v>
      </c>
      <c r="L1483">
        <v>3</v>
      </c>
      <c r="M1483" t="s">
        <v>396</v>
      </c>
      <c r="N1483">
        <v>0</v>
      </c>
    </row>
    <row r="1484" spans="1:14" x14ac:dyDescent="0.3">
      <c r="A1484">
        <v>21</v>
      </c>
      <c r="B1484">
        <v>4</v>
      </c>
      <c r="C1484" t="s">
        <v>1451</v>
      </c>
      <c r="D1484">
        <v>1745</v>
      </c>
      <c r="E1484">
        <v>21004</v>
      </c>
      <c r="F1484">
        <v>3.4</v>
      </c>
      <c r="G1484">
        <v>-118</v>
      </c>
      <c r="H1484">
        <v>1</v>
      </c>
      <c r="I1484">
        <v>1</v>
      </c>
      <c r="J1484">
        <v>1</v>
      </c>
      <c r="L1484">
        <v>4</v>
      </c>
      <c r="M1484" t="s">
        <v>1451</v>
      </c>
      <c r="N1484">
        <v>0</v>
      </c>
    </row>
    <row r="1485" spans="1:14" x14ac:dyDescent="0.3">
      <c r="A1485">
        <v>21</v>
      </c>
      <c r="B1485">
        <v>5</v>
      </c>
      <c r="C1485" t="s">
        <v>1452</v>
      </c>
      <c r="D1485">
        <v>1567</v>
      </c>
      <c r="E1485">
        <v>21005</v>
      </c>
      <c r="F1485">
        <v>3.1</v>
      </c>
      <c r="G1485">
        <v>-824.5</v>
      </c>
      <c r="H1485">
        <v>0.75</v>
      </c>
      <c r="I1485">
        <v>0.75</v>
      </c>
      <c r="J1485">
        <v>0.75</v>
      </c>
      <c r="L1485">
        <v>5</v>
      </c>
      <c r="M1485" t="s">
        <v>1452</v>
      </c>
      <c r="N1485">
        <v>0</v>
      </c>
    </row>
    <row r="1486" spans="1:14" x14ac:dyDescent="0.3">
      <c r="A1486">
        <v>21</v>
      </c>
      <c r="B1486">
        <v>6</v>
      </c>
      <c r="C1486" t="s">
        <v>844</v>
      </c>
      <c r="D1486">
        <v>1568</v>
      </c>
      <c r="E1486">
        <v>21006</v>
      </c>
      <c r="F1486">
        <v>3.2</v>
      </c>
      <c r="G1486">
        <v>-151</v>
      </c>
      <c r="H1486">
        <v>0.75</v>
      </c>
      <c r="I1486">
        <v>0.75</v>
      </c>
      <c r="J1486">
        <v>0.75</v>
      </c>
      <c r="L1486">
        <v>6</v>
      </c>
      <c r="M1486" t="s">
        <v>844</v>
      </c>
      <c r="N1486">
        <v>0</v>
      </c>
    </row>
    <row r="1487" spans="1:14" x14ac:dyDescent="0.3">
      <c r="A1487">
        <v>21</v>
      </c>
      <c r="B1487">
        <v>7</v>
      </c>
      <c r="C1487" t="s">
        <v>1453</v>
      </c>
      <c r="D1487">
        <v>1569</v>
      </c>
      <c r="E1487">
        <v>21007</v>
      </c>
      <c r="F1487">
        <v>3.3</v>
      </c>
      <c r="G1487">
        <v>-107</v>
      </c>
      <c r="H1487">
        <v>1</v>
      </c>
      <c r="I1487">
        <v>1</v>
      </c>
      <c r="J1487">
        <v>1</v>
      </c>
      <c r="L1487">
        <v>7</v>
      </c>
      <c r="M1487" t="s">
        <v>1453</v>
      </c>
      <c r="N1487">
        <v>0</v>
      </c>
    </row>
    <row r="1488" spans="1:14" x14ac:dyDescent="0.3">
      <c r="A1488">
        <v>21</v>
      </c>
      <c r="B1488">
        <v>8</v>
      </c>
      <c r="C1488" t="s">
        <v>1454</v>
      </c>
      <c r="D1488">
        <v>1570</v>
      </c>
      <c r="E1488">
        <v>21008</v>
      </c>
      <c r="F1488">
        <v>3.3</v>
      </c>
      <c r="G1488">
        <v>-97</v>
      </c>
      <c r="H1488">
        <v>0.75</v>
      </c>
      <c r="I1488">
        <v>0.75</v>
      </c>
      <c r="J1488">
        <v>0.75</v>
      </c>
      <c r="L1488">
        <v>8</v>
      </c>
      <c r="M1488" t="s">
        <v>1454</v>
      </c>
      <c r="N1488">
        <v>0</v>
      </c>
    </row>
    <row r="1489" spans="1:14" x14ac:dyDescent="0.3">
      <c r="A1489">
        <v>21</v>
      </c>
      <c r="B1489">
        <v>9</v>
      </c>
      <c r="C1489" t="s">
        <v>1455</v>
      </c>
      <c r="D1489">
        <v>1571</v>
      </c>
      <c r="E1489">
        <v>21009</v>
      </c>
      <c r="F1489">
        <v>3.25</v>
      </c>
      <c r="G1489">
        <v>-76</v>
      </c>
      <c r="H1489">
        <v>1</v>
      </c>
      <c r="I1489">
        <v>1</v>
      </c>
      <c r="J1489">
        <v>1</v>
      </c>
      <c r="L1489">
        <v>9</v>
      </c>
      <c r="M1489" t="s">
        <v>1455</v>
      </c>
      <c r="N1489">
        <v>0</v>
      </c>
    </row>
    <row r="1490" spans="1:14" x14ac:dyDescent="0.3">
      <c r="A1490">
        <v>21</v>
      </c>
      <c r="B1490">
        <v>10</v>
      </c>
      <c r="C1490" t="s">
        <v>1456</v>
      </c>
      <c r="D1490">
        <v>1761</v>
      </c>
      <c r="E1490">
        <v>21010</v>
      </c>
      <c r="F1490">
        <v>3.4</v>
      </c>
      <c r="G1490">
        <v>-172</v>
      </c>
      <c r="H1490">
        <v>0.75</v>
      </c>
      <c r="I1490">
        <v>0.75</v>
      </c>
      <c r="J1490">
        <v>0.75</v>
      </c>
      <c r="L1490">
        <v>10</v>
      </c>
      <c r="M1490" t="s">
        <v>1456</v>
      </c>
      <c r="N1490">
        <v>0</v>
      </c>
    </row>
    <row r="1491" spans="1:14" x14ac:dyDescent="0.3">
      <c r="A1491">
        <v>21</v>
      </c>
      <c r="B1491">
        <v>11</v>
      </c>
      <c r="C1491" t="s">
        <v>1457</v>
      </c>
      <c r="D1491">
        <v>1572</v>
      </c>
      <c r="E1491">
        <v>21011</v>
      </c>
      <c r="F1491">
        <v>3.3</v>
      </c>
      <c r="G1491">
        <v>-154.5</v>
      </c>
      <c r="H1491">
        <v>0.75</v>
      </c>
      <c r="I1491">
        <v>0.75</v>
      </c>
      <c r="J1491">
        <v>0.75</v>
      </c>
      <c r="L1491">
        <v>11</v>
      </c>
      <c r="M1491" t="s">
        <v>1457</v>
      </c>
      <c r="N1491">
        <v>0</v>
      </c>
    </row>
    <row r="1492" spans="1:14" x14ac:dyDescent="0.3">
      <c r="A1492">
        <v>21</v>
      </c>
      <c r="B1492">
        <v>12</v>
      </c>
      <c r="C1492" t="s">
        <v>1458</v>
      </c>
      <c r="D1492">
        <v>1573</v>
      </c>
      <c r="E1492">
        <v>21012</v>
      </c>
      <c r="F1492">
        <v>3.1</v>
      </c>
      <c r="G1492">
        <v>-201</v>
      </c>
      <c r="H1492">
        <v>0.75</v>
      </c>
      <c r="I1492">
        <v>0.5</v>
      </c>
      <c r="J1492">
        <v>0.5</v>
      </c>
      <c r="L1492">
        <v>12</v>
      </c>
      <c r="M1492" t="s">
        <v>1458</v>
      </c>
      <c r="N1492">
        <v>0</v>
      </c>
    </row>
    <row r="1493" spans="1:14" x14ac:dyDescent="0.3">
      <c r="A1493">
        <v>21</v>
      </c>
      <c r="B1493">
        <v>13</v>
      </c>
      <c r="C1493" t="s">
        <v>1459</v>
      </c>
      <c r="D1493">
        <v>1746</v>
      </c>
      <c r="E1493">
        <v>21013</v>
      </c>
      <c r="F1493">
        <v>3.35</v>
      </c>
      <c r="G1493">
        <v>-114</v>
      </c>
      <c r="H1493">
        <v>0.75</v>
      </c>
      <c r="I1493">
        <v>0.75</v>
      </c>
      <c r="J1493">
        <v>0.75</v>
      </c>
      <c r="L1493">
        <v>13</v>
      </c>
      <c r="M1493" t="s">
        <v>1459</v>
      </c>
      <c r="N1493">
        <v>0</v>
      </c>
    </row>
    <row r="1494" spans="1:14" x14ac:dyDescent="0.3">
      <c r="A1494">
        <v>21</v>
      </c>
      <c r="B1494">
        <v>14</v>
      </c>
      <c r="C1494" t="s">
        <v>1460</v>
      </c>
      <c r="D1494">
        <v>1574</v>
      </c>
      <c r="E1494">
        <v>21014</v>
      </c>
      <c r="F1494">
        <v>3.35</v>
      </c>
      <c r="G1494">
        <v>-145</v>
      </c>
      <c r="H1494">
        <v>1</v>
      </c>
      <c r="I1494">
        <v>1</v>
      </c>
      <c r="J1494">
        <v>1</v>
      </c>
      <c r="L1494">
        <v>14</v>
      </c>
      <c r="M1494" t="s">
        <v>1460</v>
      </c>
      <c r="N1494">
        <v>0</v>
      </c>
    </row>
    <row r="1495" spans="1:14" x14ac:dyDescent="0.3">
      <c r="A1495">
        <v>21</v>
      </c>
      <c r="B1495">
        <v>15</v>
      </c>
      <c r="C1495" t="s">
        <v>1461</v>
      </c>
      <c r="D1495">
        <v>1755</v>
      </c>
      <c r="E1495">
        <v>21015</v>
      </c>
      <c r="F1495">
        <v>3.3</v>
      </c>
      <c r="G1495">
        <v>-133</v>
      </c>
      <c r="H1495">
        <v>0.25</v>
      </c>
      <c r="I1495">
        <v>0.25</v>
      </c>
      <c r="J1495">
        <v>0.5</v>
      </c>
      <c r="L1495">
        <v>15</v>
      </c>
      <c r="M1495" t="s">
        <v>1461</v>
      </c>
      <c r="N1495">
        <v>0</v>
      </c>
    </row>
    <row r="1496" spans="1:14" x14ac:dyDescent="0.3">
      <c r="A1496">
        <v>21</v>
      </c>
      <c r="B1496">
        <v>16</v>
      </c>
      <c r="C1496" t="s">
        <v>1462</v>
      </c>
      <c r="D1496">
        <v>1575</v>
      </c>
      <c r="E1496">
        <v>21016</v>
      </c>
      <c r="F1496">
        <v>3.4</v>
      </c>
      <c r="G1496">
        <v>-187.5</v>
      </c>
      <c r="H1496">
        <v>1</v>
      </c>
      <c r="I1496">
        <v>1</v>
      </c>
      <c r="J1496">
        <v>1</v>
      </c>
      <c r="L1496">
        <v>16</v>
      </c>
      <c r="M1496" t="s">
        <v>1462</v>
      </c>
      <c r="N1496">
        <v>0</v>
      </c>
    </row>
    <row r="1497" spans="1:14" x14ac:dyDescent="0.3">
      <c r="A1497">
        <v>21</v>
      </c>
      <c r="B1497">
        <v>17</v>
      </c>
      <c r="C1497" t="s">
        <v>1463</v>
      </c>
      <c r="D1497">
        <v>1576</v>
      </c>
      <c r="E1497">
        <v>21017</v>
      </c>
      <c r="F1497">
        <v>3.4</v>
      </c>
      <c r="G1497">
        <v>-134</v>
      </c>
      <c r="H1497">
        <v>0.75</v>
      </c>
      <c r="I1497">
        <v>0.75</v>
      </c>
      <c r="J1497">
        <v>0.75</v>
      </c>
      <c r="L1497">
        <v>17</v>
      </c>
      <c r="M1497" t="s">
        <v>1463</v>
      </c>
      <c r="N1497">
        <v>0</v>
      </c>
    </row>
    <row r="1498" spans="1:14" x14ac:dyDescent="0.3">
      <c r="A1498">
        <v>21</v>
      </c>
      <c r="B1498">
        <v>18</v>
      </c>
      <c r="C1498" t="s">
        <v>1464</v>
      </c>
      <c r="D1498">
        <v>1577</v>
      </c>
      <c r="E1498">
        <v>21018</v>
      </c>
      <c r="F1498">
        <v>3.2</v>
      </c>
      <c r="G1498">
        <v>-102</v>
      </c>
      <c r="H1498">
        <v>0.75</v>
      </c>
      <c r="I1498">
        <v>0.75</v>
      </c>
      <c r="J1498">
        <v>0.75</v>
      </c>
      <c r="L1498">
        <v>18</v>
      </c>
      <c r="M1498" t="s">
        <v>1464</v>
      </c>
      <c r="N1498">
        <v>0</v>
      </c>
    </row>
    <row r="1499" spans="1:14" x14ac:dyDescent="0.3">
      <c r="A1499">
        <v>21</v>
      </c>
      <c r="B1499">
        <v>19</v>
      </c>
      <c r="C1499" t="s">
        <v>1465</v>
      </c>
      <c r="D1499">
        <v>1771</v>
      </c>
      <c r="E1499">
        <v>21019</v>
      </c>
      <c r="F1499">
        <v>3</v>
      </c>
      <c r="G1499">
        <v>-158</v>
      </c>
      <c r="H1499">
        <v>0.25</v>
      </c>
      <c r="I1499">
        <v>0.25</v>
      </c>
      <c r="J1499">
        <v>0.25</v>
      </c>
      <c r="L1499">
        <v>19</v>
      </c>
      <c r="M1499" t="s">
        <v>1465</v>
      </c>
      <c r="N1499">
        <v>0</v>
      </c>
    </row>
    <row r="1500" spans="1:14" x14ac:dyDescent="0.3">
      <c r="A1500">
        <v>21</v>
      </c>
      <c r="B1500">
        <v>20</v>
      </c>
      <c r="C1500" t="s">
        <v>1466</v>
      </c>
      <c r="D1500">
        <v>1744</v>
      </c>
      <c r="E1500">
        <v>21020</v>
      </c>
      <c r="F1500">
        <v>3.2</v>
      </c>
      <c r="G1500">
        <v>-66</v>
      </c>
      <c r="H1500">
        <v>0.5</v>
      </c>
      <c r="I1500">
        <v>0.5</v>
      </c>
      <c r="J1500">
        <v>0.5</v>
      </c>
      <c r="L1500">
        <v>20</v>
      </c>
      <c r="M1500" t="s">
        <v>1466</v>
      </c>
      <c r="N1500">
        <v>0</v>
      </c>
    </row>
    <row r="1501" spans="1:14" x14ac:dyDescent="0.3">
      <c r="A1501">
        <v>21</v>
      </c>
      <c r="B1501">
        <v>21</v>
      </c>
      <c r="C1501" t="s">
        <v>1467</v>
      </c>
      <c r="D1501">
        <v>1578</v>
      </c>
      <c r="E1501">
        <v>21021</v>
      </c>
      <c r="F1501">
        <v>3.1</v>
      </c>
      <c r="G1501">
        <v>-266</v>
      </c>
      <c r="H1501">
        <v>0.5</v>
      </c>
      <c r="I1501">
        <v>0.5</v>
      </c>
      <c r="J1501">
        <v>0.5</v>
      </c>
      <c r="L1501">
        <v>21</v>
      </c>
      <c r="M1501" t="s">
        <v>1467</v>
      </c>
      <c r="N1501">
        <v>0</v>
      </c>
    </row>
    <row r="1502" spans="1:14" x14ac:dyDescent="0.3">
      <c r="A1502">
        <v>21</v>
      </c>
      <c r="B1502">
        <v>22</v>
      </c>
      <c r="C1502" t="s">
        <v>1468</v>
      </c>
      <c r="D1502">
        <v>1579</v>
      </c>
      <c r="E1502">
        <v>21022</v>
      </c>
      <c r="F1502">
        <v>3.15</v>
      </c>
      <c r="G1502">
        <v>-122</v>
      </c>
      <c r="H1502">
        <v>0.75</v>
      </c>
      <c r="I1502">
        <v>0.75</v>
      </c>
      <c r="J1502">
        <v>0.75</v>
      </c>
      <c r="L1502">
        <v>22</v>
      </c>
      <c r="M1502" t="s">
        <v>1468</v>
      </c>
      <c r="N1502">
        <v>0</v>
      </c>
    </row>
    <row r="1503" spans="1:14" x14ac:dyDescent="0.3">
      <c r="A1503">
        <v>21</v>
      </c>
      <c r="B1503">
        <v>23</v>
      </c>
      <c r="C1503" t="s">
        <v>1469</v>
      </c>
      <c r="D1503">
        <v>1580</v>
      </c>
      <c r="E1503">
        <v>21023</v>
      </c>
      <c r="F1503">
        <v>3.1</v>
      </c>
      <c r="G1503">
        <v>-219</v>
      </c>
      <c r="H1503">
        <v>1</v>
      </c>
      <c r="I1503">
        <v>1</v>
      </c>
      <c r="J1503">
        <v>1</v>
      </c>
      <c r="L1503">
        <v>23</v>
      </c>
      <c r="M1503" t="s">
        <v>1469</v>
      </c>
      <c r="N1503">
        <v>0</v>
      </c>
    </row>
    <row r="1504" spans="1:14" x14ac:dyDescent="0.3">
      <c r="A1504">
        <v>21</v>
      </c>
      <c r="B1504">
        <v>24</v>
      </c>
      <c r="C1504" t="s">
        <v>1470</v>
      </c>
      <c r="D1504">
        <v>1581</v>
      </c>
      <c r="E1504">
        <v>21024</v>
      </c>
      <c r="F1504">
        <v>3.3</v>
      </c>
      <c r="G1504">
        <v>-204</v>
      </c>
      <c r="H1504">
        <v>0.75</v>
      </c>
      <c r="I1504">
        <v>0.75</v>
      </c>
      <c r="J1504">
        <v>0.75</v>
      </c>
      <c r="L1504">
        <v>24</v>
      </c>
      <c r="M1504" t="s">
        <v>1470</v>
      </c>
      <c r="N1504">
        <v>0</v>
      </c>
    </row>
    <row r="1505" spans="1:14" x14ac:dyDescent="0.3">
      <c r="A1505">
        <v>21</v>
      </c>
      <c r="B1505">
        <v>25</v>
      </c>
      <c r="C1505" t="s">
        <v>1471</v>
      </c>
      <c r="D1505">
        <v>1582</v>
      </c>
      <c r="E1505">
        <v>21025</v>
      </c>
      <c r="F1505">
        <v>3.3</v>
      </c>
      <c r="G1505">
        <v>-186</v>
      </c>
      <c r="H1505">
        <v>1</v>
      </c>
      <c r="I1505">
        <v>1</v>
      </c>
      <c r="J1505">
        <v>1</v>
      </c>
      <c r="L1505">
        <v>25</v>
      </c>
      <c r="M1505" t="s">
        <v>1471</v>
      </c>
      <c r="N1505">
        <v>0</v>
      </c>
    </row>
    <row r="1506" spans="1:14" x14ac:dyDescent="0.3">
      <c r="A1506">
        <v>21</v>
      </c>
      <c r="B1506">
        <v>26</v>
      </c>
      <c r="C1506" t="s">
        <v>1472</v>
      </c>
      <c r="D1506">
        <v>1583</v>
      </c>
      <c r="E1506">
        <v>21026</v>
      </c>
      <c r="F1506">
        <v>3.1</v>
      </c>
      <c r="G1506">
        <v>-147.5</v>
      </c>
      <c r="H1506">
        <v>0.5</v>
      </c>
      <c r="I1506">
        <v>0.5</v>
      </c>
      <c r="J1506">
        <v>0.5</v>
      </c>
      <c r="L1506">
        <v>26</v>
      </c>
      <c r="M1506" t="s">
        <v>1472</v>
      </c>
      <c r="N1506">
        <v>0</v>
      </c>
    </row>
    <row r="1507" spans="1:14" x14ac:dyDescent="0.3">
      <c r="A1507">
        <v>21</v>
      </c>
      <c r="B1507">
        <v>27</v>
      </c>
      <c r="C1507" t="s">
        <v>1473</v>
      </c>
      <c r="D1507">
        <v>1559</v>
      </c>
      <c r="E1507">
        <v>21027</v>
      </c>
      <c r="F1507">
        <v>3.2</v>
      </c>
      <c r="G1507">
        <v>-207.5</v>
      </c>
      <c r="H1507">
        <v>0.75</v>
      </c>
      <c r="I1507">
        <v>0.75</v>
      </c>
      <c r="J1507">
        <v>0.75</v>
      </c>
      <c r="L1507">
        <v>27</v>
      </c>
      <c r="M1507" t="s">
        <v>1473</v>
      </c>
      <c r="N1507">
        <v>0</v>
      </c>
    </row>
    <row r="1508" spans="1:14" x14ac:dyDescent="0.3">
      <c r="A1508">
        <v>21</v>
      </c>
      <c r="B1508">
        <v>28</v>
      </c>
      <c r="C1508" t="s">
        <v>1474</v>
      </c>
      <c r="D1508">
        <v>1584</v>
      </c>
      <c r="E1508">
        <v>21028</v>
      </c>
      <c r="F1508">
        <v>3.4</v>
      </c>
      <c r="G1508">
        <v>-123</v>
      </c>
      <c r="H1508">
        <v>0.75</v>
      </c>
      <c r="I1508">
        <v>1</v>
      </c>
      <c r="J1508">
        <v>1</v>
      </c>
      <c r="L1508">
        <v>28</v>
      </c>
      <c r="M1508" t="s">
        <v>1474</v>
      </c>
      <c r="N1508">
        <v>0</v>
      </c>
    </row>
    <row r="1509" spans="1:14" x14ac:dyDescent="0.3">
      <c r="A1509">
        <v>21</v>
      </c>
      <c r="B1509">
        <v>29</v>
      </c>
      <c r="C1509" t="s">
        <v>1475</v>
      </c>
      <c r="D1509">
        <v>1585</v>
      </c>
      <c r="E1509">
        <v>21029</v>
      </c>
      <c r="F1509">
        <v>3.4</v>
      </c>
      <c r="G1509">
        <v>-136</v>
      </c>
      <c r="H1509">
        <v>1</v>
      </c>
      <c r="I1509">
        <v>1</v>
      </c>
      <c r="J1509">
        <v>1</v>
      </c>
      <c r="L1509">
        <v>29</v>
      </c>
      <c r="M1509" t="s">
        <v>1475</v>
      </c>
      <c r="N1509">
        <v>0</v>
      </c>
    </row>
    <row r="1510" spans="1:14" x14ac:dyDescent="0.3">
      <c r="A1510">
        <v>21</v>
      </c>
      <c r="B1510">
        <v>30</v>
      </c>
      <c r="C1510" t="s">
        <v>1476</v>
      </c>
      <c r="D1510">
        <v>1586</v>
      </c>
      <c r="E1510">
        <v>21030</v>
      </c>
      <c r="F1510">
        <v>3.4</v>
      </c>
      <c r="G1510">
        <v>-131</v>
      </c>
      <c r="H1510">
        <v>1</v>
      </c>
      <c r="I1510">
        <v>1</v>
      </c>
      <c r="J1510">
        <v>1</v>
      </c>
      <c r="L1510">
        <v>30</v>
      </c>
      <c r="M1510" t="s">
        <v>1476</v>
      </c>
      <c r="N1510">
        <v>0</v>
      </c>
    </row>
    <row r="1511" spans="1:14" x14ac:dyDescent="0.3">
      <c r="A1511">
        <v>21</v>
      </c>
      <c r="B1511">
        <v>31</v>
      </c>
      <c r="C1511" t="s">
        <v>1477</v>
      </c>
      <c r="D1511">
        <v>1587</v>
      </c>
      <c r="E1511">
        <v>21031</v>
      </c>
      <c r="F1511">
        <v>3.3</v>
      </c>
      <c r="G1511">
        <v>-114</v>
      </c>
      <c r="H1511">
        <v>0.75</v>
      </c>
      <c r="I1511">
        <v>0.75</v>
      </c>
      <c r="J1511">
        <v>0.75</v>
      </c>
      <c r="L1511">
        <v>31</v>
      </c>
      <c r="M1511" t="s">
        <v>1477</v>
      </c>
      <c r="N1511">
        <v>0</v>
      </c>
    </row>
    <row r="1512" spans="1:14" x14ac:dyDescent="0.3">
      <c r="A1512">
        <v>21</v>
      </c>
      <c r="B1512">
        <v>32</v>
      </c>
      <c r="C1512" t="s">
        <v>1478</v>
      </c>
      <c r="D1512">
        <v>1588</v>
      </c>
      <c r="E1512">
        <v>21032</v>
      </c>
      <c r="F1512">
        <v>3.3</v>
      </c>
      <c r="G1512">
        <v>-132</v>
      </c>
      <c r="H1512">
        <v>0.75</v>
      </c>
      <c r="I1512">
        <v>0.75</v>
      </c>
      <c r="J1512">
        <v>0.75</v>
      </c>
      <c r="L1512">
        <v>32</v>
      </c>
      <c r="M1512" t="s">
        <v>1478</v>
      </c>
      <c r="N1512">
        <v>0</v>
      </c>
    </row>
    <row r="1513" spans="1:14" x14ac:dyDescent="0.3">
      <c r="A1513">
        <v>21</v>
      </c>
      <c r="B1513">
        <v>33</v>
      </c>
      <c r="C1513" t="s">
        <v>1479</v>
      </c>
      <c r="D1513">
        <v>1589</v>
      </c>
      <c r="E1513">
        <v>21033</v>
      </c>
      <c r="F1513">
        <v>3.4</v>
      </c>
      <c r="G1513">
        <v>-161</v>
      </c>
      <c r="H1513">
        <v>0.75</v>
      </c>
      <c r="I1513">
        <v>0.75</v>
      </c>
      <c r="J1513">
        <v>0.75</v>
      </c>
      <c r="L1513">
        <v>33</v>
      </c>
      <c r="M1513" t="s">
        <v>1479</v>
      </c>
      <c r="N1513">
        <v>0</v>
      </c>
    </row>
    <row r="1514" spans="1:14" x14ac:dyDescent="0.3">
      <c r="A1514">
        <v>21</v>
      </c>
      <c r="B1514">
        <v>34</v>
      </c>
      <c r="C1514" t="s">
        <v>1480</v>
      </c>
      <c r="D1514">
        <v>1762</v>
      </c>
      <c r="E1514">
        <v>21034</v>
      </c>
      <c r="F1514">
        <v>3.2</v>
      </c>
      <c r="G1514">
        <v>-274</v>
      </c>
      <c r="H1514">
        <v>0.25</v>
      </c>
      <c r="I1514">
        <v>0.25</v>
      </c>
      <c r="J1514">
        <v>0.25</v>
      </c>
      <c r="L1514">
        <v>34</v>
      </c>
      <c r="M1514" t="s">
        <v>1480</v>
      </c>
      <c r="N1514">
        <v>0</v>
      </c>
    </row>
    <row r="1515" spans="1:14" x14ac:dyDescent="0.3">
      <c r="A1515">
        <v>21</v>
      </c>
      <c r="B1515">
        <v>35</v>
      </c>
      <c r="C1515" t="s">
        <v>1481</v>
      </c>
      <c r="D1515">
        <v>1747</v>
      </c>
      <c r="E1515">
        <v>21035</v>
      </c>
      <c r="F1515">
        <v>3.3</v>
      </c>
      <c r="G1515">
        <v>-106.5</v>
      </c>
      <c r="H1515">
        <v>0.75</v>
      </c>
      <c r="I1515">
        <v>0.75</v>
      </c>
      <c r="J1515">
        <v>0.75</v>
      </c>
      <c r="L1515">
        <v>35</v>
      </c>
      <c r="M1515" t="s">
        <v>1481</v>
      </c>
      <c r="N1515">
        <v>0</v>
      </c>
    </row>
    <row r="1516" spans="1:14" x14ac:dyDescent="0.3">
      <c r="A1516">
        <v>21</v>
      </c>
      <c r="B1516">
        <v>36</v>
      </c>
      <c r="C1516" t="s">
        <v>1482</v>
      </c>
      <c r="D1516">
        <v>1590</v>
      </c>
      <c r="E1516">
        <v>21036</v>
      </c>
      <c r="F1516">
        <v>3.35</v>
      </c>
      <c r="G1516">
        <v>-140</v>
      </c>
      <c r="H1516">
        <v>0.5</v>
      </c>
      <c r="I1516">
        <v>0.5</v>
      </c>
      <c r="J1516">
        <v>0.75</v>
      </c>
      <c r="L1516">
        <v>36</v>
      </c>
      <c r="M1516" t="s">
        <v>1482</v>
      </c>
      <c r="N1516">
        <v>0</v>
      </c>
    </row>
    <row r="1517" spans="1:14" x14ac:dyDescent="0.3">
      <c r="A1517">
        <v>21</v>
      </c>
      <c r="B1517">
        <v>37</v>
      </c>
      <c r="C1517" t="s">
        <v>617</v>
      </c>
      <c r="D1517">
        <v>1591</v>
      </c>
      <c r="E1517">
        <v>21037</v>
      </c>
      <c r="F1517">
        <v>3.3</v>
      </c>
      <c r="G1517">
        <v>-114</v>
      </c>
      <c r="H1517">
        <v>1</v>
      </c>
      <c r="I1517">
        <v>1</v>
      </c>
      <c r="J1517">
        <v>1</v>
      </c>
      <c r="L1517">
        <v>37</v>
      </c>
      <c r="M1517" t="s">
        <v>617</v>
      </c>
      <c r="N1517">
        <v>0</v>
      </c>
    </row>
    <row r="1518" spans="1:14" x14ac:dyDescent="0.3">
      <c r="A1518">
        <v>21</v>
      </c>
      <c r="B1518">
        <v>38</v>
      </c>
      <c r="C1518" t="s">
        <v>1483</v>
      </c>
      <c r="D1518">
        <v>1592</v>
      </c>
      <c r="E1518">
        <v>21038</v>
      </c>
      <c r="F1518">
        <v>3.4</v>
      </c>
      <c r="G1518">
        <v>-160</v>
      </c>
      <c r="H1518">
        <v>1</v>
      </c>
      <c r="I1518">
        <v>1</v>
      </c>
      <c r="J1518">
        <v>1</v>
      </c>
      <c r="L1518">
        <v>38</v>
      </c>
      <c r="M1518" t="s">
        <v>1483</v>
      </c>
      <c r="N1518">
        <v>0</v>
      </c>
    </row>
    <row r="1519" spans="1:14" x14ac:dyDescent="0.3">
      <c r="A1519">
        <v>21</v>
      </c>
      <c r="B1519">
        <v>39</v>
      </c>
      <c r="C1519" t="s">
        <v>1484</v>
      </c>
      <c r="D1519">
        <v>1593</v>
      </c>
      <c r="E1519">
        <v>21039</v>
      </c>
      <c r="F1519">
        <v>3.3</v>
      </c>
      <c r="G1519">
        <v>-124.5</v>
      </c>
      <c r="H1519">
        <v>0.75</v>
      </c>
      <c r="I1519">
        <v>0.75</v>
      </c>
      <c r="J1519">
        <v>0.75</v>
      </c>
      <c r="L1519">
        <v>39</v>
      </c>
      <c r="M1519" t="s">
        <v>1484</v>
      </c>
      <c r="N1519">
        <v>0</v>
      </c>
    </row>
    <row r="1520" spans="1:14" x14ac:dyDescent="0.3">
      <c r="A1520">
        <v>21</v>
      </c>
      <c r="B1520">
        <v>40</v>
      </c>
      <c r="C1520" t="s">
        <v>1485</v>
      </c>
      <c r="D1520">
        <v>1594</v>
      </c>
      <c r="E1520">
        <v>21040</v>
      </c>
      <c r="F1520">
        <v>3.2</v>
      </c>
      <c r="G1520">
        <v>-114.5</v>
      </c>
      <c r="H1520">
        <v>0.75</v>
      </c>
      <c r="I1520">
        <v>0.75</v>
      </c>
      <c r="J1520">
        <v>0.75</v>
      </c>
      <c r="L1520">
        <v>40</v>
      </c>
      <c r="M1520" t="s">
        <v>1485</v>
      </c>
      <c r="N1520">
        <v>0</v>
      </c>
    </row>
    <row r="1521" spans="1:14" x14ac:dyDescent="0.3">
      <c r="A1521">
        <v>21</v>
      </c>
      <c r="B1521">
        <v>41</v>
      </c>
      <c r="C1521" t="s">
        <v>1486</v>
      </c>
      <c r="D1521">
        <v>1595</v>
      </c>
      <c r="E1521">
        <v>21041</v>
      </c>
      <c r="F1521">
        <v>3.35</v>
      </c>
      <c r="G1521">
        <v>-152</v>
      </c>
      <c r="H1521">
        <v>0.5</v>
      </c>
      <c r="I1521">
        <v>0.5</v>
      </c>
      <c r="J1521">
        <v>0.5</v>
      </c>
      <c r="L1521">
        <v>41</v>
      </c>
      <c r="M1521" t="s">
        <v>1486</v>
      </c>
      <c r="N1521">
        <v>0</v>
      </c>
    </row>
    <row r="1522" spans="1:14" x14ac:dyDescent="0.3">
      <c r="A1522">
        <v>21</v>
      </c>
      <c r="B1522">
        <v>42</v>
      </c>
      <c r="C1522" t="s">
        <v>1487</v>
      </c>
      <c r="D1522">
        <v>1596</v>
      </c>
      <c r="E1522">
        <v>21042</v>
      </c>
      <c r="F1522">
        <v>3</v>
      </c>
      <c r="G1522">
        <v>-209</v>
      </c>
      <c r="H1522">
        <v>1</v>
      </c>
      <c r="I1522">
        <v>1</v>
      </c>
      <c r="J1522">
        <v>1</v>
      </c>
      <c r="L1522">
        <v>42</v>
      </c>
      <c r="M1522" t="s">
        <v>1487</v>
      </c>
      <c r="N1522">
        <v>0</v>
      </c>
    </row>
    <row r="1523" spans="1:14" x14ac:dyDescent="0.3">
      <c r="A1523">
        <v>21</v>
      </c>
      <c r="B1523">
        <v>43</v>
      </c>
      <c r="C1523" t="s">
        <v>1488</v>
      </c>
      <c r="D1523">
        <v>1597</v>
      </c>
      <c r="E1523">
        <v>21043</v>
      </c>
      <c r="F1523">
        <v>3.15</v>
      </c>
      <c r="G1523">
        <v>-291</v>
      </c>
      <c r="H1523">
        <v>0.5</v>
      </c>
      <c r="I1523">
        <v>0.5</v>
      </c>
      <c r="J1523">
        <v>0.5</v>
      </c>
      <c r="L1523">
        <v>43</v>
      </c>
      <c r="M1523" t="s">
        <v>1488</v>
      </c>
      <c r="N1523">
        <v>0</v>
      </c>
    </row>
    <row r="1524" spans="1:14" x14ac:dyDescent="0.3">
      <c r="A1524">
        <v>21</v>
      </c>
      <c r="B1524">
        <v>44</v>
      </c>
      <c r="C1524" t="s">
        <v>1489</v>
      </c>
      <c r="D1524">
        <v>1598</v>
      </c>
      <c r="E1524">
        <v>21044</v>
      </c>
      <c r="F1524">
        <v>3.4</v>
      </c>
      <c r="G1524">
        <v>-135</v>
      </c>
      <c r="H1524">
        <v>1</v>
      </c>
      <c r="I1524">
        <v>1</v>
      </c>
      <c r="J1524">
        <v>1</v>
      </c>
      <c r="L1524">
        <v>44</v>
      </c>
      <c r="M1524" t="s">
        <v>1489</v>
      </c>
      <c r="N1524">
        <v>0</v>
      </c>
    </row>
    <row r="1525" spans="1:14" x14ac:dyDescent="0.3">
      <c r="A1525">
        <v>21</v>
      </c>
      <c r="B1525">
        <v>45</v>
      </c>
      <c r="C1525" t="s">
        <v>1490</v>
      </c>
      <c r="D1525">
        <v>1599</v>
      </c>
      <c r="E1525">
        <v>21045</v>
      </c>
      <c r="F1525">
        <v>3.1</v>
      </c>
      <c r="G1525">
        <v>-140</v>
      </c>
      <c r="H1525">
        <v>0.25</v>
      </c>
      <c r="I1525">
        <v>0.25</v>
      </c>
      <c r="J1525">
        <v>0.25</v>
      </c>
      <c r="L1525">
        <v>45</v>
      </c>
      <c r="M1525" t="s">
        <v>1490</v>
      </c>
      <c r="N1525">
        <v>0</v>
      </c>
    </row>
    <row r="1526" spans="1:14" x14ac:dyDescent="0.3">
      <c r="A1526">
        <v>21</v>
      </c>
      <c r="B1526">
        <v>46</v>
      </c>
      <c r="C1526" t="s">
        <v>1491</v>
      </c>
      <c r="D1526">
        <v>1600</v>
      </c>
      <c r="E1526">
        <v>21046</v>
      </c>
      <c r="F1526">
        <v>3.4</v>
      </c>
      <c r="G1526">
        <v>-144</v>
      </c>
      <c r="H1526">
        <v>1</v>
      </c>
      <c r="I1526">
        <v>1</v>
      </c>
      <c r="J1526">
        <v>1</v>
      </c>
      <c r="L1526">
        <v>46</v>
      </c>
      <c r="M1526" t="s">
        <v>1491</v>
      </c>
      <c r="N1526">
        <v>0</v>
      </c>
    </row>
    <row r="1527" spans="1:14" x14ac:dyDescent="0.3">
      <c r="A1527">
        <v>21</v>
      </c>
      <c r="B1527">
        <v>47</v>
      </c>
      <c r="C1527" t="s">
        <v>621</v>
      </c>
      <c r="D1527">
        <v>1753</v>
      </c>
      <c r="E1527">
        <v>21047</v>
      </c>
      <c r="F1527">
        <v>3.1</v>
      </c>
      <c r="G1527">
        <v>-138</v>
      </c>
      <c r="H1527">
        <v>0.25</v>
      </c>
      <c r="I1527">
        <v>0.25</v>
      </c>
      <c r="J1527">
        <v>0.25</v>
      </c>
      <c r="L1527">
        <v>47</v>
      </c>
      <c r="M1527" t="s">
        <v>621</v>
      </c>
      <c r="N1527">
        <v>0</v>
      </c>
    </row>
    <row r="1528" spans="1:14" x14ac:dyDescent="0.3">
      <c r="A1528">
        <v>21</v>
      </c>
      <c r="B1528">
        <v>48</v>
      </c>
      <c r="C1528" t="s">
        <v>1492</v>
      </c>
      <c r="D1528">
        <v>1775</v>
      </c>
      <c r="E1528">
        <v>21048</v>
      </c>
      <c r="F1528">
        <v>3.3</v>
      </c>
      <c r="G1528">
        <v>-117</v>
      </c>
      <c r="H1528">
        <v>1</v>
      </c>
      <c r="I1528">
        <v>1</v>
      </c>
      <c r="J1528">
        <v>1</v>
      </c>
      <c r="L1528">
        <v>48</v>
      </c>
      <c r="M1528" t="s">
        <v>1492</v>
      </c>
      <c r="N1528">
        <v>0</v>
      </c>
    </row>
    <row r="1529" spans="1:14" x14ac:dyDescent="0.3">
      <c r="A1529">
        <v>21</v>
      </c>
      <c r="B1529">
        <v>49</v>
      </c>
      <c r="C1529" t="s">
        <v>1493</v>
      </c>
      <c r="D1529">
        <v>1601</v>
      </c>
      <c r="E1529">
        <v>21049</v>
      </c>
      <c r="F1529">
        <v>3.4</v>
      </c>
      <c r="G1529">
        <v>-172</v>
      </c>
      <c r="H1529">
        <v>0.75</v>
      </c>
      <c r="I1529">
        <v>0.75</v>
      </c>
      <c r="J1529">
        <v>0.75</v>
      </c>
      <c r="L1529">
        <v>49</v>
      </c>
      <c r="M1529" t="s">
        <v>1493</v>
      </c>
      <c r="N1529">
        <v>0</v>
      </c>
    </row>
    <row r="1530" spans="1:14" x14ac:dyDescent="0.3">
      <c r="A1530">
        <v>21</v>
      </c>
      <c r="B1530">
        <v>50</v>
      </c>
      <c r="C1530" t="s">
        <v>1494</v>
      </c>
      <c r="D1530">
        <v>1602</v>
      </c>
      <c r="E1530">
        <v>21050</v>
      </c>
      <c r="F1530">
        <v>3.2</v>
      </c>
      <c r="G1530">
        <v>-85</v>
      </c>
      <c r="H1530">
        <v>0.75</v>
      </c>
      <c r="I1530">
        <v>0.75</v>
      </c>
      <c r="J1530">
        <v>0.75</v>
      </c>
      <c r="L1530">
        <v>50</v>
      </c>
      <c r="M1530" t="s">
        <v>1494</v>
      </c>
      <c r="N1530">
        <v>0</v>
      </c>
    </row>
    <row r="1531" spans="1:14" x14ac:dyDescent="0.3">
      <c r="A1531">
        <v>21</v>
      </c>
      <c r="B1531">
        <v>51</v>
      </c>
      <c r="C1531" t="s">
        <v>1495</v>
      </c>
      <c r="D1531">
        <v>1743</v>
      </c>
      <c r="E1531">
        <v>21051</v>
      </c>
      <c r="F1531">
        <v>3.05</v>
      </c>
      <c r="G1531">
        <v>-389</v>
      </c>
      <c r="H1531">
        <v>0.5</v>
      </c>
      <c r="I1531">
        <v>0.5</v>
      </c>
      <c r="J1531">
        <v>0.5</v>
      </c>
      <c r="L1531">
        <v>51</v>
      </c>
      <c r="M1531" t="s">
        <v>1495</v>
      </c>
      <c r="N1531">
        <v>0</v>
      </c>
    </row>
    <row r="1532" spans="1:14" x14ac:dyDescent="0.3">
      <c r="A1532">
        <v>21</v>
      </c>
      <c r="B1532">
        <v>52</v>
      </c>
      <c r="C1532" t="s">
        <v>1496</v>
      </c>
      <c r="D1532">
        <v>1603</v>
      </c>
      <c r="E1532">
        <v>21052</v>
      </c>
      <c r="F1532">
        <v>3.3</v>
      </c>
      <c r="G1532">
        <v>-150</v>
      </c>
      <c r="H1532">
        <v>0.75</v>
      </c>
      <c r="I1532">
        <v>0.75</v>
      </c>
      <c r="J1532">
        <v>0.75</v>
      </c>
      <c r="L1532">
        <v>52</v>
      </c>
      <c r="M1532" t="s">
        <v>1496</v>
      </c>
      <c r="N1532">
        <v>0</v>
      </c>
    </row>
    <row r="1533" spans="1:14" x14ac:dyDescent="0.3">
      <c r="A1533">
        <v>21</v>
      </c>
      <c r="B1533">
        <v>53</v>
      </c>
      <c r="C1533" t="s">
        <v>1497</v>
      </c>
      <c r="D1533">
        <v>1604</v>
      </c>
      <c r="E1533">
        <v>21053</v>
      </c>
      <c r="F1533">
        <v>3.3</v>
      </c>
      <c r="G1533">
        <v>-93</v>
      </c>
      <c r="H1533">
        <v>0.5</v>
      </c>
      <c r="I1533">
        <v>0.5</v>
      </c>
      <c r="J1533">
        <v>0.5</v>
      </c>
      <c r="L1533">
        <v>53</v>
      </c>
      <c r="M1533" t="s">
        <v>1497</v>
      </c>
      <c r="N1533">
        <v>0</v>
      </c>
    </row>
    <row r="1534" spans="1:14" x14ac:dyDescent="0.3">
      <c r="A1534">
        <v>21</v>
      </c>
      <c r="B1534">
        <v>54</v>
      </c>
      <c r="C1534" t="s">
        <v>1498</v>
      </c>
      <c r="D1534">
        <v>1605</v>
      </c>
      <c r="E1534">
        <v>21054</v>
      </c>
      <c r="F1534">
        <v>3.1</v>
      </c>
      <c r="G1534">
        <v>-118</v>
      </c>
      <c r="H1534">
        <v>0.5</v>
      </c>
      <c r="I1534">
        <v>0.75</v>
      </c>
      <c r="J1534">
        <v>0.75</v>
      </c>
      <c r="L1534">
        <v>54</v>
      </c>
      <c r="M1534" t="s">
        <v>1498</v>
      </c>
      <c r="N1534">
        <v>0</v>
      </c>
    </row>
    <row r="1535" spans="1:14" x14ac:dyDescent="0.3">
      <c r="A1535">
        <v>21</v>
      </c>
      <c r="B1535">
        <v>55</v>
      </c>
      <c r="C1535" t="s">
        <v>1499</v>
      </c>
      <c r="D1535">
        <v>1606</v>
      </c>
      <c r="E1535">
        <v>21055</v>
      </c>
      <c r="F1535">
        <v>3.4</v>
      </c>
      <c r="G1535">
        <v>-134</v>
      </c>
      <c r="H1535">
        <v>0.75</v>
      </c>
      <c r="I1535">
        <v>0.75</v>
      </c>
      <c r="J1535">
        <v>0.75</v>
      </c>
      <c r="L1535">
        <v>55</v>
      </c>
      <c r="M1535" t="s">
        <v>1499</v>
      </c>
      <c r="N1535">
        <v>0</v>
      </c>
    </row>
    <row r="1536" spans="1:14" x14ac:dyDescent="0.3">
      <c r="A1536">
        <v>21</v>
      </c>
      <c r="B1536">
        <v>56</v>
      </c>
      <c r="C1536" t="s">
        <v>1500</v>
      </c>
      <c r="D1536">
        <v>1607</v>
      </c>
      <c r="E1536">
        <v>21056</v>
      </c>
      <c r="F1536">
        <v>3.2</v>
      </c>
      <c r="G1536">
        <v>-147</v>
      </c>
      <c r="H1536">
        <v>0.5</v>
      </c>
      <c r="I1536">
        <v>0.5</v>
      </c>
      <c r="J1536">
        <v>0.5</v>
      </c>
      <c r="L1536">
        <v>56</v>
      </c>
      <c r="M1536" t="s">
        <v>1500</v>
      </c>
      <c r="N1536">
        <v>0</v>
      </c>
    </row>
    <row r="1537" spans="1:14" x14ac:dyDescent="0.3">
      <c r="A1537">
        <v>21</v>
      </c>
      <c r="B1537">
        <v>57</v>
      </c>
      <c r="C1537" t="s">
        <v>1501</v>
      </c>
      <c r="D1537">
        <v>1608</v>
      </c>
      <c r="E1537">
        <v>21057</v>
      </c>
      <c r="F1537">
        <v>3.35</v>
      </c>
      <c r="G1537">
        <v>-99.5</v>
      </c>
      <c r="H1537">
        <v>1</v>
      </c>
      <c r="I1537">
        <v>1</v>
      </c>
      <c r="J1537">
        <v>1</v>
      </c>
      <c r="L1537">
        <v>57</v>
      </c>
      <c r="M1537" t="s">
        <v>1501</v>
      </c>
      <c r="N1537">
        <v>0</v>
      </c>
    </row>
    <row r="1538" spans="1:14" x14ac:dyDescent="0.3">
      <c r="A1538">
        <v>21</v>
      </c>
      <c r="B1538">
        <v>58</v>
      </c>
      <c r="C1538" t="s">
        <v>1502</v>
      </c>
      <c r="D1538">
        <v>1609</v>
      </c>
      <c r="E1538">
        <v>21058</v>
      </c>
      <c r="F1538">
        <v>3.2</v>
      </c>
      <c r="G1538">
        <v>-106</v>
      </c>
      <c r="H1538">
        <v>1</v>
      </c>
      <c r="I1538">
        <v>1</v>
      </c>
      <c r="J1538">
        <v>1</v>
      </c>
      <c r="L1538">
        <v>58</v>
      </c>
      <c r="M1538" t="s">
        <v>1502</v>
      </c>
      <c r="N1538">
        <v>0</v>
      </c>
    </row>
    <row r="1539" spans="1:14" x14ac:dyDescent="0.3">
      <c r="A1539">
        <v>21</v>
      </c>
      <c r="B1539">
        <v>59</v>
      </c>
      <c r="C1539" t="s">
        <v>1503</v>
      </c>
      <c r="D1539">
        <v>1610</v>
      </c>
      <c r="E1539">
        <v>21059</v>
      </c>
      <c r="F1539">
        <v>3.1</v>
      </c>
      <c r="G1539">
        <v>-132</v>
      </c>
      <c r="H1539">
        <v>0.75</v>
      </c>
      <c r="I1539">
        <v>0.75</v>
      </c>
      <c r="J1539">
        <v>0.75</v>
      </c>
      <c r="L1539">
        <v>59</v>
      </c>
      <c r="M1539" t="s">
        <v>1503</v>
      </c>
      <c r="N1539">
        <v>0</v>
      </c>
    </row>
    <row r="1540" spans="1:14" x14ac:dyDescent="0.3">
      <c r="A1540">
        <v>21</v>
      </c>
      <c r="B1540">
        <v>60</v>
      </c>
      <c r="C1540" t="s">
        <v>1504</v>
      </c>
      <c r="D1540">
        <v>1763</v>
      </c>
      <c r="E1540">
        <v>21060</v>
      </c>
      <c r="F1540">
        <v>3.4</v>
      </c>
      <c r="G1540">
        <v>-112</v>
      </c>
      <c r="H1540">
        <v>1</v>
      </c>
      <c r="I1540">
        <v>1</v>
      </c>
      <c r="J1540">
        <v>1</v>
      </c>
      <c r="L1540">
        <v>60</v>
      </c>
      <c r="M1540" t="s">
        <v>1504</v>
      </c>
      <c r="N1540">
        <v>0</v>
      </c>
    </row>
    <row r="1541" spans="1:14" x14ac:dyDescent="0.3">
      <c r="A1541">
        <v>21</v>
      </c>
      <c r="B1541">
        <v>61</v>
      </c>
      <c r="C1541" t="s">
        <v>415</v>
      </c>
      <c r="D1541">
        <v>1611</v>
      </c>
      <c r="E1541">
        <v>21061</v>
      </c>
      <c r="F1541">
        <v>3.1</v>
      </c>
      <c r="G1541">
        <v>-102</v>
      </c>
      <c r="H1541">
        <v>0.75</v>
      </c>
      <c r="I1541">
        <v>0.75</v>
      </c>
      <c r="J1541">
        <v>0.75</v>
      </c>
      <c r="L1541">
        <v>61</v>
      </c>
      <c r="M1541" t="s">
        <v>415</v>
      </c>
      <c r="N1541">
        <v>0</v>
      </c>
    </row>
    <row r="1542" spans="1:14" x14ac:dyDescent="0.3">
      <c r="A1542">
        <v>21</v>
      </c>
      <c r="B1542">
        <v>62</v>
      </c>
      <c r="C1542" t="s">
        <v>1505</v>
      </c>
      <c r="D1542">
        <v>1612</v>
      </c>
      <c r="E1542">
        <v>21062</v>
      </c>
      <c r="F1542">
        <v>3.3</v>
      </c>
      <c r="G1542">
        <v>-99</v>
      </c>
      <c r="H1542">
        <v>1</v>
      </c>
      <c r="I1542">
        <v>1</v>
      </c>
      <c r="J1542">
        <v>1</v>
      </c>
      <c r="L1542">
        <v>62</v>
      </c>
      <c r="M1542" t="s">
        <v>1505</v>
      </c>
      <c r="N1542">
        <v>0</v>
      </c>
    </row>
    <row r="1543" spans="1:14" x14ac:dyDescent="0.3">
      <c r="A1543">
        <v>21</v>
      </c>
      <c r="B1543">
        <v>63</v>
      </c>
      <c r="C1543" t="s">
        <v>1506</v>
      </c>
      <c r="D1543">
        <v>1613</v>
      </c>
      <c r="E1543">
        <v>21063</v>
      </c>
      <c r="F1543">
        <v>3.35</v>
      </c>
      <c r="G1543">
        <v>-174</v>
      </c>
      <c r="H1543">
        <v>0.25</v>
      </c>
      <c r="I1543">
        <v>0.25</v>
      </c>
      <c r="J1543">
        <v>0.25</v>
      </c>
      <c r="L1543">
        <v>63</v>
      </c>
      <c r="M1543" t="s">
        <v>1506</v>
      </c>
      <c r="N1543">
        <v>0</v>
      </c>
    </row>
    <row r="1544" spans="1:14" x14ac:dyDescent="0.3">
      <c r="A1544">
        <v>21</v>
      </c>
      <c r="B1544">
        <v>64</v>
      </c>
      <c r="C1544" t="s">
        <v>1507</v>
      </c>
      <c r="D1544">
        <v>1748</v>
      </c>
      <c r="E1544">
        <v>21064</v>
      </c>
      <c r="F1544">
        <v>3.4</v>
      </c>
      <c r="G1544">
        <v>-108</v>
      </c>
      <c r="H1544">
        <v>0.75</v>
      </c>
      <c r="I1544">
        <v>0.75</v>
      </c>
      <c r="J1544">
        <v>0.75</v>
      </c>
      <c r="L1544">
        <v>64</v>
      </c>
      <c r="M1544" t="s">
        <v>1507</v>
      </c>
      <c r="N1544">
        <v>0</v>
      </c>
    </row>
    <row r="1545" spans="1:14" x14ac:dyDescent="0.3">
      <c r="A1545">
        <v>21</v>
      </c>
      <c r="B1545">
        <v>65</v>
      </c>
      <c r="C1545" t="s">
        <v>1508</v>
      </c>
      <c r="D1545">
        <v>1756</v>
      </c>
      <c r="E1545">
        <v>21065</v>
      </c>
      <c r="F1545">
        <v>3.4</v>
      </c>
      <c r="G1545">
        <v>-106.5</v>
      </c>
      <c r="H1545">
        <v>1</v>
      </c>
      <c r="I1545">
        <v>1</v>
      </c>
      <c r="J1545">
        <v>1</v>
      </c>
      <c r="L1545">
        <v>65</v>
      </c>
      <c r="M1545" t="s">
        <v>1508</v>
      </c>
      <c r="N1545">
        <v>0</v>
      </c>
    </row>
    <row r="1546" spans="1:14" x14ac:dyDescent="0.3">
      <c r="A1546">
        <v>21</v>
      </c>
      <c r="B1546">
        <v>66</v>
      </c>
      <c r="C1546" t="s">
        <v>1509</v>
      </c>
      <c r="D1546">
        <v>1614</v>
      </c>
      <c r="E1546">
        <v>21066</v>
      </c>
      <c r="F1546">
        <v>3.4</v>
      </c>
      <c r="G1546">
        <v>-175</v>
      </c>
      <c r="H1546">
        <v>0.75</v>
      </c>
      <c r="I1546">
        <v>1</v>
      </c>
      <c r="J1546">
        <v>1</v>
      </c>
      <c r="L1546">
        <v>66</v>
      </c>
      <c r="M1546" t="s">
        <v>1509</v>
      </c>
      <c r="N1546">
        <v>0</v>
      </c>
    </row>
    <row r="1547" spans="1:14" x14ac:dyDescent="0.3">
      <c r="A1547">
        <v>21</v>
      </c>
      <c r="B1547">
        <v>67</v>
      </c>
      <c r="C1547" t="s">
        <v>250</v>
      </c>
      <c r="D1547">
        <v>1615</v>
      </c>
      <c r="E1547">
        <v>21067</v>
      </c>
      <c r="F1547">
        <v>3.1</v>
      </c>
      <c r="G1547">
        <v>-317</v>
      </c>
      <c r="H1547">
        <v>0.5</v>
      </c>
      <c r="I1547">
        <v>0.5</v>
      </c>
      <c r="J1547">
        <v>0.5</v>
      </c>
      <c r="L1547">
        <v>67</v>
      </c>
      <c r="M1547" t="s">
        <v>250</v>
      </c>
      <c r="N1547">
        <v>0</v>
      </c>
    </row>
    <row r="1548" spans="1:14" x14ac:dyDescent="0.3">
      <c r="A1548">
        <v>21</v>
      </c>
      <c r="B1548">
        <v>68</v>
      </c>
      <c r="C1548" t="s">
        <v>1510</v>
      </c>
      <c r="D1548">
        <v>1616</v>
      </c>
      <c r="E1548">
        <v>21068</v>
      </c>
      <c r="F1548">
        <v>3.4</v>
      </c>
      <c r="G1548">
        <v>-163</v>
      </c>
      <c r="H1548">
        <v>0.75</v>
      </c>
      <c r="I1548">
        <v>0.75</v>
      </c>
      <c r="J1548">
        <v>0.75</v>
      </c>
      <c r="L1548">
        <v>68</v>
      </c>
      <c r="M1548" t="s">
        <v>1510</v>
      </c>
      <c r="N1548">
        <v>0</v>
      </c>
    </row>
    <row r="1549" spans="1:14" x14ac:dyDescent="0.3">
      <c r="A1549">
        <v>21</v>
      </c>
      <c r="B1549">
        <v>69</v>
      </c>
      <c r="C1549" t="s">
        <v>1511</v>
      </c>
      <c r="D1549">
        <v>1617</v>
      </c>
      <c r="E1549">
        <v>21069</v>
      </c>
      <c r="F1549">
        <v>3.3</v>
      </c>
      <c r="G1549">
        <v>-87</v>
      </c>
      <c r="H1549">
        <v>0.75</v>
      </c>
      <c r="I1549">
        <v>0.75</v>
      </c>
      <c r="J1549">
        <v>0.75</v>
      </c>
      <c r="L1549">
        <v>69</v>
      </c>
      <c r="M1549" t="s">
        <v>1511</v>
      </c>
      <c r="N1549">
        <v>0</v>
      </c>
    </row>
    <row r="1550" spans="1:14" x14ac:dyDescent="0.3">
      <c r="A1550">
        <v>21</v>
      </c>
      <c r="B1550">
        <v>70</v>
      </c>
      <c r="C1550" t="s">
        <v>1512</v>
      </c>
      <c r="D1550">
        <v>1618</v>
      </c>
      <c r="E1550">
        <v>21070</v>
      </c>
      <c r="F1550">
        <v>3.3</v>
      </c>
      <c r="G1550">
        <v>-107</v>
      </c>
      <c r="H1550">
        <v>1</v>
      </c>
      <c r="I1550">
        <v>1</v>
      </c>
      <c r="J1550">
        <v>1</v>
      </c>
      <c r="L1550">
        <v>70</v>
      </c>
      <c r="M1550" t="s">
        <v>1512</v>
      </c>
      <c r="N1550">
        <v>0</v>
      </c>
    </row>
    <row r="1551" spans="1:14" x14ac:dyDescent="0.3">
      <c r="A1551">
        <v>21</v>
      </c>
      <c r="B1551">
        <v>71</v>
      </c>
      <c r="C1551" t="s">
        <v>1513</v>
      </c>
      <c r="D1551">
        <v>1619</v>
      </c>
      <c r="E1551">
        <v>21071</v>
      </c>
      <c r="F1551">
        <v>3.2</v>
      </c>
      <c r="G1551">
        <v>-114</v>
      </c>
      <c r="H1551">
        <v>0.25</v>
      </c>
      <c r="I1551">
        <v>0.25</v>
      </c>
      <c r="J1551">
        <v>0.25</v>
      </c>
      <c r="L1551">
        <v>71</v>
      </c>
      <c r="M1551" t="s">
        <v>1513</v>
      </c>
      <c r="N1551">
        <v>0</v>
      </c>
    </row>
    <row r="1552" spans="1:14" x14ac:dyDescent="0.3">
      <c r="A1552">
        <v>21</v>
      </c>
      <c r="B1552">
        <v>72</v>
      </c>
      <c r="C1552" t="s">
        <v>422</v>
      </c>
      <c r="D1552">
        <v>1560</v>
      </c>
      <c r="E1552">
        <v>21072</v>
      </c>
      <c r="F1552">
        <v>3.4</v>
      </c>
      <c r="G1552">
        <v>-146</v>
      </c>
      <c r="H1552">
        <v>1</v>
      </c>
      <c r="I1552">
        <v>1</v>
      </c>
      <c r="J1552">
        <v>1</v>
      </c>
      <c r="L1552">
        <v>72</v>
      </c>
      <c r="M1552" t="s">
        <v>422</v>
      </c>
      <c r="N1552">
        <v>0</v>
      </c>
    </row>
    <row r="1553" spans="1:14" x14ac:dyDescent="0.3">
      <c r="A1553">
        <v>21</v>
      </c>
      <c r="B1553">
        <v>73</v>
      </c>
      <c r="C1553" t="s">
        <v>1514</v>
      </c>
      <c r="D1553">
        <v>1561</v>
      </c>
      <c r="E1553">
        <v>21073</v>
      </c>
      <c r="F1553">
        <v>3</v>
      </c>
      <c r="G1553">
        <v>-174</v>
      </c>
      <c r="H1553">
        <v>0.5</v>
      </c>
      <c r="I1553">
        <v>0.5</v>
      </c>
      <c r="J1553">
        <v>0.5</v>
      </c>
      <c r="L1553">
        <v>73</v>
      </c>
      <c r="M1553" t="s">
        <v>1514</v>
      </c>
      <c r="N1553">
        <v>0</v>
      </c>
    </row>
    <row r="1554" spans="1:14" x14ac:dyDescent="0.3">
      <c r="A1554">
        <v>21</v>
      </c>
      <c r="B1554">
        <v>74</v>
      </c>
      <c r="C1554" t="s">
        <v>1515</v>
      </c>
      <c r="D1554">
        <v>1620</v>
      </c>
      <c r="E1554">
        <v>21074</v>
      </c>
      <c r="F1554">
        <v>3.3</v>
      </c>
      <c r="G1554">
        <v>-153</v>
      </c>
      <c r="H1554">
        <v>0.5</v>
      </c>
      <c r="I1554">
        <v>0.5</v>
      </c>
      <c r="J1554">
        <v>0.5</v>
      </c>
      <c r="L1554">
        <v>74</v>
      </c>
      <c r="M1554" t="s">
        <v>1515</v>
      </c>
      <c r="N1554">
        <v>0</v>
      </c>
    </row>
    <row r="1555" spans="1:14" x14ac:dyDescent="0.3">
      <c r="A1555">
        <v>21</v>
      </c>
      <c r="B1555">
        <v>75</v>
      </c>
      <c r="C1555" t="s">
        <v>1516</v>
      </c>
      <c r="D1555">
        <v>1621</v>
      </c>
      <c r="E1555">
        <v>21075</v>
      </c>
      <c r="F1555">
        <v>3.2</v>
      </c>
      <c r="G1555">
        <v>-170</v>
      </c>
      <c r="H1555">
        <v>0.75</v>
      </c>
      <c r="I1555">
        <v>0.75</v>
      </c>
      <c r="J1555">
        <v>0.75</v>
      </c>
      <c r="L1555">
        <v>75</v>
      </c>
      <c r="M1555" t="s">
        <v>1516</v>
      </c>
      <c r="N1555">
        <v>0</v>
      </c>
    </row>
    <row r="1556" spans="1:14" x14ac:dyDescent="0.3">
      <c r="A1556">
        <v>21</v>
      </c>
      <c r="B1556">
        <v>76</v>
      </c>
      <c r="C1556" t="s">
        <v>1517</v>
      </c>
      <c r="D1556">
        <v>1622</v>
      </c>
      <c r="E1556">
        <v>21076</v>
      </c>
      <c r="F1556">
        <v>3.4</v>
      </c>
      <c r="G1556">
        <v>-148.5</v>
      </c>
      <c r="H1556">
        <v>0.75</v>
      </c>
      <c r="I1556">
        <v>1</v>
      </c>
      <c r="J1556">
        <v>1</v>
      </c>
      <c r="L1556">
        <v>76</v>
      </c>
      <c r="M1556" t="s">
        <v>1517</v>
      </c>
      <c r="N1556">
        <v>0</v>
      </c>
    </row>
    <row r="1557" spans="1:14" x14ac:dyDescent="0.3">
      <c r="A1557">
        <v>21</v>
      </c>
      <c r="B1557">
        <v>77</v>
      </c>
      <c r="C1557" t="s">
        <v>1518</v>
      </c>
      <c r="D1557">
        <v>1623</v>
      </c>
      <c r="E1557">
        <v>21077</v>
      </c>
      <c r="F1557">
        <v>3.3</v>
      </c>
      <c r="G1557">
        <v>-90</v>
      </c>
      <c r="H1557">
        <v>0.75</v>
      </c>
      <c r="I1557">
        <v>0.75</v>
      </c>
      <c r="J1557">
        <v>0.75</v>
      </c>
      <c r="L1557">
        <v>77</v>
      </c>
      <c r="M1557" t="s">
        <v>1518</v>
      </c>
      <c r="N1557">
        <v>0</v>
      </c>
    </row>
    <row r="1558" spans="1:14" x14ac:dyDescent="0.3">
      <c r="A1558">
        <v>21</v>
      </c>
      <c r="B1558">
        <v>78</v>
      </c>
      <c r="C1558" t="s">
        <v>1519</v>
      </c>
      <c r="D1558">
        <v>1624</v>
      </c>
      <c r="E1558">
        <v>21078</v>
      </c>
      <c r="F1558">
        <v>3.1</v>
      </c>
      <c r="G1558">
        <v>-346.5</v>
      </c>
      <c r="H1558">
        <v>1</v>
      </c>
      <c r="I1558">
        <v>1</v>
      </c>
      <c r="J1558">
        <v>1</v>
      </c>
      <c r="L1558">
        <v>78</v>
      </c>
      <c r="M1558" t="s">
        <v>1519</v>
      </c>
      <c r="N1558">
        <v>0</v>
      </c>
    </row>
    <row r="1559" spans="1:14" x14ac:dyDescent="0.3">
      <c r="A1559">
        <v>21</v>
      </c>
      <c r="B1559">
        <v>79</v>
      </c>
      <c r="C1559" t="s">
        <v>1520</v>
      </c>
      <c r="D1559">
        <v>1769</v>
      </c>
      <c r="E1559">
        <v>21079</v>
      </c>
      <c r="F1559">
        <v>3.4</v>
      </c>
      <c r="G1559">
        <v>-121</v>
      </c>
      <c r="H1559">
        <v>0.5</v>
      </c>
      <c r="I1559">
        <v>0.5</v>
      </c>
      <c r="J1559">
        <v>0.5</v>
      </c>
      <c r="L1559">
        <v>79</v>
      </c>
      <c r="M1559" t="s">
        <v>1520</v>
      </c>
      <c r="N1559">
        <v>0</v>
      </c>
    </row>
    <row r="1560" spans="1:14" x14ac:dyDescent="0.3">
      <c r="A1560">
        <v>21</v>
      </c>
      <c r="B1560">
        <v>80</v>
      </c>
      <c r="C1560" t="s">
        <v>1521</v>
      </c>
      <c r="D1560">
        <v>1625</v>
      </c>
      <c r="E1560">
        <v>21080</v>
      </c>
      <c r="F1560">
        <v>3.15</v>
      </c>
      <c r="G1560">
        <v>-197.5</v>
      </c>
      <c r="H1560">
        <v>0.75</v>
      </c>
      <c r="I1560">
        <v>0.75</v>
      </c>
      <c r="J1560">
        <v>0.75</v>
      </c>
      <c r="L1560">
        <v>80</v>
      </c>
      <c r="M1560" t="s">
        <v>1521</v>
      </c>
      <c r="N1560">
        <v>0</v>
      </c>
    </row>
    <row r="1561" spans="1:14" x14ac:dyDescent="0.3">
      <c r="A1561">
        <v>21</v>
      </c>
      <c r="B1561">
        <v>81</v>
      </c>
      <c r="C1561" t="s">
        <v>1522</v>
      </c>
      <c r="D1561">
        <v>1626</v>
      </c>
      <c r="E1561">
        <v>21081</v>
      </c>
      <c r="F1561">
        <v>3.4</v>
      </c>
      <c r="G1561">
        <v>-149</v>
      </c>
      <c r="H1561">
        <v>0.5</v>
      </c>
      <c r="I1561">
        <v>0.5</v>
      </c>
      <c r="J1561">
        <v>0.5</v>
      </c>
      <c r="L1561">
        <v>81</v>
      </c>
      <c r="M1561" t="s">
        <v>1522</v>
      </c>
      <c r="N1561">
        <v>0</v>
      </c>
    </row>
    <row r="1562" spans="1:14" x14ac:dyDescent="0.3">
      <c r="A1562">
        <v>21</v>
      </c>
      <c r="B1562">
        <v>82</v>
      </c>
      <c r="C1562" t="s">
        <v>1523</v>
      </c>
      <c r="D1562">
        <v>1627</v>
      </c>
      <c r="E1562">
        <v>21082</v>
      </c>
      <c r="F1562">
        <v>3</v>
      </c>
      <c r="G1562">
        <v>-340</v>
      </c>
      <c r="H1562">
        <v>0.75</v>
      </c>
      <c r="I1562">
        <v>0.5</v>
      </c>
      <c r="J1562">
        <v>0.5</v>
      </c>
      <c r="L1562">
        <v>82</v>
      </c>
      <c r="M1562" t="s">
        <v>1523</v>
      </c>
      <c r="N1562">
        <v>0</v>
      </c>
    </row>
    <row r="1563" spans="1:14" x14ac:dyDescent="0.3">
      <c r="A1563">
        <v>21</v>
      </c>
      <c r="B1563">
        <v>83</v>
      </c>
      <c r="C1563" t="s">
        <v>1524</v>
      </c>
      <c r="D1563">
        <v>1628</v>
      </c>
      <c r="E1563">
        <v>21083</v>
      </c>
      <c r="F1563">
        <v>3.15</v>
      </c>
      <c r="G1563">
        <v>-87.5</v>
      </c>
      <c r="H1563">
        <v>0.75</v>
      </c>
      <c r="I1563">
        <v>0.75</v>
      </c>
      <c r="J1563">
        <v>0.75</v>
      </c>
      <c r="L1563">
        <v>83</v>
      </c>
      <c r="M1563" t="s">
        <v>1524</v>
      </c>
      <c r="N1563">
        <v>0</v>
      </c>
    </row>
    <row r="1564" spans="1:14" x14ac:dyDescent="0.3">
      <c r="A1564">
        <v>21</v>
      </c>
      <c r="B1564">
        <v>84</v>
      </c>
      <c r="C1564" t="s">
        <v>1525</v>
      </c>
      <c r="D1564">
        <v>1629</v>
      </c>
      <c r="E1564">
        <v>21084</v>
      </c>
      <c r="F1564">
        <v>3.3</v>
      </c>
      <c r="G1564">
        <v>-93.5</v>
      </c>
      <c r="H1564">
        <v>1</v>
      </c>
      <c r="I1564">
        <v>1</v>
      </c>
      <c r="J1564">
        <v>1</v>
      </c>
      <c r="L1564">
        <v>84</v>
      </c>
      <c r="M1564" t="s">
        <v>1525</v>
      </c>
      <c r="N1564">
        <v>0</v>
      </c>
    </row>
    <row r="1565" spans="1:14" x14ac:dyDescent="0.3">
      <c r="A1565">
        <v>21</v>
      </c>
      <c r="B1565">
        <v>85</v>
      </c>
      <c r="C1565" t="s">
        <v>1526</v>
      </c>
      <c r="D1565">
        <v>1742</v>
      </c>
      <c r="E1565">
        <v>21085</v>
      </c>
      <c r="F1565">
        <v>3.4</v>
      </c>
      <c r="G1565">
        <v>-137</v>
      </c>
      <c r="H1565">
        <v>0.5</v>
      </c>
      <c r="I1565">
        <v>0.5</v>
      </c>
      <c r="J1565">
        <v>0.5</v>
      </c>
      <c r="L1565">
        <v>85</v>
      </c>
      <c r="M1565" t="s">
        <v>1526</v>
      </c>
      <c r="N1565">
        <v>0</v>
      </c>
    </row>
    <row r="1566" spans="1:14" x14ac:dyDescent="0.3">
      <c r="A1566">
        <v>21</v>
      </c>
      <c r="B1566">
        <v>86</v>
      </c>
      <c r="C1566" t="s">
        <v>1527</v>
      </c>
      <c r="D1566">
        <v>1630</v>
      </c>
      <c r="E1566">
        <v>21086</v>
      </c>
      <c r="F1566">
        <v>3.2</v>
      </c>
      <c r="G1566">
        <v>-103</v>
      </c>
      <c r="H1566">
        <v>0.75</v>
      </c>
      <c r="I1566">
        <v>0.75</v>
      </c>
      <c r="J1566">
        <v>0.75</v>
      </c>
      <c r="L1566">
        <v>86</v>
      </c>
      <c r="M1566" t="s">
        <v>1527</v>
      </c>
      <c r="N1566">
        <v>0</v>
      </c>
    </row>
    <row r="1567" spans="1:14" x14ac:dyDescent="0.3">
      <c r="A1567">
        <v>21</v>
      </c>
      <c r="B1567">
        <v>87</v>
      </c>
      <c r="C1567" t="s">
        <v>1528</v>
      </c>
      <c r="D1567">
        <v>1631</v>
      </c>
      <c r="E1567">
        <v>21087</v>
      </c>
      <c r="F1567">
        <v>3.1</v>
      </c>
      <c r="G1567">
        <v>-220</v>
      </c>
      <c r="H1567">
        <v>0.5</v>
      </c>
      <c r="I1567">
        <v>0.5</v>
      </c>
      <c r="J1567">
        <v>0.5</v>
      </c>
      <c r="L1567">
        <v>87</v>
      </c>
      <c r="M1567" t="s">
        <v>1528</v>
      </c>
      <c r="N1567">
        <v>0</v>
      </c>
    </row>
    <row r="1568" spans="1:14" x14ac:dyDescent="0.3">
      <c r="A1568">
        <v>21</v>
      </c>
      <c r="B1568">
        <v>88</v>
      </c>
      <c r="C1568" t="s">
        <v>1529</v>
      </c>
      <c r="D1568">
        <v>1562</v>
      </c>
      <c r="E1568">
        <v>21088</v>
      </c>
      <c r="F1568">
        <v>3</v>
      </c>
      <c r="G1568">
        <v>-187</v>
      </c>
      <c r="H1568">
        <v>1</v>
      </c>
      <c r="I1568">
        <v>1</v>
      </c>
      <c r="J1568">
        <v>1</v>
      </c>
      <c r="L1568">
        <v>88</v>
      </c>
      <c r="M1568" t="s">
        <v>1529</v>
      </c>
      <c r="N1568">
        <v>0</v>
      </c>
    </row>
    <row r="1569" spans="1:14" x14ac:dyDescent="0.3">
      <c r="A1569">
        <v>21</v>
      </c>
      <c r="B1569">
        <v>89</v>
      </c>
      <c r="C1569" t="s">
        <v>1530</v>
      </c>
      <c r="D1569">
        <v>1632</v>
      </c>
      <c r="E1569">
        <v>21089</v>
      </c>
      <c r="F1569">
        <v>3.3</v>
      </c>
      <c r="G1569">
        <v>-159</v>
      </c>
      <c r="H1569">
        <v>0.75</v>
      </c>
      <c r="I1569">
        <v>0.75</v>
      </c>
      <c r="J1569">
        <v>0.75</v>
      </c>
      <c r="L1569">
        <v>89</v>
      </c>
      <c r="M1569" t="s">
        <v>1530</v>
      </c>
      <c r="N1569">
        <v>0</v>
      </c>
    </row>
    <row r="1570" spans="1:14" x14ac:dyDescent="0.3">
      <c r="A1570">
        <v>21</v>
      </c>
      <c r="B1570">
        <v>90</v>
      </c>
      <c r="C1570" t="s">
        <v>1531</v>
      </c>
      <c r="D1570">
        <v>1764</v>
      </c>
      <c r="E1570">
        <v>21090</v>
      </c>
      <c r="F1570">
        <v>3.35</v>
      </c>
      <c r="G1570">
        <v>-179.5</v>
      </c>
      <c r="H1570">
        <v>0.75</v>
      </c>
      <c r="I1570">
        <v>0.75</v>
      </c>
      <c r="J1570">
        <v>0.75</v>
      </c>
      <c r="L1570">
        <v>90</v>
      </c>
      <c r="M1570" t="s">
        <v>1531</v>
      </c>
      <c r="N1570">
        <v>0</v>
      </c>
    </row>
    <row r="1571" spans="1:14" x14ac:dyDescent="0.3">
      <c r="A1571">
        <v>21</v>
      </c>
      <c r="B1571">
        <v>92</v>
      </c>
      <c r="C1571" t="s">
        <v>1532</v>
      </c>
      <c r="D1571">
        <v>1634</v>
      </c>
      <c r="E1571">
        <v>21092</v>
      </c>
      <c r="F1571">
        <v>3.15</v>
      </c>
      <c r="G1571">
        <v>-201.5</v>
      </c>
      <c r="H1571">
        <v>0.75</v>
      </c>
      <c r="I1571">
        <v>0.75</v>
      </c>
      <c r="J1571">
        <v>0.75</v>
      </c>
      <c r="L1571">
        <v>92</v>
      </c>
      <c r="M1571" t="s">
        <v>1532</v>
      </c>
      <c r="N1571">
        <v>0</v>
      </c>
    </row>
    <row r="1572" spans="1:14" x14ac:dyDescent="0.3">
      <c r="A1572">
        <v>21</v>
      </c>
      <c r="B1572">
        <v>93</v>
      </c>
      <c r="C1572" t="s">
        <v>1533</v>
      </c>
      <c r="D1572">
        <v>1635</v>
      </c>
      <c r="E1572">
        <v>21093</v>
      </c>
      <c r="F1572">
        <v>3.15</v>
      </c>
      <c r="G1572">
        <v>-81</v>
      </c>
      <c r="H1572">
        <v>0.75</v>
      </c>
      <c r="I1572">
        <v>0.75</v>
      </c>
      <c r="J1572">
        <v>0.75</v>
      </c>
      <c r="L1572">
        <v>93</v>
      </c>
      <c r="M1572" t="s">
        <v>1533</v>
      </c>
      <c r="N1572">
        <v>0</v>
      </c>
    </row>
    <row r="1573" spans="1:14" x14ac:dyDescent="0.3">
      <c r="A1573">
        <v>21</v>
      </c>
      <c r="B1573">
        <v>94</v>
      </c>
      <c r="C1573" t="s">
        <v>1534</v>
      </c>
      <c r="D1573">
        <v>1636</v>
      </c>
      <c r="E1573">
        <v>21094</v>
      </c>
      <c r="F1573">
        <v>3.3</v>
      </c>
      <c r="G1573">
        <v>-108</v>
      </c>
      <c r="H1573">
        <v>0.75</v>
      </c>
      <c r="I1573">
        <v>0.75</v>
      </c>
      <c r="J1573">
        <v>0.75</v>
      </c>
      <c r="L1573">
        <v>94</v>
      </c>
      <c r="M1573" t="s">
        <v>1534</v>
      </c>
      <c r="N1573">
        <v>0</v>
      </c>
    </row>
    <row r="1574" spans="1:14" x14ac:dyDescent="0.3">
      <c r="A1574">
        <v>21</v>
      </c>
      <c r="B1574">
        <v>95</v>
      </c>
      <c r="C1574" t="s">
        <v>1535</v>
      </c>
      <c r="D1574">
        <v>1637</v>
      </c>
      <c r="E1574">
        <v>21095</v>
      </c>
      <c r="F1574">
        <v>3.1</v>
      </c>
      <c r="G1574">
        <v>-235</v>
      </c>
      <c r="H1574">
        <v>0.75</v>
      </c>
      <c r="I1574">
        <v>0.75</v>
      </c>
      <c r="J1574">
        <v>0.75</v>
      </c>
      <c r="L1574">
        <v>95</v>
      </c>
      <c r="M1574" t="s">
        <v>1535</v>
      </c>
      <c r="N1574">
        <v>0</v>
      </c>
    </row>
    <row r="1575" spans="1:14" x14ac:dyDescent="0.3">
      <c r="A1575">
        <v>21</v>
      </c>
      <c r="B1575">
        <v>96</v>
      </c>
      <c r="C1575" t="s">
        <v>1536</v>
      </c>
      <c r="D1575">
        <v>1638</v>
      </c>
      <c r="E1575">
        <v>21096</v>
      </c>
      <c r="F1575">
        <v>3.4</v>
      </c>
      <c r="G1575">
        <v>-155.5</v>
      </c>
      <c r="H1575">
        <v>0.5</v>
      </c>
      <c r="I1575">
        <v>0.25</v>
      </c>
      <c r="J1575">
        <v>0.25</v>
      </c>
      <c r="L1575">
        <v>96</v>
      </c>
      <c r="M1575" t="s">
        <v>1536</v>
      </c>
      <c r="N1575">
        <v>0</v>
      </c>
    </row>
    <row r="1576" spans="1:14" x14ac:dyDescent="0.3">
      <c r="A1576">
        <v>21</v>
      </c>
      <c r="B1576">
        <v>97</v>
      </c>
      <c r="C1576" t="s">
        <v>1537</v>
      </c>
      <c r="D1576">
        <v>1639</v>
      </c>
      <c r="E1576">
        <v>21097</v>
      </c>
      <c r="F1576">
        <v>3.4</v>
      </c>
      <c r="G1576">
        <v>-117</v>
      </c>
      <c r="H1576">
        <v>0.5</v>
      </c>
      <c r="I1576">
        <v>0.5</v>
      </c>
      <c r="J1576">
        <v>0.5</v>
      </c>
      <c r="L1576">
        <v>97</v>
      </c>
      <c r="M1576" t="s">
        <v>1537</v>
      </c>
      <c r="N1576">
        <v>0</v>
      </c>
    </row>
    <row r="1577" spans="1:14" x14ac:dyDescent="0.3">
      <c r="A1577">
        <v>21</v>
      </c>
      <c r="B1577">
        <v>98</v>
      </c>
      <c r="C1577" t="s">
        <v>1538</v>
      </c>
      <c r="D1577">
        <v>1640</v>
      </c>
      <c r="E1577">
        <v>21098</v>
      </c>
      <c r="F1577">
        <v>3.25</v>
      </c>
      <c r="G1577">
        <v>-406</v>
      </c>
      <c r="H1577">
        <v>0.75</v>
      </c>
      <c r="I1577">
        <v>0.75</v>
      </c>
      <c r="J1577">
        <v>0.75</v>
      </c>
      <c r="L1577">
        <v>98</v>
      </c>
      <c r="M1577" t="s">
        <v>1538</v>
      </c>
      <c r="N1577">
        <v>0</v>
      </c>
    </row>
    <row r="1578" spans="1:14" x14ac:dyDescent="0.3">
      <c r="A1578">
        <v>21</v>
      </c>
      <c r="B1578">
        <v>99</v>
      </c>
      <c r="C1578" t="s">
        <v>1539</v>
      </c>
      <c r="D1578">
        <v>1641</v>
      </c>
      <c r="E1578">
        <v>21099</v>
      </c>
      <c r="F1578">
        <v>3.4</v>
      </c>
      <c r="G1578">
        <v>-113</v>
      </c>
      <c r="H1578">
        <v>1</v>
      </c>
      <c r="I1578">
        <v>1</v>
      </c>
      <c r="J1578">
        <v>1</v>
      </c>
      <c r="L1578">
        <v>99</v>
      </c>
      <c r="M1578" t="s">
        <v>1539</v>
      </c>
      <c r="N1578">
        <v>0</v>
      </c>
    </row>
    <row r="1579" spans="1:14" x14ac:dyDescent="0.3">
      <c r="A1579">
        <v>21</v>
      </c>
      <c r="B1579">
        <v>100</v>
      </c>
      <c r="C1579" t="s">
        <v>1540</v>
      </c>
      <c r="D1579">
        <v>1642</v>
      </c>
      <c r="E1579">
        <v>21100</v>
      </c>
      <c r="F1579">
        <v>3.15</v>
      </c>
      <c r="G1579">
        <v>-291.5</v>
      </c>
      <c r="H1579">
        <v>0.75</v>
      </c>
      <c r="I1579">
        <v>0.75</v>
      </c>
      <c r="J1579">
        <v>0.75</v>
      </c>
      <c r="L1579">
        <v>100</v>
      </c>
      <c r="M1579" t="s">
        <v>1540</v>
      </c>
      <c r="N1579">
        <v>0</v>
      </c>
    </row>
    <row r="1580" spans="1:14" x14ac:dyDescent="0.3">
      <c r="A1580">
        <v>21</v>
      </c>
      <c r="B1580">
        <v>101</v>
      </c>
      <c r="C1580" t="s">
        <v>1541</v>
      </c>
      <c r="D1580">
        <v>1643</v>
      </c>
      <c r="E1580">
        <v>21101</v>
      </c>
      <c r="F1580">
        <v>3.2</v>
      </c>
      <c r="G1580">
        <v>-112.5</v>
      </c>
      <c r="H1580">
        <v>0.75</v>
      </c>
      <c r="I1580">
        <v>0.75</v>
      </c>
      <c r="J1580">
        <v>0.75</v>
      </c>
      <c r="L1580">
        <v>101</v>
      </c>
      <c r="M1580" t="s">
        <v>1541</v>
      </c>
      <c r="N1580">
        <v>0</v>
      </c>
    </row>
    <row r="1581" spans="1:14" x14ac:dyDescent="0.3">
      <c r="A1581">
        <v>21</v>
      </c>
      <c r="B1581">
        <v>102</v>
      </c>
      <c r="C1581" t="s">
        <v>1542</v>
      </c>
      <c r="D1581">
        <v>1749</v>
      </c>
      <c r="E1581">
        <v>21102</v>
      </c>
      <c r="F1581">
        <v>3.1</v>
      </c>
      <c r="G1581">
        <v>-248.5</v>
      </c>
      <c r="H1581">
        <v>1</v>
      </c>
      <c r="I1581">
        <v>0.5</v>
      </c>
      <c r="J1581">
        <v>0.5</v>
      </c>
      <c r="L1581">
        <v>102</v>
      </c>
      <c r="M1581" t="s">
        <v>1542</v>
      </c>
      <c r="N1581">
        <v>0</v>
      </c>
    </row>
    <row r="1582" spans="1:14" x14ac:dyDescent="0.3">
      <c r="A1582">
        <v>21</v>
      </c>
      <c r="B1582">
        <v>103</v>
      </c>
      <c r="C1582" t="s">
        <v>1543</v>
      </c>
      <c r="D1582">
        <v>1644</v>
      </c>
      <c r="E1582">
        <v>21103</v>
      </c>
      <c r="F1582">
        <v>3.3</v>
      </c>
      <c r="G1582">
        <v>-121</v>
      </c>
      <c r="H1582">
        <v>1</v>
      </c>
      <c r="I1582">
        <v>1</v>
      </c>
      <c r="J1582">
        <v>1</v>
      </c>
      <c r="L1582">
        <v>103</v>
      </c>
      <c r="M1582" t="s">
        <v>1543</v>
      </c>
      <c r="N1582">
        <v>0</v>
      </c>
    </row>
    <row r="1583" spans="1:14" x14ac:dyDescent="0.3">
      <c r="A1583">
        <v>21</v>
      </c>
      <c r="B1583">
        <v>104</v>
      </c>
      <c r="C1583" t="s">
        <v>1544</v>
      </c>
      <c r="D1583">
        <v>1645</v>
      </c>
      <c r="E1583">
        <v>21104</v>
      </c>
      <c r="F1583">
        <v>3.35</v>
      </c>
      <c r="G1583">
        <v>-122</v>
      </c>
      <c r="H1583">
        <v>0.75</v>
      </c>
      <c r="I1583">
        <v>0.75</v>
      </c>
      <c r="J1583">
        <v>0.75</v>
      </c>
      <c r="L1583">
        <v>104</v>
      </c>
      <c r="M1583" t="s">
        <v>1544</v>
      </c>
      <c r="N1583">
        <v>0</v>
      </c>
    </row>
    <row r="1584" spans="1:14" x14ac:dyDescent="0.3">
      <c r="A1584">
        <v>21</v>
      </c>
      <c r="B1584">
        <v>105</v>
      </c>
      <c r="C1584" t="s">
        <v>130</v>
      </c>
      <c r="D1584">
        <v>1646</v>
      </c>
      <c r="E1584">
        <v>21105</v>
      </c>
      <c r="F1584">
        <v>3.4</v>
      </c>
      <c r="G1584">
        <v>-121</v>
      </c>
      <c r="H1584">
        <v>1</v>
      </c>
      <c r="I1584">
        <v>1</v>
      </c>
      <c r="J1584">
        <v>1</v>
      </c>
      <c r="L1584">
        <v>105</v>
      </c>
      <c r="M1584" t="s">
        <v>130</v>
      </c>
      <c r="N1584">
        <v>0</v>
      </c>
    </row>
    <row r="1585" spans="1:14" x14ac:dyDescent="0.3">
      <c r="A1585">
        <v>21</v>
      </c>
      <c r="B1585">
        <v>106</v>
      </c>
      <c r="C1585" t="s">
        <v>1545</v>
      </c>
      <c r="D1585">
        <v>1757</v>
      </c>
      <c r="E1585">
        <v>21106</v>
      </c>
      <c r="F1585">
        <v>3.4</v>
      </c>
      <c r="G1585">
        <v>-175.5</v>
      </c>
      <c r="H1585">
        <v>0.75</v>
      </c>
      <c r="I1585">
        <v>0.75</v>
      </c>
      <c r="J1585">
        <v>0.75</v>
      </c>
      <c r="L1585">
        <v>106</v>
      </c>
      <c r="M1585" t="s">
        <v>1545</v>
      </c>
      <c r="N1585">
        <v>0</v>
      </c>
    </row>
    <row r="1586" spans="1:14" x14ac:dyDescent="0.3">
      <c r="A1586">
        <v>21</v>
      </c>
      <c r="B1586">
        <v>107</v>
      </c>
      <c r="C1586" t="s">
        <v>1546</v>
      </c>
      <c r="D1586">
        <v>1647</v>
      </c>
      <c r="E1586">
        <v>21107</v>
      </c>
      <c r="F1586">
        <v>3.3</v>
      </c>
      <c r="G1586">
        <v>-92</v>
      </c>
      <c r="H1586">
        <v>1</v>
      </c>
      <c r="I1586">
        <v>1</v>
      </c>
      <c r="J1586">
        <v>1</v>
      </c>
      <c r="L1586">
        <v>107</v>
      </c>
      <c r="M1586" t="s">
        <v>1546</v>
      </c>
      <c r="N1586">
        <v>0</v>
      </c>
    </row>
    <row r="1587" spans="1:14" x14ac:dyDescent="0.3">
      <c r="A1587">
        <v>21</v>
      </c>
      <c r="B1587">
        <v>108</v>
      </c>
      <c r="C1587" t="s">
        <v>1547</v>
      </c>
      <c r="D1587">
        <v>1648</v>
      </c>
      <c r="E1587">
        <v>21108</v>
      </c>
      <c r="F1587">
        <v>3.2</v>
      </c>
      <c r="G1587">
        <v>-709</v>
      </c>
      <c r="H1587">
        <v>0.75</v>
      </c>
      <c r="I1587">
        <v>0.5</v>
      </c>
      <c r="J1587">
        <v>0.5</v>
      </c>
      <c r="L1587">
        <v>108</v>
      </c>
      <c r="M1587" t="s">
        <v>1547</v>
      </c>
      <c r="N1587">
        <v>0</v>
      </c>
    </row>
    <row r="1588" spans="1:14" x14ac:dyDescent="0.3">
      <c r="A1588">
        <v>21</v>
      </c>
      <c r="B1588">
        <v>109</v>
      </c>
      <c r="C1588" t="s">
        <v>1548</v>
      </c>
      <c r="D1588">
        <v>1649</v>
      </c>
      <c r="E1588">
        <v>21109</v>
      </c>
      <c r="F1588">
        <v>3.35</v>
      </c>
      <c r="G1588">
        <v>-154.5</v>
      </c>
      <c r="H1588">
        <v>0.75</v>
      </c>
      <c r="I1588">
        <v>0.75</v>
      </c>
      <c r="J1588">
        <v>0.75</v>
      </c>
      <c r="L1588">
        <v>109</v>
      </c>
      <c r="M1588" t="s">
        <v>1548</v>
      </c>
      <c r="N1588">
        <v>0</v>
      </c>
    </row>
    <row r="1589" spans="1:14" x14ac:dyDescent="0.3">
      <c r="A1589">
        <v>21</v>
      </c>
      <c r="B1589">
        <v>110</v>
      </c>
      <c r="C1589" t="s">
        <v>1549</v>
      </c>
      <c r="D1589">
        <v>1772</v>
      </c>
      <c r="E1589">
        <v>21110</v>
      </c>
      <c r="F1589">
        <v>3.1</v>
      </c>
      <c r="G1589">
        <v>-214.5</v>
      </c>
      <c r="H1589">
        <v>0.25</v>
      </c>
      <c r="I1589">
        <v>0.25</v>
      </c>
      <c r="J1589">
        <v>0.25</v>
      </c>
      <c r="L1589">
        <v>110</v>
      </c>
      <c r="M1589" t="s">
        <v>1549</v>
      </c>
      <c r="N1589">
        <v>0</v>
      </c>
    </row>
    <row r="1590" spans="1:14" x14ac:dyDescent="0.3">
      <c r="A1590">
        <v>21</v>
      </c>
      <c r="B1590">
        <v>111</v>
      </c>
      <c r="C1590" t="s">
        <v>137</v>
      </c>
      <c r="D1590">
        <v>1741</v>
      </c>
      <c r="E1590">
        <v>21111</v>
      </c>
      <c r="F1590">
        <v>3.2</v>
      </c>
      <c r="G1590">
        <v>-225.5</v>
      </c>
      <c r="H1590">
        <v>0.5</v>
      </c>
      <c r="I1590">
        <v>0.5</v>
      </c>
      <c r="J1590">
        <v>0.5</v>
      </c>
      <c r="L1590">
        <v>111</v>
      </c>
      <c r="M1590" t="s">
        <v>137</v>
      </c>
      <c r="N1590">
        <v>0</v>
      </c>
    </row>
    <row r="1591" spans="1:14" x14ac:dyDescent="0.3">
      <c r="A1591">
        <v>21</v>
      </c>
      <c r="B1591">
        <v>112</v>
      </c>
      <c r="C1591" t="s">
        <v>1550</v>
      </c>
      <c r="D1591">
        <v>1650</v>
      </c>
      <c r="E1591">
        <v>21112</v>
      </c>
      <c r="F1591">
        <v>3.3</v>
      </c>
      <c r="G1591">
        <v>-100</v>
      </c>
      <c r="H1591">
        <v>1</v>
      </c>
      <c r="I1591">
        <v>1</v>
      </c>
      <c r="J1591">
        <v>1</v>
      </c>
      <c r="L1591">
        <v>112</v>
      </c>
      <c r="M1591" t="s">
        <v>1550</v>
      </c>
      <c r="N1591">
        <v>0</v>
      </c>
    </row>
    <row r="1592" spans="1:14" x14ac:dyDescent="0.3">
      <c r="A1592">
        <v>21</v>
      </c>
      <c r="B1592">
        <v>113</v>
      </c>
      <c r="C1592" t="s">
        <v>1551</v>
      </c>
      <c r="D1592">
        <v>1651</v>
      </c>
      <c r="E1592">
        <v>21113</v>
      </c>
      <c r="F1592">
        <v>3.3</v>
      </c>
      <c r="G1592">
        <v>-99</v>
      </c>
      <c r="H1592">
        <v>1</v>
      </c>
      <c r="I1592">
        <v>1</v>
      </c>
      <c r="J1592">
        <v>1</v>
      </c>
      <c r="L1592">
        <v>113</v>
      </c>
      <c r="M1592" t="s">
        <v>1551</v>
      </c>
      <c r="N1592">
        <v>0</v>
      </c>
    </row>
    <row r="1593" spans="1:14" x14ac:dyDescent="0.3">
      <c r="A1593">
        <v>21</v>
      </c>
      <c r="B1593">
        <v>114</v>
      </c>
      <c r="C1593" t="s">
        <v>1552</v>
      </c>
      <c r="D1593">
        <v>1765</v>
      </c>
      <c r="E1593">
        <v>21114</v>
      </c>
      <c r="F1593">
        <v>3.3</v>
      </c>
      <c r="G1593">
        <v>-138</v>
      </c>
      <c r="H1593">
        <v>0.5</v>
      </c>
      <c r="I1593">
        <v>0.5</v>
      </c>
      <c r="J1593">
        <v>0.5</v>
      </c>
      <c r="L1593">
        <v>114</v>
      </c>
      <c r="M1593" t="s">
        <v>1552</v>
      </c>
      <c r="N1593">
        <v>0</v>
      </c>
    </row>
    <row r="1594" spans="1:14" x14ac:dyDescent="0.3">
      <c r="A1594">
        <v>21</v>
      </c>
      <c r="B1594">
        <v>115</v>
      </c>
      <c r="C1594" t="s">
        <v>1553</v>
      </c>
      <c r="D1594">
        <v>1750</v>
      </c>
      <c r="E1594">
        <v>21115</v>
      </c>
      <c r="F1594">
        <v>3.2</v>
      </c>
      <c r="G1594">
        <v>-92</v>
      </c>
      <c r="H1594">
        <v>0.5</v>
      </c>
      <c r="I1594">
        <v>0.5</v>
      </c>
      <c r="J1594">
        <v>0.5</v>
      </c>
      <c r="L1594">
        <v>115</v>
      </c>
      <c r="M1594" t="s">
        <v>1553</v>
      </c>
      <c r="N1594">
        <v>0</v>
      </c>
    </row>
    <row r="1595" spans="1:14" x14ac:dyDescent="0.3">
      <c r="A1595">
        <v>21</v>
      </c>
      <c r="B1595">
        <v>116</v>
      </c>
      <c r="C1595" t="s">
        <v>1554</v>
      </c>
      <c r="D1595">
        <v>1652</v>
      </c>
      <c r="E1595">
        <v>21116</v>
      </c>
      <c r="F1595">
        <v>3.3</v>
      </c>
      <c r="G1595">
        <v>-145</v>
      </c>
      <c r="H1595">
        <v>0.75</v>
      </c>
      <c r="I1595">
        <v>0.75</v>
      </c>
      <c r="J1595">
        <v>0.75</v>
      </c>
      <c r="L1595">
        <v>116</v>
      </c>
      <c r="M1595" t="s">
        <v>1554</v>
      </c>
      <c r="N1595">
        <v>0</v>
      </c>
    </row>
    <row r="1596" spans="1:14" x14ac:dyDescent="0.3">
      <c r="A1596">
        <v>21</v>
      </c>
      <c r="B1596">
        <v>117</v>
      </c>
      <c r="C1596" t="s">
        <v>1555</v>
      </c>
      <c r="D1596">
        <v>1565</v>
      </c>
      <c r="E1596">
        <v>21117</v>
      </c>
      <c r="F1596">
        <v>2.9</v>
      </c>
      <c r="G1596">
        <v>-188</v>
      </c>
      <c r="H1596">
        <v>0.75</v>
      </c>
      <c r="I1596">
        <v>0.75</v>
      </c>
      <c r="J1596">
        <v>0.5</v>
      </c>
      <c r="L1596">
        <v>117</v>
      </c>
      <c r="M1596" t="s">
        <v>1555</v>
      </c>
      <c r="N1596">
        <v>0</v>
      </c>
    </row>
    <row r="1597" spans="1:14" x14ac:dyDescent="0.3">
      <c r="A1597">
        <v>21</v>
      </c>
      <c r="B1597">
        <v>118</v>
      </c>
      <c r="C1597" t="s">
        <v>1556</v>
      </c>
      <c r="D1597">
        <v>1653</v>
      </c>
      <c r="E1597">
        <v>21118</v>
      </c>
      <c r="F1597">
        <v>3</v>
      </c>
      <c r="G1597">
        <v>-320.5</v>
      </c>
      <c r="H1597">
        <v>0.75</v>
      </c>
      <c r="I1597">
        <v>0.75</v>
      </c>
      <c r="J1597">
        <v>0.75</v>
      </c>
      <c r="L1597">
        <v>118</v>
      </c>
      <c r="M1597" t="s">
        <v>1556</v>
      </c>
      <c r="N1597">
        <v>0</v>
      </c>
    </row>
    <row r="1598" spans="1:14" x14ac:dyDescent="0.3">
      <c r="A1598">
        <v>21</v>
      </c>
      <c r="B1598">
        <v>119</v>
      </c>
      <c r="C1598" t="s">
        <v>1557</v>
      </c>
      <c r="D1598">
        <v>1654</v>
      </c>
      <c r="E1598">
        <v>21119</v>
      </c>
      <c r="F1598">
        <v>3.3</v>
      </c>
      <c r="G1598">
        <v>-113</v>
      </c>
      <c r="H1598">
        <v>0.5</v>
      </c>
      <c r="I1598">
        <v>0.5</v>
      </c>
      <c r="J1598">
        <v>0.5</v>
      </c>
      <c r="L1598">
        <v>119</v>
      </c>
      <c r="M1598" t="s">
        <v>1557</v>
      </c>
      <c r="N1598">
        <v>0</v>
      </c>
    </row>
    <row r="1599" spans="1:14" x14ac:dyDescent="0.3">
      <c r="A1599">
        <v>21</v>
      </c>
      <c r="B1599">
        <v>120</v>
      </c>
      <c r="C1599" t="s">
        <v>1558</v>
      </c>
      <c r="D1599">
        <v>1655</v>
      </c>
      <c r="E1599">
        <v>21120</v>
      </c>
      <c r="F1599">
        <v>3.2</v>
      </c>
      <c r="G1599">
        <v>-582</v>
      </c>
      <c r="H1599">
        <v>0.75</v>
      </c>
      <c r="I1599">
        <v>0.75</v>
      </c>
      <c r="J1599">
        <v>0.75</v>
      </c>
      <c r="L1599">
        <v>120</v>
      </c>
      <c r="M1599" t="s">
        <v>1558</v>
      </c>
      <c r="N1599">
        <v>0</v>
      </c>
    </row>
    <row r="1600" spans="1:14" x14ac:dyDescent="0.3">
      <c r="A1600">
        <v>21</v>
      </c>
      <c r="B1600">
        <v>121</v>
      </c>
      <c r="C1600" t="s">
        <v>1559</v>
      </c>
      <c r="D1600">
        <v>1656</v>
      </c>
      <c r="E1600">
        <v>21121</v>
      </c>
      <c r="F1600">
        <v>3.2</v>
      </c>
      <c r="G1600">
        <v>-92</v>
      </c>
      <c r="H1600">
        <v>0.75</v>
      </c>
      <c r="I1600">
        <v>0.75</v>
      </c>
      <c r="J1600">
        <v>0.75</v>
      </c>
      <c r="L1600">
        <v>121</v>
      </c>
      <c r="M1600" t="s">
        <v>1559</v>
      </c>
      <c r="N1600">
        <v>0</v>
      </c>
    </row>
    <row r="1601" spans="1:14" x14ac:dyDescent="0.3">
      <c r="A1601">
        <v>21</v>
      </c>
      <c r="B1601">
        <v>122</v>
      </c>
      <c r="C1601" t="s">
        <v>1560</v>
      </c>
      <c r="D1601">
        <v>1657</v>
      </c>
      <c r="E1601">
        <v>21122</v>
      </c>
      <c r="F1601">
        <v>3.2</v>
      </c>
      <c r="G1601">
        <v>-91</v>
      </c>
      <c r="H1601">
        <v>0.75</v>
      </c>
      <c r="I1601">
        <v>0.75</v>
      </c>
      <c r="J1601">
        <v>0.75</v>
      </c>
      <c r="L1601">
        <v>122</v>
      </c>
      <c r="M1601" t="s">
        <v>1560</v>
      </c>
      <c r="N1601">
        <v>0</v>
      </c>
    </row>
    <row r="1602" spans="1:14" x14ac:dyDescent="0.3">
      <c r="A1602">
        <v>21</v>
      </c>
      <c r="B1602">
        <v>123</v>
      </c>
      <c r="C1602" t="s">
        <v>1561</v>
      </c>
      <c r="D1602">
        <v>1658</v>
      </c>
      <c r="E1602">
        <v>21123</v>
      </c>
      <c r="F1602">
        <v>3.3</v>
      </c>
      <c r="G1602">
        <v>-172</v>
      </c>
      <c r="H1602">
        <v>1</v>
      </c>
      <c r="I1602">
        <v>1</v>
      </c>
      <c r="J1602">
        <v>1</v>
      </c>
      <c r="L1602">
        <v>123</v>
      </c>
      <c r="M1602" t="s">
        <v>1561</v>
      </c>
      <c r="N1602">
        <v>0</v>
      </c>
    </row>
    <row r="1603" spans="1:14" x14ac:dyDescent="0.3">
      <c r="A1603">
        <v>21</v>
      </c>
      <c r="B1603">
        <v>124</v>
      </c>
      <c r="C1603" t="s">
        <v>1562</v>
      </c>
      <c r="D1603">
        <v>1659</v>
      </c>
      <c r="E1603">
        <v>21124</v>
      </c>
      <c r="F1603">
        <v>3.3</v>
      </c>
      <c r="G1603">
        <v>-110</v>
      </c>
      <c r="H1603">
        <v>0.75</v>
      </c>
      <c r="I1603">
        <v>0.75</v>
      </c>
      <c r="J1603">
        <v>0.75</v>
      </c>
      <c r="L1603">
        <v>124</v>
      </c>
      <c r="M1603" t="s">
        <v>1562</v>
      </c>
      <c r="N1603">
        <v>0</v>
      </c>
    </row>
    <row r="1604" spans="1:14" x14ac:dyDescent="0.3">
      <c r="A1604">
        <v>21</v>
      </c>
      <c r="B1604">
        <v>125</v>
      </c>
      <c r="C1604" t="s">
        <v>1563</v>
      </c>
      <c r="D1604">
        <v>1660</v>
      </c>
      <c r="E1604">
        <v>21125</v>
      </c>
      <c r="F1604">
        <v>3.2</v>
      </c>
      <c r="G1604">
        <v>-219</v>
      </c>
      <c r="H1604">
        <v>0.5</v>
      </c>
      <c r="I1604">
        <v>0.5</v>
      </c>
      <c r="J1604">
        <v>0.5</v>
      </c>
      <c r="L1604">
        <v>125</v>
      </c>
      <c r="M1604" t="s">
        <v>1563</v>
      </c>
      <c r="N1604">
        <v>0</v>
      </c>
    </row>
    <row r="1605" spans="1:14" x14ac:dyDescent="0.3">
      <c r="A1605">
        <v>21</v>
      </c>
      <c r="B1605">
        <v>126</v>
      </c>
      <c r="C1605" t="s">
        <v>1564</v>
      </c>
      <c r="D1605">
        <v>1661</v>
      </c>
      <c r="E1605">
        <v>21126</v>
      </c>
      <c r="F1605">
        <v>3.1</v>
      </c>
      <c r="G1605">
        <v>-379</v>
      </c>
      <c r="H1605">
        <v>0.75</v>
      </c>
      <c r="I1605">
        <v>0.75</v>
      </c>
      <c r="J1605">
        <v>0.75</v>
      </c>
      <c r="L1605">
        <v>126</v>
      </c>
      <c r="M1605" t="s">
        <v>1564</v>
      </c>
      <c r="N1605">
        <v>0</v>
      </c>
    </row>
    <row r="1606" spans="1:14" x14ac:dyDescent="0.3">
      <c r="A1606">
        <v>21</v>
      </c>
      <c r="B1606">
        <v>127</v>
      </c>
      <c r="C1606" t="s">
        <v>1565</v>
      </c>
      <c r="D1606">
        <v>1662</v>
      </c>
      <c r="E1606">
        <v>21127</v>
      </c>
      <c r="F1606">
        <v>3.4</v>
      </c>
      <c r="G1606">
        <v>-103</v>
      </c>
      <c r="H1606">
        <v>0.75</v>
      </c>
      <c r="I1606">
        <v>0.75</v>
      </c>
      <c r="J1606">
        <v>0.75</v>
      </c>
      <c r="L1606">
        <v>127</v>
      </c>
      <c r="M1606" t="s">
        <v>1565</v>
      </c>
      <c r="N1606">
        <v>0</v>
      </c>
    </row>
    <row r="1607" spans="1:14" x14ac:dyDescent="0.3">
      <c r="A1607">
        <v>21</v>
      </c>
      <c r="B1607">
        <v>128</v>
      </c>
      <c r="C1607" t="s">
        <v>1566</v>
      </c>
      <c r="D1607">
        <v>1663</v>
      </c>
      <c r="E1607">
        <v>21128</v>
      </c>
      <c r="F1607">
        <v>3.4</v>
      </c>
      <c r="G1607">
        <v>-122</v>
      </c>
      <c r="H1607">
        <v>1</v>
      </c>
      <c r="I1607">
        <v>0.75</v>
      </c>
      <c r="J1607">
        <v>0.75</v>
      </c>
      <c r="L1607">
        <v>128</v>
      </c>
      <c r="M1607" t="s">
        <v>1566</v>
      </c>
      <c r="N1607">
        <v>0</v>
      </c>
    </row>
    <row r="1608" spans="1:14" x14ac:dyDescent="0.3">
      <c r="A1608">
        <v>21</v>
      </c>
      <c r="B1608">
        <v>129</v>
      </c>
      <c r="C1608" t="s">
        <v>1567</v>
      </c>
      <c r="D1608">
        <v>1758</v>
      </c>
      <c r="E1608">
        <v>21129</v>
      </c>
      <c r="F1608">
        <v>3.3</v>
      </c>
      <c r="G1608">
        <v>-145</v>
      </c>
      <c r="H1608">
        <v>0.75</v>
      </c>
      <c r="I1608">
        <v>0.75</v>
      </c>
      <c r="J1608">
        <v>0.75</v>
      </c>
      <c r="L1608">
        <v>129</v>
      </c>
      <c r="M1608" t="s">
        <v>1567</v>
      </c>
      <c r="N1608">
        <v>0</v>
      </c>
    </row>
    <row r="1609" spans="1:14" x14ac:dyDescent="0.3">
      <c r="A1609">
        <v>21</v>
      </c>
      <c r="B1609">
        <v>130</v>
      </c>
      <c r="C1609" t="s">
        <v>1568</v>
      </c>
      <c r="D1609">
        <v>1664</v>
      </c>
      <c r="E1609">
        <v>21130</v>
      </c>
      <c r="F1609">
        <v>3.2</v>
      </c>
      <c r="G1609">
        <v>-124</v>
      </c>
      <c r="H1609">
        <v>0.75</v>
      </c>
      <c r="I1609">
        <v>0.75</v>
      </c>
      <c r="J1609">
        <v>0.75</v>
      </c>
      <c r="L1609">
        <v>130</v>
      </c>
      <c r="M1609" t="s">
        <v>1568</v>
      </c>
      <c r="N1609">
        <v>0</v>
      </c>
    </row>
    <row r="1610" spans="1:14" x14ac:dyDescent="0.3">
      <c r="A1610">
        <v>21</v>
      </c>
      <c r="B1610">
        <v>131</v>
      </c>
      <c r="C1610" t="s">
        <v>1569</v>
      </c>
      <c r="D1610">
        <v>1665</v>
      </c>
      <c r="E1610">
        <v>21131</v>
      </c>
      <c r="F1610">
        <v>3</v>
      </c>
      <c r="G1610">
        <v>-159</v>
      </c>
      <c r="H1610">
        <v>1</v>
      </c>
      <c r="I1610">
        <v>1</v>
      </c>
      <c r="J1610">
        <v>1</v>
      </c>
      <c r="L1610">
        <v>131</v>
      </c>
      <c r="M1610" t="s">
        <v>1569</v>
      </c>
      <c r="N1610">
        <v>0</v>
      </c>
    </row>
    <row r="1611" spans="1:14" x14ac:dyDescent="0.3">
      <c r="A1611">
        <v>21</v>
      </c>
      <c r="B1611">
        <v>132</v>
      </c>
      <c r="C1611" t="s">
        <v>1570</v>
      </c>
      <c r="D1611">
        <v>1774</v>
      </c>
      <c r="E1611">
        <v>21132</v>
      </c>
      <c r="F1611">
        <v>3.3</v>
      </c>
      <c r="G1611">
        <v>-110</v>
      </c>
      <c r="H1611">
        <v>0.25</v>
      </c>
      <c r="I1611">
        <v>0.25</v>
      </c>
      <c r="J1611">
        <v>0.25</v>
      </c>
      <c r="L1611">
        <v>132</v>
      </c>
      <c r="M1611" t="s">
        <v>1570</v>
      </c>
      <c r="N1611">
        <v>0</v>
      </c>
    </row>
    <row r="1612" spans="1:14" x14ac:dyDescent="0.3">
      <c r="A1612">
        <v>21</v>
      </c>
      <c r="B1612">
        <v>133</v>
      </c>
      <c r="C1612" t="s">
        <v>1571</v>
      </c>
      <c r="D1612">
        <v>1666</v>
      </c>
      <c r="E1612">
        <v>21133</v>
      </c>
      <c r="F1612">
        <v>3.4</v>
      </c>
      <c r="G1612">
        <v>-143</v>
      </c>
      <c r="H1612">
        <v>0.75</v>
      </c>
      <c r="I1612">
        <v>0.75</v>
      </c>
      <c r="J1612">
        <v>0.75</v>
      </c>
      <c r="L1612">
        <v>133</v>
      </c>
      <c r="M1612" t="s">
        <v>1571</v>
      </c>
      <c r="N1612">
        <v>0</v>
      </c>
    </row>
    <row r="1613" spans="1:14" x14ac:dyDescent="0.3">
      <c r="A1613">
        <v>21</v>
      </c>
      <c r="B1613">
        <v>134</v>
      </c>
      <c r="C1613" t="s">
        <v>1572</v>
      </c>
      <c r="D1613">
        <v>1667</v>
      </c>
      <c r="E1613">
        <v>21134</v>
      </c>
      <c r="F1613">
        <v>3.4</v>
      </c>
      <c r="G1613">
        <v>-134</v>
      </c>
      <c r="H1613">
        <v>0.5</v>
      </c>
      <c r="I1613">
        <v>0.5</v>
      </c>
      <c r="J1613">
        <v>0.5</v>
      </c>
      <c r="L1613">
        <v>134</v>
      </c>
      <c r="M1613" t="s">
        <v>1572</v>
      </c>
      <c r="N1613">
        <v>0</v>
      </c>
    </row>
    <row r="1614" spans="1:14" x14ac:dyDescent="0.3">
      <c r="A1614">
        <v>21</v>
      </c>
      <c r="B1614">
        <v>135</v>
      </c>
      <c r="C1614" t="s">
        <v>1573</v>
      </c>
      <c r="D1614">
        <v>1668</v>
      </c>
      <c r="E1614">
        <v>21135</v>
      </c>
      <c r="F1614">
        <v>3.35</v>
      </c>
      <c r="G1614">
        <v>-161.5</v>
      </c>
      <c r="H1614">
        <v>0.75</v>
      </c>
      <c r="I1614">
        <v>0.75</v>
      </c>
      <c r="J1614">
        <v>0.75</v>
      </c>
      <c r="L1614">
        <v>135</v>
      </c>
      <c r="M1614" t="s">
        <v>1573</v>
      </c>
      <c r="N1614">
        <v>0</v>
      </c>
    </row>
    <row r="1615" spans="1:14" x14ac:dyDescent="0.3">
      <c r="A1615">
        <v>21</v>
      </c>
      <c r="B1615">
        <v>136</v>
      </c>
      <c r="C1615" t="s">
        <v>1574</v>
      </c>
      <c r="D1615">
        <v>1669</v>
      </c>
      <c r="E1615">
        <v>21136</v>
      </c>
      <c r="F1615">
        <v>3.1</v>
      </c>
      <c r="G1615">
        <v>-360</v>
      </c>
      <c r="H1615">
        <v>0.5</v>
      </c>
      <c r="I1615">
        <v>0.5</v>
      </c>
      <c r="J1615">
        <v>0.5</v>
      </c>
      <c r="L1615">
        <v>136</v>
      </c>
      <c r="M1615" t="s">
        <v>1574</v>
      </c>
      <c r="N1615">
        <v>0</v>
      </c>
    </row>
    <row r="1616" spans="1:14" x14ac:dyDescent="0.3">
      <c r="A1616">
        <v>21</v>
      </c>
      <c r="B1616">
        <v>137</v>
      </c>
      <c r="C1616" t="s">
        <v>1575</v>
      </c>
      <c r="D1616">
        <v>1670</v>
      </c>
      <c r="E1616">
        <v>21137</v>
      </c>
      <c r="F1616">
        <v>3.4</v>
      </c>
      <c r="G1616">
        <v>-192</v>
      </c>
      <c r="H1616">
        <v>0.75</v>
      </c>
      <c r="I1616">
        <v>0.5</v>
      </c>
      <c r="J1616">
        <v>0.5</v>
      </c>
      <c r="L1616">
        <v>137</v>
      </c>
      <c r="M1616" t="s">
        <v>1575</v>
      </c>
      <c r="N1616">
        <v>0</v>
      </c>
    </row>
    <row r="1617" spans="1:14" x14ac:dyDescent="0.3">
      <c r="A1617">
        <v>21</v>
      </c>
      <c r="B1617">
        <v>138</v>
      </c>
      <c r="C1617" t="s">
        <v>1576</v>
      </c>
      <c r="D1617">
        <v>1671</v>
      </c>
      <c r="E1617">
        <v>21138</v>
      </c>
      <c r="F1617">
        <v>3.1</v>
      </c>
      <c r="G1617">
        <v>-375</v>
      </c>
      <c r="H1617">
        <v>0.25</v>
      </c>
      <c r="I1617">
        <v>0.5</v>
      </c>
      <c r="J1617">
        <v>0.5</v>
      </c>
      <c r="L1617">
        <v>138</v>
      </c>
      <c r="M1617" t="s">
        <v>1576</v>
      </c>
      <c r="N1617">
        <v>0</v>
      </c>
    </row>
    <row r="1618" spans="1:14" x14ac:dyDescent="0.3">
      <c r="A1618">
        <v>21</v>
      </c>
      <c r="B1618">
        <v>139</v>
      </c>
      <c r="C1618" t="s">
        <v>1577</v>
      </c>
      <c r="D1618">
        <v>1672</v>
      </c>
      <c r="E1618">
        <v>21139</v>
      </c>
      <c r="F1618">
        <v>3.2</v>
      </c>
      <c r="G1618">
        <v>-239</v>
      </c>
      <c r="H1618">
        <v>0.75</v>
      </c>
      <c r="I1618">
        <v>0.75</v>
      </c>
      <c r="J1618">
        <v>0.75</v>
      </c>
      <c r="L1618">
        <v>139</v>
      </c>
      <c r="M1618" t="s">
        <v>1577</v>
      </c>
      <c r="N1618">
        <v>0</v>
      </c>
    </row>
    <row r="1619" spans="1:14" x14ac:dyDescent="0.3">
      <c r="A1619">
        <v>21</v>
      </c>
      <c r="B1619">
        <v>140</v>
      </c>
      <c r="C1619" t="s">
        <v>1578</v>
      </c>
      <c r="D1619">
        <v>1673</v>
      </c>
      <c r="E1619">
        <v>21140</v>
      </c>
      <c r="F1619">
        <v>3.4</v>
      </c>
      <c r="G1619">
        <v>-170.5</v>
      </c>
      <c r="H1619">
        <v>0.5</v>
      </c>
      <c r="I1619">
        <v>0.25</v>
      </c>
      <c r="J1619">
        <v>0.25</v>
      </c>
      <c r="L1619">
        <v>140</v>
      </c>
      <c r="M1619" t="s">
        <v>1578</v>
      </c>
      <c r="N1619">
        <v>0</v>
      </c>
    </row>
    <row r="1620" spans="1:14" x14ac:dyDescent="0.3">
      <c r="A1620">
        <v>21</v>
      </c>
      <c r="B1620">
        <v>141</v>
      </c>
      <c r="C1620" t="s">
        <v>1579</v>
      </c>
      <c r="D1620">
        <v>1674</v>
      </c>
      <c r="E1620">
        <v>21141</v>
      </c>
      <c r="F1620">
        <v>3.35</v>
      </c>
      <c r="G1620">
        <v>-164</v>
      </c>
      <c r="H1620">
        <v>0.75</v>
      </c>
      <c r="I1620">
        <v>0.75</v>
      </c>
      <c r="J1620">
        <v>1</v>
      </c>
      <c r="L1620">
        <v>141</v>
      </c>
      <c r="M1620" t="s">
        <v>1579</v>
      </c>
      <c r="N1620">
        <v>0</v>
      </c>
    </row>
    <row r="1621" spans="1:14" x14ac:dyDescent="0.3">
      <c r="A1621">
        <v>21</v>
      </c>
      <c r="B1621">
        <v>142</v>
      </c>
      <c r="C1621" t="s">
        <v>1580</v>
      </c>
      <c r="D1621">
        <v>1675</v>
      </c>
      <c r="E1621">
        <v>21142</v>
      </c>
      <c r="F1621">
        <v>3.05</v>
      </c>
      <c r="G1621">
        <v>-382.5</v>
      </c>
      <c r="H1621">
        <v>0.5</v>
      </c>
      <c r="I1621">
        <v>0.5</v>
      </c>
      <c r="J1621">
        <v>0.5</v>
      </c>
      <c r="L1621">
        <v>142</v>
      </c>
      <c r="M1621" t="s">
        <v>1580</v>
      </c>
      <c r="N1621">
        <v>0</v>
      </c>
    </row>
    <row r="1622" spans="1:14" x14ac:dyDescent="0.3">
      <c r="A1622">
        <v>21</v>
      </c>
      <c r="B1622">
        <v>143</v>
      </c>
      <c r="C1622" t="s">
        <v>1581</v>
      </c>
      <c r="D1622">
        <v>1676</v>
      </c>
      <c r="E1622">
        <v>21143</v>
      </c>
      <c r="F1622">
        <v>3.1</v>
      </c>
      <c r="G1622">
        <v>-290.5</v>
      </c>
      <c r="H1622">
        <v>0.5</v>
      </c>
      <c r="I1622">
        <v>0.5</v>
      </c>
      <c r="J1622">
        <v>0.5</v>
      </c>
      <c r="L1622">
        <v>143</v>
      </c>
      <c r="M1622" t="s">
        <v>1581</v>
      </c>
      <c r="N1622">
        <v>0</v>
      </c>
    </row>
    <row r="1623" spans="1:14" x14ac:dyDescent="0.3">
      <c r="A1623">
        <v>21</v>
      </c>
      <c r="B1623">
        <v>144</v>
      </c>
      <c r="C1623" t="s">
        <v>1582</v>
      </c>
      <c r="D1623">
        <v>1740</v>
      </c>
      <c r="E1623">
        <v>21144</v>
      </c>
      <c r="F1623">
        <v>3.4</v>
      </c>
      <c r="G1623">
        <v>-125</v>
      </c>
      <c r="H1623">
        <v>1</v>
      </c>
      <c r="I1623">
        <v>1</v>
      </c>
      <c r="J1623">
        <v>1</v>
      </c>
      <c r="L1623">
        <v>144</v>
      </c>
      <c r="M1623" t="s">
        <v>1582</v>
      </c>
      <c r="N1623">
        <v>0</v>
      </c>
    </row>
    <row r="1624" spans="1:14" x14ac:dyDescent="0.3">
      <c r="A1624">
        <v>21</v>
      </c>
      <c r="B1624">
        <v>145</v>
      </c>
      <c r="C1624" t="s">
        <v>1583</v>
      </c>
      <c r="D1624">
        <v>1677</v>
      </c>
      <c r="E1624">
        <v>21145</v>
      </c>
      <c r="F1624">
        <v>3.35</v>
      </c>
      <c r="G1624">
        <v>-138.5</v>
      </c>
      <c r="H1624">
        <v>0.5</v>
      </c>
      <c r="I1624">
        <v>0.5</v>
      </c>
      <c r="J1624">
        <v>0.5</v>
      </c>
      <c r="L1624">
        <v>145</v>
      </c>
      <c r="M1624" t="s">
        <v>1583</v>
      </c>
      <c r="N1624">
        <v>0</v>
      </c>
    </row>
    <row r="1625" spans="1:14" x14ac:dyDescent="0.3">
      <c r="A1625">
        <v>21</v>
      </c>
      <c r="B1625">
        <v>146</v>
      </c>
      <c r="C1625" t="s">
        <v>1584</v>
      </c>
      <c r="D1625">
        <v>1678</v>
      </c>
      <c r="E1625">
        <v>21146</v>
      </c>
      <c r="F1625">
        <v>3.4</v>
      </c>
      <c r="G1625">
        <v>-163</v>
      </c>
      <c r="H1625">
        <v>1</v>
      </c>
      <c r="I1625">
        <v>1</v>
      </c>
      <c r="J1625">
        <v>1</v>
      </c>
      <c r="L1625">
        <v>146</v>
      </c>
      <c r="M1625" t="s">
        <v>1584</v>
      </c>
      <c r="N1625">
        <v>0</v>
      </c>
    </row>
    <row r="1626" spans="1:14" x14ac:dyDescent="0.3">
      <c r="A1626">
        <v>21</v>
      </c>
      <c r="B1626">
        <v>147</v>
      </c>
      <c r="C1626" t="s">
        <v>1585</v>
      </c>
      <c r="D1626">
        <v>1679</v>
      </c>
      <c r="E1626">
        <v>21147</v>
      </c>
      <c r="F1626">
        <v>3.2</v>
      </c>
      <c r="G1626">
        <v>-204</v>
      </c>
      <c r="H1626">
        <v>0.75</v>
      </c>
      <c r="I1626">
        <v>0.75</v>
      </c>
      <c r="J1626">
        <v>0.75</v>
      </c>
      <c r="L1626">
        <v>147</v>
      </c>
      <c r="M1626" t="s">
        <v>1585</v>
      </c>
      <c r="N1626">
        <v>0</v>
      </c>
    </row>
    <row r="1627" spans="1:14" x14ac:dyDescent="0.3">
      <c r="A1627">
        <v>21</v>
      </c>
      <c r="B1627">
        <v>148</v>
      </c>
      <c r="C1627" t="s">
        <v>1586</v>
      </c>
      <c r="D1627">
        <v>1680</v>
      </c>
      <c r="E1627">
        <v>21148</v>
      </c>
      <c r="F1627">
        <v>3.4</v>
      </c>
      <c r="G1627">
        <v>-173</v>
      </c>
      <c r="H1627">
        <v>0.75</v>
      </c>
      <c r="I1627">
        <v>1</v>
      </c>
      <c r="J1627">
        <v>1</v>
      </c>
      <c r="L1627">
        <v>148</v>
      </c>
      <c r="M1627" t="s">
        <v>1586</v>
      </c>
      <c r="N1627">
        <v>0</v>
      </c>
    </row>
    <row r="1628" spans="1:14" x14ac:dyDescent="0.3">
      <c r="A1628">
        <v>21</v>
      </c>
      <c r="B1628">
        <v>149</v>
      </c>
      <c r="C1628" t="s">
        <v>1587</v>
      </c>
      <c r="D1628">
        <v>1681</v>
      </c>
      <c r="E1628">
        <v>21149</v>
      </c>
      <c r="F1628">
        <v>3.3</v>
      </c>
      <c r="G1628">
        <v>-115</v>
      </c>
      <c r="H1628">
        <v>0.75</v>
      </c>
      <c r="I1628">
        <v>0.75</v>
      </c>
      <c r="J1628">
        <v>0.75</v>
      </c>
      <c r="L1628">
        <v>149</v>
      </c>
      <c r="M1628" t="s">
        <v>1587</v>
      </c>
      <c r="N1628">
        <v>0</v>
      </c>
    </row>
    <row r="1629" spans="1:14" x14ac:dyDescent="0.3">
      <c r="A1629">
        <v>21</v>
      </c>
      <c r="B1629">
        <v>150</v>
      </c>
      <c r="C1629" t="s">
        <v>1588</v>
      </c>
      <c r="D1629">
        <v>1682</v>
      </c>
      <c r="E1629">
        <v>21150</v>
      </c>
      <c r="F1629">
        <v>3.4</v>
      </c>
      <c r="G1629">
        <v>-158</v>
      </c>
      <c r="H1629">
        <v>1</v>
      </c>
      <c r="I1629">
        <v>1</v>
      </c>
      <c r="J1629">
        <v>1</v>
      </c>
      <c r="L1629">
        <v>150</v>
      </c>
      <c r="M1629" t="s">
        <v>1588</v>
      </c>
      <c r="N1629">
        <v>0</v>
      </c>
    </row>
    <row r="1630" spans="1:14" x14ac:dyDescent="0.3">
      <c r="A1630">
        <v>21</v>
      </c>
      <c r="B1630">
        <v>151</v>
      </c>
      <c r="C1630" t="s">
        <v>1589</v>
      </c>
      <c r="D1630">
        <v>1683</v>
      </c>
      <c r="E1630">
        <v>21151</v>
      </c>
      <c r="F1630">
        <v>3</v>
      </c>
      <c r="G1630">
        <v>-401</v>
      </c>
      <c r="H1630">
        <v>0.5</v>
      </c>
      <c r="I1630">
        <v>0.5</v>
      </c>
      <c r="J1630">
        <v>0.5</v>
      </c>
      <c r="L1630">
        <v>151</v>
      </c>
      <c r="M1630" t="s">
        <v>1589</v>
      </c>
      <c r="N1630">
        <v>0</v>
      </c>
    </row>
    <row r="1631" spans="1:14" x14ac:dyDescent="0.3">
      <c r="A1631">
        <v>21</v>
      </c>
      <c r="B1631">
        <v>152</v>
      </c>
      <c r="C1631" t="s">
        <v>1590</v>
      </c>
      <c r="D1631">
        <v>1684</v>
      </c>
      <c r="E1631">
        <v>21152</v>
      </c>
      <c r="F1631">
        <v>3.3</v>
      </c>
      <c r="G1631">
        <v>-113</v>
      </c>
      <c r="H1631">
        <v>1</v>
      </c>
      <c r="I1631">
        <v>1</v>
      </c>
      <c r="J1631">
        <v>1</v>
      </c>
      <c r="L1631">
        <v>152</v>
      </c>
      <c r="M1631" t="s">
        <v>1590</v>
      </c>
      <c r="N1631">
        <v>0</v>
      </c>
    </row>
    <row r="1632" spans="1:14" x14ac:dyDescent="0.3">
      <c r="A1632">
        <v>21</v>
      </c>
      <c r="B1632">
        <v>153</v>
      </c>
      <c r="C1632" t="s">
        <v>1591</v>
      </c>
      <c r="D1632">
        <v>1766</v>
      </c>
      <c r="E1632">
        <v>21153</v>
      </c>
      <c r="F1632">
        <v>3.35</v>
      </c>
      <c r="G1632">
        <v>-144.5</v>
      </c>
      <c r="H1632">
        <v>0.5</v>
      </c>
      <c r="I1632">
        <v>0.5</v>
      </c>
      <c r="J1632">
        <v>0.5</v>
      </c>
      <c r="L1632">
        <v>153</v>
      </c>
      <c r="M1632" t="s">
        <v>1591</v>
      </c>
      <c r="N1632">
        <v>0</v>
      </c>
    </row>
    <row r="1633" spans="1:14" x14ac:dyDescent="0.3">
      <c r="A1633">
        <v>21</v>
      </c>
      <c r="B1633">
        <v>154</v>
      </c>
      <c r="C1633" t="s">
        <v>1592</v>
      </c>
      <c r="D1633">
        <v>1751</v>
      </c>
      <c r="E1633">
        <v>21154</v>
      </c>
      <c r="F1633">
        <v>3.1</v>
      </c>
      <c r="G1633">
        <v>-382.5</v>
      </c>
      <c r="H1633">
        <v>0.25</v>
      </c>
      <c r="I1633">
        <v>0.25</v>
      </c>
      <c r="J1633">
        <v>0.25</v>
      </c>
      <c r="L1633">
        <v>154</v>
      </c>
      <c r="M1633" t="s">
        <v>1592</v>
      </c>
      <c r="N1633">
        <v>0</v>
      </c>
    </row>
    <row r="1634" spans="1:14" x14ac:dyDescent="0.3">
      <c r="A1634">
        <v>21</v>
      </c>
      <c r="B1634">
        <v>155</v>
      </c>
      <c r="C1634" t="s">
        <v>1593</v>
      </c>
      <c r="D1634">
        <v>1563</v>
      </c>
      <c r="E1634">
        <v>21155</v>
      </c>
      <c r="F1634">
        <v>3.2</v>
      </c>
      <c r="G1634">
        <v>-177.5</v>
      </c>
      <c r="H1634">
        <v>0.75</v>
      </c>
      <c r="I1634">
        <v>0.75</v>
      </c>
      <c r="J1634">
        <v>0.75</v>
      </c>
      <c r="L1634">
        <v>155</v>
      </c>
      <c r="M1634" t="s">
        <v>1593</v>
      </c>
      <c r="N1634">
        <v>0</v>
      </c>
    </row>
    <row r="1635" spans="1:14" x14ac:dyDescent="0.3">
      <c r="A1635">
        <v>21</v>
      </c>
      <c r="B1635">
        <v>156</v>
      </c>
      <c r="C1635" t="s">
        <v>1594</v>
      </c>
      <c r="D1635">
        <v>1685</v>
      </c>
      <c r="E1635">
        <v>21156</v>
      </c>
      <c r="F1635">
        <v>3.35</v>
      </c>
      <c r="G1635">
        <v>-154</v>
      </c>
      <c r="H1635">
        <v>0.25</v>
      </c>
      <c r="I1635">
        <v>0.25</v>
      </c>
      <c r="J1635">
        <v>0.25</v>
      </c>
      <c r="L1635">
        <v>156</v>
      </c>
      <c r="M1635" t="s">
        <v>1594</v>
      </c>
      <c r="N1635">
        <v>0</v>
      </c>
    </row>
    <row r="1636" spans="1:14" x14ac:dyDescent="0.3">
      <c r="A1636">
        <v>21</v>
      </c>
      <c r="B1636">
        <v>157</v>
      </c>
      <c r="C1636" t="s">
        <v>1595</v>
      </c>
      <c r="D1636">
        <v>1686</v>
      </c>
      <c r="E1636">
        <v>21157</v>
      </c>
      <c r="F1636">
        <v>3.1</v>
      </c>
      <c r="G1636">
        <v>-101.5</v>
      </c>
      <c r="H1636">
        <v>0.75</v>
      </c>
      <c r="I1636">
        <v>0.75</v>
      </c>
      <c r="J1636">
        <v>0.75</v>
      </c>
      <c r="L1636">
        <v>157</v>
      </c>
      <c r="M1636" t="s">
        <v>1595</v>
      </c>
      <c r="N1636">
        <v>0</v>
      </c>
    </row>
    <row r="1637" spans="1:14" x14ac:dyDescent="0.3">
      <c r="A1637">
        <v>21</v>
      </c>
      <c r="B1637">
        <v>158</v>
      </c>
      <c r="C1637" t="s">
        <v>1596</v>
      </c>
      <c r="D1637">
        <v>1687</v>
      </c>
      <c r="E1637">
        <v>21158</v>
      </c>
      <c r="F1637">
        <v>3.35</v>
      </c>
      <c r="G1637">
        <v>-138.5</v>
      </c>
      <c r="H1637">
        <v>0.75</v>
      </c>
      <c r="I1637">
        <v>0.75</v>
      </c>
      <c r="J1637">
        <v>0.75</v>
      </c>
      <c r="L1637">
        <v>158</v>
      </c>
      <c r="M1637" t="s">
        <v>1596</v>
      </c>
      <c r="N1637">
        <v>0</v>
      </c>
    </row>
    <row r="1638" spans="1:14" x14ac:dyDescent="0.3">
      <c r="A1638">
        <v>21</v>
      </c>
      <c r="B1638">
        <v>159</v>
      </c>
      <c r="C1638" t="s">
        <v>1597</v>
      </c>
      <c r="D1638">
        <v>1688</v>
      </c>
      <c r="E1638">
        <v>21159</v>
      </c>
      <c r="F1638">
        <v>3.25</v>
      </c>
      <c r="G1638">
        <v>-99.5</v>
      </c>
      <c r="H1638">
        <v>1</v>
      </c>
      <c r="I1638">
        <v>1</v>
      </c>
      <c r="J1638">
        <v>1</v>
      </c>
      <c r="L1638">
        <v>159</v>
      </c>
      <c r="M1638" t="s">
        <v>1597</v>
      </c>
      <c r="N1638">
        <v>0</v>
      </c>
    </row>
    <row r="1639" spans="1:14" x14ac:dyDescent="0.3">
      <c r="A1639">
        <v>21</v>
      </c>
      <c r="B1639">
        <v>160</v>
      </c>
      <c r="C1639" t="s">
        <v>1598</v>
      </c>
      <c r="D1639">
        <v>1689</v>
      </c>
      <c r="E1639">
        <v>21160</v>
      </c>
      <c r="F1639">
        <v>3</v>
      </c>
      <c r="G1639">
        <v>-239</v>
      </c>
      <c r="H1639">
        <v>1</v>
      </c>
      <c r="I1639">
        <v>1</v>
      </c>
      <c r="J1639">
        <v>1</v>
      </c>
      <c r="L1639">
        <v>160</v>
      </c>
      <c r="M1639" t="s">
        <v>1598</v>
      </c>
      <c r="N1639">
        <v>0</v>
      </c>
    </row>
    <row r="1640" spans="1:14" x14ac:dyDescent="0.3">
      <c r="A1640">
        <v>21</v>
      </c>
      <c r="B1640">
        <v>161</v>
      </c>
      <c r="C1640" t="s">
        <v>1599</v>
      </c>
      <c r="D1640">
        <v>1759</v>
      </c>
      <c r="E1640">
        <v>21161</v>
      </c>
      <c r="F1640">
        <v>3.4</v>
      </c>
      <c r="G1640">
        <v>-177</v>
      </c>
      <c r="H1640">
        <v>1</v>
      </c>
      <c r="I1640">
        <v>1</v>
      </c>
      <c r="J1640">
        <v>1</v>
      </c>
      <c r="L1640">
        <v>161</v>
      </c>
      <c r="M1640" t="s">
        <v>1599</v>
      </c>
      <c r="N1640">
        <v>0</v>
      </c>
    </row>
    <row r="1641" spans="1:14" x14ac:dyDescent="0.3">
      <c r="A1641">
        <v>21</v>
      </c>
      <c r="B1641">
        <v>162</v>
      </c>
      <c r="C1641" t="s">
        <v>1600</v>
      </c>
      <c r="D1641">
        <v>1690</v>
      </c>
      <c r="E1641">
        <v>21162</v>
      </c>
      <c r="F1641">
        <v>3</v>
      </c>
      <c r="G1641">
        <v>-238.5</v>
      </c>
      <c r="H1641">
        <v>1</v>
      </c>
      <c r="I1641">
        <v>1</v>
      </c>
      <c r="J1641">
        <v>1</v>
      </c>
      <c r="L1641">
        <v>162</v>
      </c>
      <c r="M1641" t="s">
        <v>1600</v>
      </c>
      <c r="N1641">
        <v>0</v>
      </c>
    </row>
    <row r="1642" spans="1:14" x14ac:dyDescent="0.3">
      <c r="A1642">
        <v>21</v>
      </c>
      <c r="B1642">
        <v>163</v>
      </c>
      <c r="C1642" t="s">
        <v>1601</v>
      </c>
      <c r="D1642">
        <v>1768</v>
      </c>
      <c r="E1642">
        <v>21163</v>
      </c>
      <c r="F1642">
        <v>3.1</v>
      </c>
      <c r="G1642">
        <v>-321</v>
      </c>
      <c r="H1642">
        <v>0.5</v>
      </c>
      <c r="I1642">
        <v>0.5</v>
      </c>
      <c r="J1642">
        <v>0.5</v>
      </c>
      <c r="L1642">
        <v>163</v>
      </c>
      <c r="M1642" t="s">
        <v>1601</v>
      </c>
      <c r="N1642">
        <v>0</v>
      </c>
    </row>
    <row r="1643" spans="1:14" x14ac:dyDescent="0.3">
      <c r="A1643">
        <v>21</v>
      </c>
      <c r="B1643">
        <v>164</v>
      </c>
      <c r="C1643" t="s">
        <v>1602</v>
      </c>
      <c r="D1643">
        <v>1739</v>
      </c>
      <c r="E1643">
        <v>21164</v>
      </c>
      <c r="F1643">
        <v>3.2</v>
      </c>
      <c r="G1643">
        <v>-100</v>
      </c>
      <c r="H1643">
        <v>0.5</v>
      </c>
      <c r="I1643">
        <v>0.5</v>
      </c>
      <c r="J1643">
        <v>0.5</v>
      </c>
      <c r="L1643">
        <v>164</v>
      </c>
      <c r="M1643" t="s">
        <v>1602</v>
      </c>
      <c r="N1643">
        <v>0</v>
      </c>
    </row>
    <row r="1644" spans="1:14" x14ac:dyDescent="0.3">
      <c r="A1644">
        <v>21</v>
      </c>
      <c r="B1644">
        <v>165</v>
      </c>
      <c r="C1644" t="s">
        <v>1603</v>
      </c>
      <c r="D1644">
        <v>1691</v>
      </c>
      <c r="E1644">
        <v>21165</v>
      </c>
      <c r="F1644">
        <v>3.2</v>
      </c>
      <c r="G1644">
        <v>-81</v>
      </c>
      <c r="H1644">
        <v>0.75</v>
      </c>
      <c r="I1644">
        <v>0.75</v>
      </c>
      <c r="J1644">
        <v>0.75</v>
      </c>
      <c r="L1644">
        <v>165</v>
      </c>
      <c r="M1644" t="s">
        <v>1603</v>
      </c>
      <c r="N1644">
        <v>0</v>
      </c>
    </row>
    <row r="1645" spans="1:14" x14ac:dyDescent="0.3">
      <c r="A1645">
        <v>21</v>
      </c>
      <c r="B1645">
        <v>166</v>
      </c>
      <c r="C1645" t="s">
        <v>1604</v>
      </c>
      <c r="D1645">
        <v>1692</v>
      </c>
      <c r="E1645">
        <v>21166</v>
      </c>
      <c r="F1645">
        <v>3.4</v>
      </c>
      <c r="G1645">
        <v>-140.5</v>
      </c>
      <c r="H1645">
        <v>0.75</v>
      </c>
      <c r="I1645">
        <v>0.75</v>
      </c>
      <c r="J1645">
        <v>0.75</v>
      </c>
      <c r="L1645">
        <v>166</v>
      </c>
      <c r="M1645" t="s">
        <v>1604</v>
      </c>
      <c r="N1645">
        <v>0</v>
      </c>
    </row>
    <row r="1646" spans="1:14" x14ac:dyDescent="0.3">
      <c r="A1646">
        <v>21</v>
      </c>
      <c r="B1646">
        <v>167</v>
      </c>
      <c r="C1646" t="s">
        <v>1605</v>
      </c>
      <c r="D1646">
        <v>1693</v>
      </c>
      <c r="E1646">
        <v>21167</v>
      </c>
      <c r="F1646">
        <v>3.4</v>
      </c>
      <c r="G1646">
        <v>-113.5</v>
      </c>
      <c r="H1646">
        <v>1</v>
      </c>
      <c r="I1646">
        <v>1</v>
      </c>
      <c r="J1646">
        <v>1</v>
      </c>
      <c r="L1646">
        <v>167</v>
      </c>
      <c r="M1646" t="s">
        <v>1605</v>
      </c>
      <c r="N1646">
        <v>0</v>
      </c>
    </row>
    <row r="1647" spans="1:14" x14ac:dyDescent="0.3">
      <c r="A1647">
        <v>21</v>
      </c>
      <c r="B1647">
        <v>168</v>
      </c>
      <c r="C1647" t="s">
        <v>1606</v>
      </c>
      <c r="D1647">
        <v>1694</v>
      </c>
      <c r="E1647">
        <v>21168</v>
      </c>
      <c r="F1647">
        <v>3.4</v>
      </c>
      <c r="G1647">
        <v>-151</v>
      </c>
      <c r="H1647">
        <v>0.75</v>
      </c>
      <c r="I1647">
        <v>0.75</v>
      </c>
      <c r="J1647">
        <v>1</v>
      </c>
      <c r="L1647">
        <v>168</v>
      </c>
      <c r="M1647" t="s">
        <v>1606</v>
      </c>
      <c r="N1647">
        <v>0</v>
      </c>
    </row>
    <row r="1648" spans="1:14" x14ac:dyDescent="0.3">
      <c r="A1648">
        <v>21</v>
      </c>
      <c r="B1648">
        <v>169</v>
      </c>
      <c r="C1648" t="s">
        <v>1607</v>
      </c>
      <c r="D1648">
        <v>1695</v>
      </c>
      <c r="E1648">
        <v>21169</v>
      </c>
      <c r="F1648">
        <v>3.2</v>
      </c>
      <c r="G1648">
        <v>-236</v>
      </c>
      <c r="H1648">
        <v>0.75</v>
      </c>
      <c r="I1648">
        <v>0.75</v>
      </c>
      <c r="J1648">
        <v>1</v>
      </c>
      <c r="L1648">
        <v>169</v>
      </c>
      <c r="M1648" t="s">
        <v>1607</v>
      </c>
      <c r="N1648">
        <v>0</v>
      </c>
    </row>
    <row r="1649" spans="1:14" x14ac:dyDescent="0.3">
      <c r="A1649">
        <v>21</v>
      </c>
      <c r="B1649">
        <v>170</v>
      </c>
      <c r="C1649" t="s">
        <v>1608</v>
      </c>
      <c r="D1649">
        <v>1696</v>
      </c>
      <c r="E1649">
        <v>21170</v>
      </c>
      <c r="F1649">
        <v>3.1</v>
      </c>
      <c r="G1649">
        <v>-315</v>
      </c>
      <c r="H1649">
        <v>0.75</v>
      </c>
      <c r="I1649">
        <v>0.75</v>
      </c>
      <c r="J1649">
        <v>0.75</v>
      </c>
      <c r="L1649">
        <v>170</v>
      </c>
      <c r="M1649" t="s">
        <v>1608</v>
      </c>
      <c r="N1649">
        <v>0</v>
      </c>
    </row>
    <row r="1650" spans="1:14" x14ac:dyDescent="0.3">
      <c r="A1650">
        <v>21</v>
      </c>
      <c r="B1650">
        <v>171</v>
      </c>
      <c r="C1650" t="s">
        <v>1609</v>
      </c>
      <c r="D1650">
        <v>1697</v>
      </c>
      <c r="E1650">
        <v>21171</v>
      </c>
      <c r="F1650">
        <v>3.4</v>
      </c>
      <c r="G1650">
        <v>-157</v>
      </c>
      <c r="H1650">
        <v>1</v>
      </c>
      <c r="I1650">
        <v>1</v>
      </c>
      <c r="J1650">
        <v>1</v>
      </c>
      <c r="L1650">
        <v>171</v>
      </c>
      <c r="M1650" t="s">
        <v>1609</v>
      </c>
      <c r="N1650">
        <v>0</v>
      </c>
    </row>
    <row r="1651" spans="1:14" x14ac:dyDescent="0.3">
      <c r="A1651">
        <v>21</v>
      </c>
      <c r="B1651">
        <v>172</v>
      </c>
      <c r="C1651" t="s">
        <v>1610</v>
      </c>
      <c r="D1651">
        <v>1698</v>
      </c>
      <c r="E1651">
        <v>21172</v>
      </c>
      <c r="F1651">
        <v>3.1</v>
      </c>
      <c r="G1651">
        <v>-323</v>
      </c>
      <c r="H1651">
        <v>0.75</v>
      </c>
      <c r="I1651">
        <v>0.75</v>
      </c>
      <c r="J1651">
        <v>0.75</v>
      </c>
      <c r="L1651">
        <v>172</v>
      </c>
      <c r="M1651" t="s">
        <v>1610</v>
      </c>
      <c r="N1651">
        <v>0</v>
      </c>
    </row>
    <row r="1652" spans="1:14" x14ac:dyDescent="0.3">
      <c r="A1652">
        <v>21</v>
      </c>
      <c r="B1652">
        <v>173</v>
      </c>
      <c r="C1652" t="s">
        <v>1611</v>
      </c>
      <c r="D1652">
        <v>1699</v>
      </c>
      <c r="E1652">
        <v>21173</v>
      </c>
      <c r="F1652">
        <v>3.4</v>
      </c>
      <c r="G1652">
        <v>-130</v>
      </c>
      <c r="H1652">
        <v>0.75</v>
      </c>
      <c r="I1652">
        <v>0.75</v>
      </c>
      <c r="J1652">
        <v>0.75</v>
      </c>
      <c r="L1652">
        <v>173</v>
      </c>
      <c r="M1652" t="s">
        <v>1611</v>
      </c>
      <c r="N1652">
        <v>0</v>
      </c>
    </row>
    <row r="1653" spans="1:14" x14ac:dyDescent="0.3">
      <c r="A1653">
        <v>21</v>
      </c>
      <c r="B1653">
        <v>174</v>
      </c>
      <c r="C1653" t="s">
        <v>1612</v>
      </c>
      <c r="D1653">
        <v>1700</v>
      </c>
      <c r="E1653">
        <v>21174</v>
      </c>
      <c r="F1653">
        <v>3.2</v>
      </c>
      <c r="G1653">
        <v>-109</v>
      </c>
      <c r="H1653">
        <v>0</v>
      </c>
      <c r="I1653">
        <v>0</v>
      </c>
      <c r="J1653">
        <v>0</v>
      </c>
      <c r="L1653">
        <v>174</v>
      </c>
      <c r="M1653" t="s">
        <v>1612</v>
      </c>
      <c r="N1653">
        <v>0</v>
      </c>
    </row>
    <row r="1654" spans="1:14" x14ac:dyDescent="0.3">
      <c r="A1654">
        <v>21</v>
      </c>
      <c r="B1654">
        <v>175</v>
      </c>
      <c r="C1654" t="s">
        <v>1613</v>
      </c>
      <c r="D1654">
        <v>1701</v>
      </c>
      <c r="E1654">
        <v>21175</v>
      </c>
      <c r="F1654">
        <v>3.4</v>
      </c>
      <c r="G1654">
        <v>-161</v>
      </c>
      <c r="H1654">
        <v>1</v>
      </c>
      <c r="I1654">
        <v>1</v>
      </c>
      <c r="J1654">
        <v>1</v>
      </c>
      <c r="L1654">
        <v>175</v>
      </c>
      <c r="M1654" t="s">
        <v>1613</v>
      </c>
      <c r="N1654">
        <v>0</v>
      </c>
    </row>
    <row r="1655" spans="1:14" x14ac:dyDescent="0.3">
      <c r="A1655">
        <v>21</v>
      </c>
      <c r="B1655">
        <v>176</v>
      </c>
      <c r="C1655" t="s">
        <v>1614</v>
      </c>
      <c r="D1655">
        <v>1702</v>
      </c>
      <c r="E1655">
        <v>21176</v>
      </c>
      <c r="F1655">
        <v>3.2</v>
      </c>
      <c r="G1655">
        <v>-97</v>
      </c>
      <c r="H1655">
        <v>0.5</v>
      </c>
      <c r="I1655">
        <v>0.5</v>
      </c>
      <c r="J1655">
        <v>0.5</v>
      </c>
      <c r="L1655">
        <v>176</v>
      </c>
      <c r="M1655" t="s">
        <v>1614</v>
      </c>
      <c r="N1655">
        <v>0</v>
      </c>
    </row>
    <row r="1656" spans="1:14" x14ac:dyDescent="0.3">
      <c r="A1656">
        <v>21</v>
      </c>
      <c r="B1656">
        <v>177</v>
      </c>
      <c r="C1656" t="s">
        <v>1615</v>
      </c>
      <c r="D1656">
        <v>1738</v>
      </c>
      <c r="E1656">
        <v>21177</v>
      </c>
      <c r="F1656">
        <v>3.3</v>
      </c>
      <c r="G1656">
        <v>-154</v>
      </c>
      <c r="H1656">
        <v>0.75</v>
      </c>
      <c r="I1656">
        <v>0.75</v>
      </c>
      <c r="J1656">
        <v>0.75</v>
      </c>
      <c r="L1656">
        <v>177</v>
      </c>
      <c r="M1656" t="s">
        <v>1615</v>
      </c>
      <c r="N1656">
        <v>0</v>
      </c>
    </row>
    <row r="1657" spans="1:14" x14ac:dyDescent="0.3">
      <c r="A1657">
        <v>21</v>
      </c>
      <c r="B1657">
        <v>178</v>
      </c>
      <c r="C1657" t="s">
        <v>1616</v>
      </c>
      <c r="D1657">
        <v>1703</v>
      </c>
      <c r="E1657">
        <v>21178</v>
      </c>
      <c r="F1657">
        <v>3.25</v>
      </c>
      <c r="G1657">
        <v>-133</v>
      </c>
      <c r="H1657">
        <v>0.75</v>
      </c>
      <c r="I1657">
        <v>0.75</v>
      </c>
      <c r="J1657">
        <v>0.75</v>
      </c>
      <c r="L1657">
        <v>178</v>
      </c>
      <c r="M1657" t="s">
        <v>1616</v>
      </c>
      <c r="N1657">
        <v>0</v>
      </c>
    </row>
    <row r="1658" spans="1:14" x14ac:dyDescent="0.3">
      <c r="A1658">
        <v>21</v>
      </c>
      <c r="B1658">
        <v>179</v>
      </c>
      <c r="C1658" t="s">
        <v>1617</v>
      </c>
      <c r="D1658">
        <v>1704</v>
      </c>
      <c r="E1658">
        <v>21179</v>
      </c>
      <c r="F1658">
        <v>3</v>
      </c>
      <c r="G1658">
        <v>-266</v>
      </c>
      <c r="H1658">
        <v>1</v>
      </c>
      <c r="I1658">
        <v>0.75</v>
      </c>
      <c r="J1658">
        <v>0.75</v>
      </c>
      <c r="L1658">
        <v>179</v>
      </c>
      <c r="M1658" t="s">
        <v>1617</v>
      </c>
      <c r="N1658">
        <v>0</v>
      </c>
    </row>
    <row r="1659" spans="1:14" x14ac:dyDescent="0.3">
      <c r="A1659">
        <v>21</v>
      </c>
      <c r="B1659">
        <v>180</v>
      </c>
      <c r="C1659" t="s">
        <v>1618</v>
      </c>
      <c r="D1659">
        <v>1705</v>
      </c>
      <c r="E1659">
        <v>21180</v>
      </c>
      <c r="F1659">
        <v>3.25</v>
      </c>
      <c r="G1659">
        <v>-102</v>
      </c>
      <c r="H1659">
        <v>0.5</v>
      </c>
      <c r="I1659">
        <v>0.5</v>
      </c>
      <c r="J1659">
        <v>0.5</v>
      </c>
      <c r="L1659">
        <v>180</v>
      </c>
      <c r="M1659" t="s">
        <v>1618</v>
      </c>
      <c r="N1659">
        <v>0</v>
      </c>
    </row>
    <row r="1660" spans="1:14" x14ac:dyDescent="0.3">
      <c r="A1660">
        <v>21</v>
      </c>
      <c r="B1660">
        <v>181</v>
      </c>
      <c r="C1660" t="s">
        <v>1619</v>
      </c>
      <c r="D1660">
        <v>1706</v>
      </c>
      <c r="E1660">
        <v>21181</v>
      </c>
      <c r="F1660">
        <v>3.3</v>
      </c>
      <c r="G1660">
        <v>-119</v>
      </c>
      <c r="H1660">
        <v>1</v>
      </c>
      <c r="I1660">
        <v>0.75</v>
      </c>
      <c r="J1660">
        <v>0.75</v>
      </c>
      <c r="L1660">
        <v>181</v>
      </c>
      <c r="M1660" t="s">
        <v>1619</v>
      </c>
      <c r="N1660">
        <v>0</v>
      </c>
    </row>
    <row r="1661" spans="1:14" x14ac:dyDescent="0.3">
      <c r="A1661">
        <v>21</v>
      </c>
      <c r="B1661">
        <v>182</v>
      </c>
      <c r="C1661" t="s">
        <v>1620</v>
      </c>
      <c r="D1661">
        <v>1707</v>
      </c>
      <c r="E1661">
        <v>21182</v>
      </c>
      <c r="F1661">
        <v>3.4</v>
      </c>
      <c r="G1661">
        <v>-141.5</v>
      </c>
      <c r="H1661">
        <v>1</v>
      </c>
      <c r="I1661">
        <v>1</v>
      </c>
      <c r="J1661">
        <v>0.75</v>
      </c>
      <c r="L1661">
        <v>182</v>
      </c>
      <c r="M1661" t="s">
        <v>1620</v>
      </c>
      <c r="N1661">
        <v>0</v>
      </c>
    </row>
    <row r="1662" spans="1:14" x14ac:dyDescent="0.3">
      <c r="A1662">
        <v>21</v>
      </c>
      <c r="B1662">
        <v>183</v>
      </c>
      <c r="C1662" t="s">
        <v>1621</v>
      </c>
      <c r="D1662">
        <v>1708</v>
      </c>
      <c r="E1662">
        <v>21183</v>
      </c>
      <c r="F1662">
        <v>3.35</v>
      </c>
      <c r="G1662">
        <v>-162</v>
      </c>
      <c r="H1662">
        <v>0.75</v>
      </c>
      <c r="I1662">
        <v>0.75</v>
      </c>
      <c r="J1662">
        <v>0.75</v>
      </c>
      <c r="L1662">
        <v>183</v>
      </c>
      <c r="M1662" t="s">
        <v>1621</v>
      </c>
      <c r="N1662">
        <v>0</v>
      </c>
    </row>
    <row r="1663" spans="1:14" x14ac:dyDescent="0.3">
      <c r="A1663">
        <v>21</v>
      </c>
      <c r="B1663">
        <v>184</v>
      </c>
      <c r="C1663" t="s">
        <v>1622</v>
      </c>
      <c r="D1663">
        <v>1709</v>
      </c>
      <c r="E1663">
        <v>21184</v>
      </c>
      <c r="F1663">
        <v>3.3</v>
      </c>
      <c r="G1663">
        <v>-98</v>
      </c>
      <c r="H1663">
        <v>0.75</v>
      </c>
      <c r="I1663">
        <v>0.75</v>
      </c>
      <c r="J1663">
        <v>0.75</v>
      </c>
      <c r="L1663">
        <v>184</v>
      </c>
      <c r="M1663" t="s">
        <v>1622</v>
      </c>
      <c r="N1663">
        <v>0</v>
      </c>
    </row>
    <row r="1664" spans="1:14" x14ac:dyDescent="0.3">
      <c r="A1664">
        <v>21</v>
      </c>
      <c r="B1664">
        <v>185</v>
      </c>
      <c r="C1664" t="s">
        <v>1623</v>
      </c>
      <c r="D1664">
        <v>1710</v>
      </c>
      <c r="E1664">
        <v>21185</v>
      </c>
      <c r="F1664">
        <v>3.1</v>
      </c>
      <c r="G1664">
        <v>-360</v>
      </c>
      <c r="H1664">
        <v>1</v>
      </c>
      <c r="I1664">
        <v>0.75</v>
      </c>
      <c r="J1664">
        <v>0.75</v>
      </c>
      <c r="L1664">
        <v>185</v>
      </c>
      <c r="M1664" t="s">
        <v>1623</v>
      </c>
      <c r="N1664">
        <v>0</v>
      </c>
    </row>
    <row r="1665" spans="1:14" x14ac:dyDescent="0.3">
      <c r="A1665">
        <v>21</v>
      </c>
      <c r="B1665">
        <v>186</v>
      </c>
      <c r="C1665" t="s">
        <v>1624</v>
      </c>
      <c r="D1665">
        <v>1711</v>
      </c>
      <c r="E1665">
        <v>21186</v>
      </c>
      <c r="F1665">
        <v>3.1</v>
      </c>
      <c r="G1665">
        <v>-398</v>
      </c>
      <c r="H1665">
        <v>0.75</v>
      </c>
      <c r="I1665">
        <v>0.75</v>
      </c>
      <c r="J1665">
        <v>0.5</v>
      </c>
      <c r="L1665">
        <v>186</v>
      </c>
      <c r="M1665" t="s">
        <v>1624</v>
      </c>
      <c r="N1665">
        <v>0</v>
      </c>
    </row>
    <row r="1666" spans="1:14" x14ac:dyDescent="0.3">
      <c r="A1666">
        <v>21</v>
      </c>
      <c r="B1666">
        <v>187</v>
      </c>
      <c r="C1666" t="s">
        <v>1625</v>
      </c>
      <c r="D1666">
        <v>1712</v>
      </c>
      <c r="E1666">
        <v>21187</v>
      </c>
      <c r="F1666">
        <v>3.1</v>
      </c>
      <c r="G1666">
        <v>-208.5</v>
      </c>
      <c r="H1666">
        <v>0.5</v>
      </c>
      <c r="I1666">
        <v>0.5</v>
      </c>
      <c r="J1666">
        <v>0.5</v>
      </c>
      <c r="L1666">
        <v>187</v>
      </c>
      <c r="M1666" t="s">
        <v>1625</v>
      </c>
      <c r="N1666">
        <v>0</v>
      </c>
    </row>
    <row r="1667" spans="1:14" x14ac:dyDescent="0.3">
      <c r="A1667">
        <v>21</v>
      </c>
      <c r="B1667">
        <v>188</v>
      </c>
      <c r="C1667" t="s">
        <v>1626</v>
      </c>
      <c r="D1667">
        <v>1713</v>
      </c>
      <c r="E1667">
        <v>21188</v>
      </c>
      <c r="F1667">
        <v>3.4</v>
      </c>
      <c r="G1667">
        <v>-104</v>
      </c>
      <c r="H1667">
        <v>0.75</v>
      </c>
      <c r="I1667">
        <v>0.75</v>
      </c>
      <c r="J1667">
        <v>0.75</v>
      </c>
      <c r="L1667">
        <v>188</v>
      </c>
      <c r="M1667" t="s">
        <v>1626</v>
      </c>
      <c r="N1667">
        <v>0</v>
      </c>
    </row>
    <row r="1668" spans="1:14" x14ac:dyDescent="0.3">
      <c r="A1668">
        <v>21</v>
      </c>
      <c r="B1668">
        <v>189</v>
      </c>
      <c r="C1668" t="s">
        <v>1627</v>
      </c>
      <c r="D1668">
        <v>1767</v>
      </c>
      <c r="E1668">
        <v>21189</v>
      </c>
      <c r="F1668">
        <v>3.4</v>
      </c>
      <c r="G1668">
        <v>-138</v>
      </c>
      <c r="H1668">
        <v>0.5</v>
      </c>
      <c r="I1668">
        <v>0.5</v>
      </c>
      <c r="J1668">
        <v>0.5</v>
      </c>
      <c r="L1668">
        <v>189</v>
      </c>
      <c r="M1668" t="s">
        <v>1627</v>
      </c>
      <c r="N1668">
        <v>0</v>
      </c>
    </row>
    <row r="1669" spans="1:14" x14ac:dyDescent="0.3">
      <c r="A1669">
        <v>21</v>
      </c>
      <c r="B1669">
        <v>190</v>
      </c>
      <c r="C1669" t="s">
        <v>1628</v>
      </c>
      <c r="D1669">
        <v>1714</v>
      </c>
      <c r="E1669">
        <v>21190</v>
      </c>
      <c r="F1669">
        <v>3.4</v>
      </c>
      <c r="G1669">
        <v>-205</v>
      </c>
      <c r="H1669">
        <v>0.75</v>
      </c>
      <c r="I1669">
        <v>0.75</v>
      </c>
      <c r="J1669">
        <v>0.75</v>
      </c>
      <c r="L1669">
        <v>190</v>
      </c>
      <c r="M1669" t="s">
        <v>1628</v>
      </c>
      <c r="N1669">
        <v>0</v>
      </c>
    </row>
    <row r="1670" spans="1:14" x14ac:dyDescent="0.3">
      <c r="A1670">
        <v>21</v>
      </c>
      <c r="B1670">
        <v>191</v>
      </c>
      <c r="C1670" t="s">
        <v>1629</v>
      </c>
      <c r="D1670">
        <v>1715</v>
      </c>
      <c r="E1670">
        <v>21191</v>
      </c>
      <c r="F1670">
        <v>3.25</v>
      </c>
      <c r="G1670">
        <v>-73.5</v>
      </c>
      <c r="H1670">
        <v>0.75</v>
      </c>
      <c r="I1670">
        <v>0.75</v>
      </c>
      <c r="J1670">
        <v>0.75</v>
      </c>
      <c r="L1670">
        <v>191</v>
      </c>
      <c r="M1670" t="s">
        <v>1629</v>
      </c>
      <c r="N1670">
        <v>0</v>
      </c>
    </row>
    <row r="1671" spans="1:14" x14ac:dyDescent="0.3">
      <c r="A1671">
        <v>21</v>
      </c>
      <c r="B1671">
        <v>192</v>
      </c>
      <c r="C1671" t="s">
        <v>1630</v>
      </c>
      <c r="D1671">
        <v>1716</v>
      </c>
      <c r="E1671">
        <v>21192</v>
      </c>
      <c r="F1671">
        <v>3.4</v>
      </c>
      <c r="G1671">
        <v>-122</v>
      </c>
      <c r="H1671">
        <v>0.75</v>
      </c>
      <c r="I1671">
        <v>1</v>
      </c>
      <c r="J1671">
        <v>1</v>
      </c>
      <c r="L1671">
        <v>192</v>
      </c>
      <c r="M1671" t="s">
        <v>1630</v>
      </c>
      <c r="N1671">
        <v>0</v>
      </c>
    </row>
    <row r="1672" spans="1:14" x14ac:dyDescent="0.3">
      <c r="A1672">
        <v>21</v>
      </c>
      <c r="B1672">
        <v>193</v>
      </c>
      <c r="C1672" t="s">
        <v>1631</v>
      </c>
      <c r="D1672">
        <v>1717</v>
      </c>
      <c r="E1672">
        <v>21193</v>
      </c>
      <c r="F1672">
        <v>3.4</v>
      </c>
      <c r="G1672">
        <v>-120</v>
      </c>
      <c r="H1672">
        <v>1</v>
      </c>
      <c r="I1672">
        <v>1</v>
      </c>
      <c r="J1672">
        <v>1</v>
      </c>
      <c r="L1672">
        <v>193</v>
      </c>
      <c r="M1672" t="s">
        <v>1631</v>
      </c>
      <c r="N1672">
        <v>0</v>
      </c>
    </row>
    <row r="1673" spans="1:14" x14ac:dyDescent="0.3">
      <c r="A1673">
        <v>21</v>
      </c>
      <c r="B1673">
        <v>194</v>
      </c>
      <c r="C1673" t="s">
        <v>175</v>
      </c>
      <c r="D1673">
        <v>1752</v>
      </c>
      <c r="E1673">
        <v>21194</v>
      </c>
      <c r="F1673">
        <v>3.4</v>
      </c>
      <c r="G1673">
        <v>-139</v>
      </c>
      <c r="H1673">
        <v>0.75</v>
      </c>
      <c r="I1673">
        <v>0.75</v>
      </c>
      <c r="J1673">
        <v>0.75</v>
      </c>
      <c r="L1673">
        <v>194</v>
      </c>
      <c r="M1673" t="s">
        <v>175</v>
      </c>
      <c r="N1673">
        <v>0</v>
      </c>
    </row>
    <row r="1674" spans="1:14" x14ac:dyDescent="0.3">
      <c r="A1674">
        <v>21</v>
      </c>
      <c r="B1674">
        <v>195</v>
      </c>
      <c r="C1674" t="s">
        <v>270</v>
      </c>
      <c r="D1674">
        <v>1718</v>
      </c>
      <c r="E1674">
        <v>21195</v>
      </c>
      <c r="F1674">
        <v>3.1</v>
      </c>
      <c r="G1674">
        <v>-243.5</v>
      </c>
      <c r="H1674">
        <v>0.5</v>
      </c>
      <c r="I1674">
        <v>0.5</v>
      </c>
      <c r="J1674">
        <v>0.5</v>
      </c>
      <c r="L1674">
        <v>195</v>
      </c>
      <c r="M1674" t="s">
        <v>270</v>
      </c>
      <c r="N1674">
        <v>0</v>
      </c>
    </row>
    <row r="1675" spans="1:14" x14ac:dyDescent="0.3">
      <c r="A1675">
        <v>21</v>
      </c>
      <c r="B1675">
        <v>196</v>
      </c>
      <c r="C1675" t="s">
        <v>1632</v>
      </c>
      <c r="D1675">
        <v>1719</v>
      </c>
      <c r="E1675">
        <v>21196</v>
      </c>
      <c r="F1675">
        <v>3.1</v>
      </c>
      <c r="G1675">
        <v>-200</v>
      </c>
      <c r="H1675">
        <v>0.75</v>
      </c>
      <c r="I1675">
        <v>0.75</v>
      </c>
      <c r="J1675">
        <v>0.75</v>
      </c>
      <c r="L1675">
        <v>196</v>
      </c>
      <c r="M1675" t="s">
        <v>1632</v>
      </c>
      <c r="N1675">
        <v>0</v>
      </c>
    </row>
    <row r="1676" spans="1:14" x14ac:dyDescent="0.3">
      <c r="A1676">
        <v>21</v>
      </c>
      <c r="B1676">
        <v>197</v>
      </c>
      <c r="C1676" t="s">
        <v>1633</v>
      </c>
      <c r="D1676">
        <v>1720</v>
      </c>
      <c r="E1676">
        <v>21197</v>
      </c>
      <c r="F1676">
        <v>3.1</v>
      </c>
      <c r="G1676">
        <v>-397.5</v>
      </c>
      <c r="H1676">
        <v>0.5</v>
      </c>
      <c r="I1676">
        <v>0.5</v>
      </c>
      <c r="J1676">
        <v>0.5</v>
      </c>
      <c r="L1676">
        <v>197</v>
      </c>
      <c r="M1676" t="s">
        <v>1633</v>
      </c>
      <c r="N1676">
        <v>0</v>
      </c>
    </row>
    <row r="1677" spans="1:14" x14ac:dyDescent="0.3">
      <c r="A1677">
        <v>21</v>
      </c>
      <c r="B1677">
        <v>198</v>
      </c>
      <c r="C1677" t="s">
        <v>1634</v>
      </c>
      <c r="D1677">
        <v>1721</v>
      </c>
      <c r="E1677">
        <v>21198</v>
      </c>
      <c r="F1677">
        <v>3.3</v>
      </c>
      <c r="G1677">
        <v>-151</v>
      </c>
      <c r="H1677">
        <v>0.75</v>
      </c>
      <c r="I1677">
        <v>0.75</v>
      </c>
      <c r="J1677">
        <v>0.75</v>
      </c>
      <c r="L1677">
        <v>198</v>
      </c>
      <c r="M1677" t="s">
        <v>1634</v>
      </c>
      <c r="N1677">
        <v>0</v>
      </c>
    </row>
    <row r="1678" spans="1:14" x14ac:dyDescent="0.3">
      <c r="A1678">
        <v>21</v>
      </c>
      <c r="B1678">
        <v>199</v>
      </c>
      <c r="C1678" t="s">
        <v>1635</v>
      </c>
      <c r="D1678">
        <v>1736</v>
      </c>
      <c r="E1678">
        <v>21199</v>
      </c>
      <c r="F1678">
        <v>3.2</v>
      </c>
      <c r="G1678">
        <v>-114</v>
      </c>
      <c r="H1678">
        <v>0.5</v>
      </c>
      <c r="I1678">
        <v>0.5</v>
      </c>
      <c r="J1678">
        <v>0.5</v>
      </c>
      <c r="L1678">
        <v>199</v>
      </c>
      <c r="M1678" t="s">
        <v>1635</v>
      </c>
      <c r="N1678">
        <v>0</v>
      </c>
    </row>
    <row r="1679" spans="1:14" x14ac:dyDescent="0.3">
      <c r="A1679">
        <v>21</v>
      </c>
      <c r="B1679">
        <v>200</v>
      </c>
      <c r="C1679" t="s">
        <v>1636</v>
      </c>
      <c r="D1679">
        <v>1722</v>
      </c>
      <c r="E1679">
        <v>21200</v>
      </c>
      <c r="F1679">
        <v>3.3</v>
      </c>
      <c r="G1679">
        <v>-107</v>
      </c>
      <c r="H1679">
        <v>0.75</v>
      </c>
      <c r="I1679">
        <v>0.75</v>
      </c>
      <c r="J1679">
        <v>0.75</v>
      </c>
      <c r="L1679">
        <v>200</v>
      </c>
      <c r="M1679" t="s">
        <v>1636</v>
      </c>
      <c r="N1679">
        <v>0</v>
      </c>
    </row>
    <row r="1680" spans="1:14" x14ac:dyDescent="0.3">
      <c r="A1680">
        <v>21</v>
      </c>
      <c r="B1680">
        <v>201</v>
      </c>
      <c r="C1680" t="s">
        <v>1637</v>
      </c>
      <c r="D1680">
        <v>1723</v>
      </c>
      <c r="E1680">
        <v>21201</v>
      </c>
      <c r="F1680">
        <v>3.3</v>
      </c>
      <c r="G1680">
        <v>-130</v>
      </c>
      <c r="H1680">
        <v>0.5</v>
      </c>
      <c r="I1680">
        <v>0.5</v>
      </c>
      <c r="J1680">
        <v>0.75</v>
      </c>
      <c r="L1680">
        <v>201</v>
      </c>
      <c r="M1680" t="s">
        <v>1637</v>
      </c>
      <c r="N1680">
        <v>0</v>
      </c>
    </row>
    <row r="1681" spans="1:14" x14ac:dyDescent="0.3">
      <c r="A1681">
        <v>21</v>
      </c>
      <c r="B1681">
        <v>202</v>
      </c>
      <c r="C1681" t="s">
        <v>1638</v>
      </c>
      <c r="D1681">
        <v>1724</v>
      </c>
      <c r="E1681">
        <v>21202</v>
      </c>
      <c r="F1681">
        <v>3.4</v>
      </c>
      <c r="G1681">
        <v>-153</v>
      </c>
      <c r="H1681">
        <v>1</v>
      </c>
      <c r="I1681">
        <v>1</v>
      </c>
      <c r="J1681">
        <v>1</v>
      </c>
      <c r="L1681">
        <v>202</v>
      </c>
      <c r="M1681" t="s">
        <v>1638</v>
      </c>
      <c r="N1681">
        <v>0</v>
      </c>
    </row>
    <row r="1682" spans="1:14" x14ac:dyDescent="0.3">
      <c r="A1682">
        <v>21</v>
      </c>
      <c r="B1682">
        <v>203</v>
      </c>
      <c r="C1682" t="s">
        <v>1639</v>
      </c>
      <c r="D1682">
        <v>1725</v>
      </c>
      <c r="E1682">
        <v>21203</v>
      </c>
      <c r="F1682">
        <v>3.1</v>
      </c>
      <c r="G1682">
        <v>-409.5</v>
      </c>
      <c r="H1682">
        <v>0.75</v>
      </c>
      <c r="I1682">
        <v>0.75</v>
      </c>
      <c r="J1682">
        <v>0.75</v>
      </c>
      <c r="L1682">
        <v>203</v>
      </c>
      <c r="M1682" t="s">
        <v>1639</v>
      </c>
      <c r="N1682">
        <v>0</v>
      </c>
    </row>
    <row r="1683" spans="1:14" x14ac:dyDescent="0.3">
      <c r="A1683">
        <v>21</v>
      </c>
      <c r="B1683">
        <v>204</v>
      </c>
      <c r="C1683" t="s">
        <v>1640</v>
      </c>
      <c r="D1683">
        <v>1726</v>
      </c>
      <c r="E1683">
        <v>21204</v>
      </c>
      <c r="F1683">
        <v>3.1</v>
      </c>
      <c r="G1683">
        <v>-351</v>
      </c>
      <c r="H1683">
        <v>0.25</v>
      </c>
      <c r="I1683">
        <v>0.25</v>
      </c>
      <c r="J1683">
        <v>0.25</v>
      </c>
      <c r="L1683">
        <v>204</v>
      </c>
      <c r="M1683" t="s">
        <v>1640</v>
      </c>
      <c r="N1683">
        <v>0</v>
      </c>
    </row>
    <row r="1684" spans="1:14" x14ac:dyDescent="0.3">
      <c r="A1684">
        <v>21</v>
      </c>
      <c r="B1684">
        <v>205</v>
      </c>
      <c r="C1684" t="s">
        <v>1641</v>
      </c>
      <c r="D1684">
        <v>1737</v>
      </c>
      <c r="E1684">
        <v>21205</v>
      </c>
      <c r="F1684">
        <v>3.1</v>
      </c>
      <c r="G1684">
        <v>-304</v>
      </c>
      <c r="H1684">
        <v>0.5</v>
      </c>
      <c r="I1684">
        <v>0.5</v>
      </c>
      <c r="J1684">
        <v>0.5</v>
      </c>
      <c r="L1684">
        <v>205</v>
      </c>
      <c r="M1684" t="s">
        <v>1641</v>
      </c>
      <c r="N1684">
        <v>0</v>
      </c>
    </row>
    <row r="1685" spans="1:14" x14ac:dyDescent="0.3">
      <c r="A1685">
        <v>21</v>
      </c>
      <c r="B1685">
        <v>206</v>
      </c>
      <c r="C1685" t="s">
        <v>1642</v>
      </c>
      <c r="D1685">
        <v>1727</v>
      </c>
      <c r="E1685">
        <v>21206</v>
      </c>
      <c r="F1685">
        <v>2.95</v>
      </c>
      <c r="G1685">
        <v>-164.5</v>
      </c>
      <c r="H1685">
        <v>1</v>
      </c>
      <c r="I1685">
        <v>1</v>
      </c>
      <c r="J1685">
        <v>1</v>
      </c>
      <c r="L1685">
        <v>206</v>
      </c>
      <c r="M1685" t="s">
        <v>1642</v>
      </c>
      <c r="N1685">
        <v>0</v>
      </c>
    </row>
    <row r="1686" spans="1:14" x14ac:dyDescent="0.3">
      <c r="A1686">
        <v>21</v>
      </c>
      <c r="B1686">
        <v>207</v>
      </c>
      <c r="C1686" t="s">
        <v>1643</v>
      </c>
      <c r="D1686">
        <v>1728</v>
      </c>
      <c r="E1686">
        <v>21207</v>
      </c>
      <c r="F1686">
        <v>3.2</v>
      </c>
      <c r="G1686">
        <v>-251</v>
      </c>
      <c r="H1686">
        <v>0.5</v>
      </c>
      <c r="I1686">
        <v>0.5</v>
      </c>
      <c r="J1686">
        <v>0.25</v>
      </c>
      <c r="L1686">
        <v>207</v>
      </c>
      <c r="M1686" t="s">
        <v>1643</v>
      </c>
      <c r="N1686">
        <v>0</v>
      </c>
    </row>
    <row r="1687" spans="1:14" x14ac:dyDescent="0.3">
      <c r="A1687">
        <v>21</v>
      </c>
      <c r="B1687">
        <v>208</v>
      </c>
      <c r="C1687" t="s">
        <v>1644</v>
      </c>
      <c r="D1687">
        <v>1729</v>
      </c>
      <c r="E1687">
        <v>21208</v>
      </c>
      <c r="F1687">
        <v>3.4</v>
      </c>
      <c r="G1687">
        <v>-149</v>
      </c>
      <c r="H1687">
        <v>0.75</v>
      </c>
      <c r="I1687">
        <v>0.75</v>
      </c>
      <c r="J1687">
        <v>0.75</v>
      </c>
      <c r="L1687">
        <v>208</v>
      </c>
      <c r="M1687" t="s">
        <v>1644</v>
      </c>
      <c r="N1687">
        <v>0</v>
      </c>
    </row>
    <row r="1688" spans="1:14" x14ac:dyDescent="0.3">
      <c r="A1688">
        <v>21</v>
      </c>
      <c r="B1688">
        <v>209</v>
      </c>
      <c r="C1688" t="s">
        <v>1645</v>
      </c>
      <c r="D1688">
        <v>1730</v>
      </c>
      <c r="E1688">
        <v>21209</v>
      </c>
      <c r="F1688">
        <v>3.25</v>
      </c>
      <c r="G1688">
        <v>-121</v>
      </c>
      <c r="H1688">
        <v>0.75</v>
      </c>
      <c r="I1688">
        <v>0.75</v>
      </c>
      <c r="J1688">
        <v>0.75</v>
      </c>
      <c r="L1688">
        <v>209</v>
      </c>
      <c r="M1688" t="s">
        <v>1645</v>
      </c>
      <c r="N1688">
        <v>0</v>
      </c>
    </row>
    <row r="1689" spans="1:14" x14ac:dyDescent="0.3">
      <c r="A1689">
        <v>21</v>
      </c>
      <c r="B1689">
        <v>210</v>
      </c>
      <c r="C1689" t="s">
        <v>1646</v>
      </c>
      <c r="D1689">
        <v>1731</v>
      </c>
      <c r="E1689">
        <v>21210</v>
      </c>
      <c r="F1689">
        <v>3.4</v>
      </c>
      <c r="G1689">
        <v>-151.5</v>
      </c>
      <c r="H1689">
        <v>1</v>
      </c>
      <c r="I1689">
        <v>1</v>
      </c>
      <c r="J1689">
        <v>1</v>
      </c>
      <c r="L1689">
        <v>210</v>
      </c>
      <c r="M1689" t="s">
        <v>1646</v>
      </c>
      <c r="N1689">
        <v>0</v>
      </c>
    </row>
    <row r="1690" spans="1:14" x14ac:dyDescent="0.3">
      <c r="A1690">
        <v>21</v>
      </c>
      <c r="B1690">
        <v>211</v>
      </c>
      <c r="C1690" t="s">
        <v>1647</v>
      </c>
      <c r="D1690">
        <v>1732</v>
      </c>
      <c r="E1690">
        <v>21211</v>
      </c>
      <c r="F1690">
        <v>3.2</v>
      </c>
      <c r="G1690">
        <v>-129</v>
      </c>
      <c r="H1690">
        <v>0.5</v>
      </c>
      <c r="I1690">
        <v>0.5</v>
      </c>
      <c r="J1690">
        <v>0.5</v>
      </c>
      <c r="L1690">
        <v>211</v>
      </c>
      <c r="M1690" t="s">
        <v>1647</v>
      </c>
      <c r="N1690">
        <v>0</v>
      </c>
    </row>
    <row r="1691" spans="1:14" x14ac:dyDescent="0.3">
      <c r="A1691">
        <v>21</v>
      </c>
      <c r="B1691">
        <v>212</v>
      </c>
      <c r="C1691" t="s">
        <v>1648</v>
      </c>
      <c r="D1691">
        <v>1733</v>
      </c>
      <c r="E1691">
        <v>21212</v>
      </c>
      <c r="F1691">
        <v>3.35</v>
      </c>
      <c r="G1691">
        <v>-103.5</v>
      </c>
      <c r="H1691">
        <v>1</v>
      </c>
      <c r="I1691">
        <v>1</v>
      </c>
      <c r="J1691">
        <v>1</v>
      </c>
      <c r="L1691">
        <v>212</v>
      </c>
      <c r="M1691" t="s">
        <v>1648</v>
      </c>
      <c r="N1691">
        <v>0</v>
      </c>
    </row>
    <row r="1692" spans="1:14" x14ac:dyDescent="0.3">
      <c r="A1692">
        <v>21</v>
      </c>
      <c r="B1692">
        <v>213</v>
      </c>
      <c r="C1692" t="s">
        <v>1649</v>
      </c>
      <c r="D1692">
        <v>1734</v>
      </c>
      <c r="E1692">
        <v>21213</v>
      </c>
      <c r="F1692">
        <v>3.4</v>
      </c>
      <c r="G1692">
        <v>-129</v>
      </c>
      <c r="H1692">
        <v>1</v>
      </c>
      <c r="I1692">
        <v>1</v>
      </c>
      <c r="J1692">
        <v>1</v>
      </c>
      <c r="L1692">
        <v>213</v>
      </c>
      <c r="M1692" t="s">
        <v>1649</v>
      </c>
      <c r="N1692">
        <v>0</v>
      </c>
    </row>
    <row r="1693" spans="1:14" x14ac:dyDescent="0.3">
      <c r="A1693">
        <v>21</v>
      </c>
      <c r="B1693">
        <v>214</v>
      </c>
      <c r="C1693" t="s">
        <v>1650</v>
      </c>
      <c r="D1693">
        <v>1760</v>
      </c>
      <c r="E1693">
        <v>21214</v>
      </c>
      <c r="F1693">
        <v>3.2</v>
      </c>
      <c r="G1693">
        <v>-117.5</v>
      </c>
      <c r="H1693">
        <v>0.75</v>
      </c>
      <c r="I1693">
        <v>0.75</v>
      </c>
      <c r="J1693">
        <v>0.75</v>
      </c>
      <c r="L1693">
        <v>214</v>
      </c>
      <c r="M1693" t="s">
        <v>1650</v>
      </c>
      <c r="N1693">
        <v>0</v>
      </c>
    </row>
    <row r="1694" spans="1:14" x14ac:dyDescent="0.3">
      <c r="A1694">
        <v>21</v>
      </c>
      <c r="B1694">
        <v>215</v>
      </c>
      <c r="C1694" t="s">
        <v>1651</v>
      </c>
      <c r="D1694">
        <v>1735</v>
      </c>
      <c r="E1694">
        <v>21215</v>
      </c>
      <c r="F1694">
        <v>3.3</v>
      </c>
      <c r="G1694">
        <v>-415</v>
      </c>
      <c r="H1694">
        <v>0.75</v>
      </c>
      <c r="I1694">
        <v>0.5</v>
      </c>
      <c r="J1694">
        <v>0.5</v>
      </c>
      <c r="L1694">
        <v>215</v>
      </c>
      <c r="M1694" t="s">
        <v>1651</v>
      </c>
      <c r="N1694">
        <v>0</v>
      </c>
    </row>
    <row r="1695" spans="1:14" x14ac:dyDescent="0.3">
      <c r="A1695">
        <v>21</v>
      </c>
      <c r="B1695">
        <v>216</v>
      </c>
      <c r="C1695" t="s">
        <v>1652</v>
      </c>
      <c r="D1695">
        <v>1564</v>
      </c>
      <c r="E1695">
        <v>21216</v>
      </c>
      <c r="F1695">
        <v>3</v>
      </c>
      <c r="G1695">
        <v>-158</v>
      </c>
      <c r="H1695">
        <v>1</v>
      </c>
      <c r="I1695">
        <v>1</v>
      </c>
      <c r="J1695">
        <v>1</v>
      </c>
      <c r="L1695">
        <v>216</v>
      </c>
      <c r="M1695" t="s">
        <v>1652</v>
      </c>
      <c r="N1695">
        <v>0</v>
      </c>
    </row>
    <row r="1696" spans="1:14" x14ac:dyDescent="0.3">
      <c r="A1696">
        <v>21</v>
      </c>
      <c r="B1696">
        <v>217</v>
      </c>
      <c r="C1696" t="s">
        <v>1653</v>
      </c>
      <c r="D1696">
        <v>1773</v>
      </c>
      <c r="E1696">
        <v>21217</v>
      </c>
      <c r="F1696">
        <v>3.2</v>
      </c>
      <c r="G1696">
        <v>-162.5</v>
      </c>
      <c r="H1696">
        <v>0.5</v>
      </c>
      <c r="I1696">
        <v>0.5</v>
      </c>
      <c r="J1696">
        <v>0.75</v>
      </c>
      <c r="L1696">
        <v>217</v>
      </c>
      <c r="M1696" t="s">
        <v>1653</v>
      </c>
      <c r="N1696">
        <v>0</v>
      </c>
    </row>
    <row r="1697" spans="1:14" x14ac:dyDescent="0.3">
      <c r="A1697">
        <v>22</v>
      </c>
      <c r="B1697">
        <v>1</v>
      </c>
      <c r="C1697" t="s">
        <v>1654</v>
      </c>
      <c r="D1697">
        <v>1793</v>
      </c>
      <c r="E1697">
        <v>22001</v>
      </c>
      <c r="F1697">
        <v>3.3</v>
      </c>
      <c r="G1697">
        <v>-63</v>
      </c>
      <c r="H1697">
        <v>0.75</v>
      </c>
      <c r="I1697">
        <v>0.75</v>
      </c>
      <c r="J1697">
        <v>0.75</v>
      </c>
      <c r="L1697">
        <v>1</v>
      </c>
      <c r="M1697" t="s">
        <v>1654</v>
      </c>
      <c r="N1697">
        <v>0</v>
      </c>
    </row>
    <row r="1698" spans="1:14" x14ac:dyDescent="0.3">
      <c r="A1698">
        <v>22</v>
      </c>
      <c r="B1698">
        <v>2</v>
      </c>
      <c r="C1698" t="s">
        <v>1655</v>
      </c>
      <c r="D1698">
        <v>1779</v>
      </c>
      <c r="E1698">
        <v>22002</v>
      </c>
      <c r="F1698">
        <v>3.1</v>
      </c>
      <c r="G1698">
        <v>-228</v>
      </c>
      <c r="H1698">
        <v>0.75</v>
      </c>
      <c r="I1698">
        <v>0.75</v>
      </c>
      <c r="J1698">
        <v>0.5</v>
      </c>
      <c r="L1698">
        <v>2</v>
      </c>
      <c r="M1698" t="s">
        <v>1655</v>
      </c>
      <c r="N1698">
        <v>0</v>
      </c>
    </row>
    <row r="1699" spans="1:14" x14ac:dyDescent="0.3">
      <c r="A1699">
        <v>22</v>
      </c>
      <c r="B1699">
        <v>3</v>
      </c>
      <c r="C1699" t="s">
        <v>1656</v>
      </c>
      <c r="D1699">
        <v>1776</v>
      </c>
      <c r="E1699">
        <v>22003</v>
      </c>
      <c r="F1699">
        <v>3.3</v>
      </c>
      <c r="G1699">
        <v>-110</v>
      </c>
      <c r="H1699">
        <v>1</v>
      </c>
      <c r="I1699">
        <v>1</v>
      </c>
      <c r="J1699">
        <v>1</v>
      </c>
      <c r="L1699">
        <v>3</v>
      </c>
      <c r="M1699" t="s">
        <v>1656</v>
      </c>
      <c r="N1699">
        <v>0</v>
      </c>
    </row>
    <row r="1700" spans="1:14" x14ac:dyDescent="0.3">
      <c r="A1700">
        <v>22</v>
      </c>
      <c r="B1700">
        <v>4</v>
      </c>
      <c r="C1700" t="s">
        <v>1657</v>
      </c>
      <c r="D1700">
        <v>1780</v>
      </c>
      <c r="E1700">
        <v>22004</v>
      </c>
      <c r="F1700">
        <v>3.4</v>
      </c>
      <c r="G1700">
        <v>-179</v>
      </c>
      <c r="H1700">
        <v>0.75</v>
      </c>
      <c r="I1700">
        <v>0.75</v>
      </c>
      <c r="J1700">
        <v>0.75</v>
      </c>
      <c r="L1700">
        <v>4</v>
      </c>
      <c r="M1700" t="s">
        <v>1657</v>
      </c>
      <c r="N1700">
        <v>0</v>
      </c>
    </row>
    <row r="1701" spans="1:14" x14ac:dyDescent="0.3">
      <c r="A1701">
        <v>22</v>
      </c>
      <c r="B1701">
        <v>5</v>
      </c>
      <c r="C1701" t="s">
        <v>1658</v>
      </c>
      <c r="D1701">
        <v>1784</v>
      </c>
      <c r="E1701">
        <v>22005</v>
      </c>
      <c r="F1701">
        <v>3.35</v>
      </c>
      <c r="G1701">
        <v>-143.5</v>
      </c>
      <c r="H1701">
        <v>0.25</v>
      </c>
      <c r="I1701">
        <v>0.5</v>
      </c>
      <c r="J1701">
        <v>0.5</v>
      </c>
      <c r="L1701">
        <v>5</v>
      </c>
      <c r="M1701" t="s">
        <v>1658</v>
      </c>
      <c r="N1701">
        <v>0</v>
      </c>
    </row>
    <row r="1702" spans="1:14" x14ac:dyDescent="0.3">
      <c r="A1702">
        <v>22</v>
      </c>
      <c r="B1702">
        <v>6</v>
      </c>
      <c r="C1702" t="s">
        <v>1659</v>
      </c>
      <c r="D1702">
        <v>1792</v>
      </c>
      <c r="E1702">
        <v>22006</v>
      </c>
      <c r="F1702">
        <v>3.35</v>
      </c>
      <c r="G1702">
        <v>-44</v>
      </c>
      <c r="H1702">
        <v>0.5</v>
      </c>
      <c r="I1702">
        <v>0.5</v>
      </c>
      <c r="J1702">
        <v>0.5</v>
      </c>
      <c r="L1702">
        <v>6</v>
      </c>
      <c r="M1702" t="s">
        <v>1659</v>
      </c>
      <c r="N1702">
        <v>0</v>
      </c>
    </row>
    <row r="1703" spans="1:14" x14ac:dyDescent="0.3">
      <c r="A1703">
        <v>22</v>
      </c>
      <c r="B1703">
        <v>7</v>
      </c>
      <c r="C1703" t="s">
        <v>1660</v>
      </c>
      <c r="D1703">
        <v>1785</v>
      </c>
      <c r="E1703">
        <v>22007</v>
      </c>
      <c r="F1703">
        <v>3.3</v>
      </c>
      <c r="G1703">
        <v>-132</v>
      </c>
      <c r="H1703">
        <v>0.75</v>
      </c>
      <c r="I1703">
        <v>0.75</v>
      </c>
      <c r="J1703">
        <v>0.75</v>
      </c>
      <c r="L1703">
        <v>7</v>
      </c>
      <c r="M1703" t="s">
        <v>1660</v>
      </c>
      <c r="N1703">
        <v>0</v>
      </c>
    </row>
    <row r="1704" spans="1:14" x14ac:dyDescent="0.3">
      <c r="A1704">
        <v>22</v>
      </c>
      <c r="B1704">
        <v>8</v>
      </c>
      <c r="C1704" t="s">
        <v>1661</v>
      </c>
      <c r="D1704">
        <v>1790</v>
      </c>
      <c r="E1704">
        <v>22008</v>
      </c>
      <c r="F1704">
        <v>3.3</v>
      </c>
      <c r="G1704">
        <v>-35.5</v>
      </c>
      <c r="H1704">
        <v>0.75</v>
      </c>
      <c r="I1704">
        <v>0.75</v>
      </c>
      <c r="J1704">
        <v>0.75</v>
      </c>
      <c r="L1704">
        <v>8</v>
      </c>
      <c r="M1704" t="s">
        <v>1661</v>
      </c>
      <c r="N1704">
        <v>0</v>
      </c>
    </row>
    <row r="1705" spans="1:14" x14ac:dyDescent="0.3">
      <c r="A1705">
        <v>22</v>
      </c>
      <c r="B1705">
        <v>9</v>
      </c>
      <c r="C1705" t="s">
        <v>1662</v>
      </c>
      <c r="D1705">
        <v>1777</v>
      </c>
      <c r="E1705">
        <v>22009</v>
      </c>
      <c r="F1705">
        <v>3.15</v>
      </c>
      <c r="G1705">
        <v>-316</v>
      </c>
      <c r="H1705">
        <v>0.5</v>
      </c>
      <c r="I1705">
        <v>0.5</v>
      </c>
      <c r="J1705">
        <v>0.5</v>
      </c>
      <c r="L1705">
        <v>9</v>
      </c>
      <c r="M1705" t="s">
        <v>1662</v>
      </c>
      <c r="N1705">
        <v>0</v>
      </c>
    </row>
    <row r="1706" spans="1:14" x14ac:dyDescent="0.3">
      <c r="A1706">
        <v>22</v>
      </c>
      <c r="B1706">
        <v>10</v>
      </c>
      <c r="C1706" t="s">
        <v>1663</v>
      </c>
      <c r="D1706">
        <v>1778</v>
      </c>
      <c r="E1706">
        <v>22010</v>
      </c>
      <c r="F1706">
        <v>3.1</v>
      </c>
      <c r="G1706">
        <v>-375</v>
      </c>
      <c r="H1706">
        <v>0.75</v>
      </c>
      <c r="I1706">
        <v>0.75</v>
      </c>
      <c r="J1706">
        <v>0.75</v>
      </c>
      <c r="L1706">
        <v>10</v>
      </c>
      <c r="M1706" t="s">
        <v>1663</v>
      </c>
      <c r="N1706">
        <v>0</v>
      </c>
    </row>
    <row r="1707" spans="1:14" x14ac:dyDescent="0.3">
      <c r="A1707">
        <v>22</v>
      </c>
      <c r="B1707">
        <v>11</v>
      </c>
      <c r="C1707" t="s">
        <v>1664</v>
      </c>
      <c r="D1707">
        <v>1786</v>
      </c>
      <c r="E1707">
        <v>22011</v>
      </c>
      <c r="F1707">
        <v>3.4</v>
      </c>
      <c r="G1707">
        <v>-43</v>
      </c>
      <c r="H1707">
        <v>0.5</v>
      </c>
      <c r="I1707">
        <v>0.5</v>
      </c>
      <c r="J1707">
        <v>0.5</v>
      </c>
      <c r="L1707">
        <v>11</v>
      </c>
      <c r="M1707" t="s">
        <v>1664</v>
      </c>
      <c r="N1707">
        <v>0</v>
      </c>
    </row>
    <row r="1708" spans="1:14" x14ac:dyDescent="0.3">
      <c r="A1708">
        <v>22</v>
      </c>
      <c r="B1708">
        <v>12</v>
      </c>
      <c r="C1708" t="s">
        <v>1665</v>
      </c>
      <c r="D1708">
        <v>1791</v>
      </c>
      <c r="E1708">
        <v>22012</v>
      </c>
      <c r="F1708">
        <v>3.4</v>
      </c>
      <c r="G1708">
        <v>-97</v>
      </c>
      <c r="H1708">
        <v>0.25</v>
      </c>
      <c r="I1708">
        <v>0.5</v>
      </c>
      <c r="J1708">
        <v>0.5</v>
      </c>
      <c r="L1708">
        <v>12</v>
      </c>
      <c r="M1708" t="s">
        <v>1665</v>
      </c>
      <c r="N1708">
        <v>0</v>
      </c>
    </row>
    <row r="1709" spans="1:14" x14ac:dyDescent="0.3">
      <c r="A1709">
        <v>22</v>
      </c>
      <c r="B1709">
        <v>13</v>
      </c>
      <c r="C1709" t="s">
        <v>1666</v>
      </c>
      <c r="D1709">
        <v>1782</v>
      </c>
      <c r="E1709">
        <v>22013</v>
      </c>
      <c r="F1709">
        <v>3.35</v>
      </c>
      <c r="G1709">
        <v>-124</v>
      </c>
      <c r="H1709">
        <v>0.75</v>
      </c>
      <c r="I1709">
        <v>0.75</v>
      </c>
      <c r="J1709">
        <v>0.75</v>
      </c>
      <c r="L1709">
        <v>13</v>
      </c>
      <c r="M1709" t="s">
        <v>1666</v>
      </c>
      <c r="N1709">
        <v>0</v>
      </c>
    </row>
    <row r="1710" spans="1:14" x14ac:dyDescent="0.3">
      <c r="A1710">
        <v>22</v>
      </c>
      <c r="B1710">
        <v>14</v>
      </c>
      <c r="C1710" t="s">
        <v>1667</v>
      </c>
      <c r="D1710">
        <v>1787</v>
      </c>
      <c r="E1710">
        <v>22014</v>
      </c>
      <c r="F1710">
        <v>3.4</v>
      </c>
      <c r="G1710">
        <v>-67.5</v>
      </c>
      <c r="H1710">
        <v>0.5</v>
      </c>
      <c r="I1710">
        <v>0.5</v>
      </c>
      <c r="J1710">
        <v>0.5</v>
      </c>
      <c r="L1710">
        <v>14</v>
      </c>
      <c r="M1710" t="s">
        <v>1667</v>
      </c>
      <c r="N1710">
        <v>0</v>
      </c>
    </row>
    <row r="1711" spans="1:14" x14ac:dyDescent="0.3">
      <c r="A1711">
        <v>22</v>
      </c>
      <c r="B1711">
        <v>15</v>
      </c>
      <c r="C1711" t="s">
        <v>1668</v>
      </c>
      <c r="D1711">
        <v>1781</v>
      </c>
      <c r="E1711">
        <v>22015</v>
      </c>
      <c r="F1711">
        <v>3.4</v>
      </c>
      <c r="G1711">
        <v>-126</v>
      </c>
      <c r="H1711">
        <v>0.75</v>
      </c>
      <c r="I1711">
        <v>0.75</v>
      </c>
      <c r="J1711">
        <v>0.75</v>
      </c>
      <c r="L1711">
        <v>15</v>
      </c>
      <c r="M1711" t="s">
        <v>1668</v>
      </c>
      <c r="N1711">
        <v>0</v>
      </c>
    </row>
    <row r="1712" spans="1:14" x14ac:dyDescent="0.3">
      <c r="A1712">
        <v>22</v>
      </c>
      <c r="B1712">
        <v>16</v>
      </c>
      <c r="C1712" t="s">
        <v>263</v>
      </c>
      <c r="D1712">
        <v>1789</v>
      </c>
      <c r="E1712">
        <v>22016</v>
      </c>
      <c r="F1712">
        <v>3.4</v>
      </c>
      <c r="G1712">
        <v>-107.5</v>
      </c>
      <c r="H1712">
        <v>0.25</v>
      </c>
      <c r="I1712">
        <v>0.25</v>
      </c>
      <c r="J1712">
        <v>0.25</v>
      </c>
      <c r="L1712">
        <v>16</v>
      </c>
      <c r="M1712" t="s">
        <v>263</v>
      </c>
      <c r="N1712">
        <v>0</v>
      </c>
    </row>
    <row r="1713" spans="1:14" x14ac:dyDescent="0.3">
      <c r="A1713">
        <v>22</v>
      </c>
      <c r="B1713">
        <v>17</v>
      </c>
      <c r="C1713" t="s">
        <v>1669</v>
      </c>
      <c r="D1713">
        <v>1788</v>
      </c>
      <c r="E1713">
        <v>22017</v>
      </c>
      <c r="F1713">
        <v>3.3</v>
      </c>
      <c r="G1713">
        <v>-29</v>
      </c>
      <c r="H1713">
        <v>0.75</v>
      </c>
      <c r="I1713">
        <v>0.75</v>
      </c>
      <c r="J1713">
        <v>0.75</v>
      </c>
      <c r="L1713">
        <v>17</v>
      </c>
      <c r="M1713" t="s">
        <v>1669</v>
      </c>
      <c r="N1713">
        <v>0</v>
      </c>
    </row>
    <row r="1714" spans="1:14" x14ac:dyDescent="0.3">
      <c r="A1714">
        <v>22</v>
      </c>
      <c r="B1714">
        <v>18</v>
      </c>
      <c r="C1714" t="s">
        <v>572</v>
      </c>
      <c r="D1714">
        <v>1783</v>
      </c>
      <c r="E1714">
        <v>22018</v>
      </c>
      <c r="F1714">
        <v>3.3</v>
      </c>
      <c r="G1714">
        <v>-138.5</v>
      </c>
      <c r="H1714">
        <v>0.5</v>
      </c>
      <c r="I1714">
        <v>0.5</v>
      </c>
      <c r="J1714">
        <v>0.5</v>
      </c>
      <c r="L1714">
        <v>18</v>
      </c>
      <c r="M1714" t="s">
        <v>572</v>
      </c>
      <c r="N1714">
        <v>0</v>
      </c>
    </row>
    <row r="1715" spans="1:14" x14ac:dyDescent="0.3">
      <c r="A1715">
        <v>23</v>
      </c>
      <c r="B1715">
        <v>1</v>
      </c>
      <c r="C1715" t="s">
        <v>1670</v>
      </c>
      <c r="D1715">
        <v>1796</v>
      </c>
      <c r="E1715">
        <v>23001</v>
      </c>
      <c r="F1715">
        <v>3.2</v>
      </c>
      <c r="G1715">
        <v>-32</v>
      </c>
      <c r="H1715">
        <v>0.5</v>
      </c>
      <c r="I1715">
        <v>0.5</v>
      </c>
      <c r="J1715">
        <v>0.5</v>
      </c>
      <c r="L1715">
        <v>1</v>
      </c>
      <c r="M1715" t="s">
        <v>1670</v>
      </c>
      <c r="N1715">
        <v>0</v>
      </c>
    </row>
    <row r="1716" spans="1:14" x14ac:dyDescent="0.3">
      <c r="A1716">
        <v>23</v>
      </c>
      <c r="B1716">
        <v>2</v>
      </c>
      <c r="C1716" t="s">
        <v>1671</v>
      </c>
      <c r="D1716">
        <v>1800</v>
      </c>
      <c r="E1716">
        <v>23002</v>
      </c>
      <c r="F1716">
        <v>3.4</v>
      </c>
      <c r="G1716">
        <v>-64</v>
      </c>
      <c r="H1716">
        <v>0.75</v>
      </c>
      <c r="I1716">
        <v>0.75</v>
      </c>
      <c r="J1716">
        <v>0.75</v>
      </c>
      <c r="L1716">
        <v>2</v>
      </c>
      <c r="M1716" t="s">
        <v>1671</v>
      </c>
      <c r="N1716">
        <v>0</v>
      </c>
    </row>
    <row r="1717" spans="1:14" x14ac:dyDescent="0.3">
      <c r="A1717">
        <v>23</v>
      </c>
      <c r="B1717">
        <v>3</v>
      </c>
      <c r="C1717" t="s">
        <v>1672</v>
      </c>
      <c r="D1717">
        <v>1794</v>
      </c>
      <c r="E1717">
        <v>23003</v>
      </c>
      <c r="F1717">
        <v>3.4</v>
      </c>
      <c r="G1717">
        <v>-71</v>
      </c>
      <c r="H1717">
        <v>0.5</v>
      </c>
      <c r="I1717">
        <v>0.5</v>
      </c>
      <c r="J1717">
        <v>0.5</v>
      </c>
      <c r="L1717">
        <v>3</v>
      </c>
      <c r="M1717" t="s">
        <v>1672</v>
      </c>
      <c r="N1717">
        <v>0</v>
      </c>
    </row>
    <row r="1718" spans="1:14" x14ac:dyDescent="0.3">
      <c r="A1718">
        <v>23</v>
      </c>
      <c r="B1718">
        <v>4</v>
      </c>
      <c r="C1718" t="s">
        <v>1673</v>
      </c>
      <c r="D1718">
        <v>1801</v>
      </c>
      <c r="E1718">
        <v>23004</v>
      </c>
      <c r="F1718">
        <v>3.3</v>
      </c>
      <c r="G1718">
        <v>-23</v>
      </c>
      <c r="H1718">
        <v>0.5</v>
      </c>
      <c r="I1718">
        <v>0.5</v>
      </c>
      <c r="J1718">
        <v>0.5</v>
      </c>
      <c r="L1718">
        <v>4</v>
      </c>
      <c r="M1718" t="s">
        <v>1673</v>
      </c>
      <c r="N1718">
        <v>0</v>
      </c>
    </row>
    <row r="1719" spans="1:14" x14ac:dyDescent="0.3">
      <c r="A1719">
        <v>23</v>
      </c>
      <c r="B1719">
        <v>5</v>
      </c>
      <c r="C1719" t="s">
        <v>329</v>
      </c>
      <c r="D1719">
        <v>1799</v>
      </c>
      <c r="E1719">
        <v>23005</v>
      </c>
      <c r="F1719">
        <v>3.4</v>
      </c>
      <c r="G1719">
        <v>-55</v>
      </c>
      <c r="H1719">
        <v>0.5</v>
      </c>
      <c r="I1719">
        <v>0.5</v>
      </c>
      <c r="J1719">
        <v>0.5</v>
      </c>
      <c r="L1719">
        <v>5</v>
      </c>
      <c r="M1719" t="s">
        <v>329</v>
      </c>
      <c r="N1719">
        <v>0</v>
      </c>
    </row>
    <row r="1720" spans="1:14" x14ac:dyDescent="0.3">
      <c r="A1720">
        <v>23</v>
      </c>
      <c r="B1720">
        <v>6</v>
      </c>
      <c r="C1720" t="s">
        <v>1674</v>
      </c>
      <c r="D1720">
        <v>1803</v>
      </c>
      <c r="E1720">
        <v>23006</v>
      </c>
      <c r="F1720">
        <v>3.2</v>
      </c>
      <c r="G1720">
        <v>-40</v>
      </c>
      <c r="H1720">
        <v>0.75</v>
      </c>
      <c r="I1720">
        <v>0.75</v>
      </c>
      <c r="J1720">
        <v>0.75</v>
      </c>
      <c r="L1720">
        <v>6</v>
      </c>
      <c r="M1720" t="s">
        <v>1674</v>
      </c>
      <c r="N1720">
        <v>0</v>
      </c>
    </row>
    <row r="1721" spans="1:14" x14ac:dyDescent="0.3">
      <c r="A1721">
        <v>23</v>
      </c>
      <c r="B1721">
        <v>7</v>
      </c>
      <c r="C1721" t="s">
        <v>756</v>
      </c>
      <c r="D1721">
        <v>1795</v>
      </c>
      <c r="E1721">
        <v>23007</v>
      </c>
      <c r="F1721">
        <v>3.4</v>
      </c>
      <c r="G1721">
        <v>-60</v>
      </c>
      <c r="H1721">
        <v>0.75</v>
      </c>
      <c r="I1721">
        <v>0.75</v>
      </c>
      <c r="J1721">
        <v>0.75</v>
      </c>
      <c r="L1721">
        <v>7</v>
      </c>
      <c r="M1721" t="s">
        <v>756</v>
      </c>
      <c r="N1721">
        <v>0</v>
      </c>
    </row>
    <row r="1722" spans="1:14" x14ac:dyDescent="0.3">
      <c r="A1722">
        <v>23</v>
      </c>
      <c r="B1722">
        <v>8</v>
      </c>
      <c r="C1722" t="s">
        <v>1675</v>
      </c>
      <c r="D1722">
        <v>1798</v>
      </c>
      <c r="E1722">
        <v>23008</v>
      </c>
      <c r="F1722">
        <v>3.4</v>
      </c>
      <c r="G1722">
        <v>-54.5</v>
      </c>
      <c r="H1722">
        <v>0.5</v>
      </c>
      <c r="I1722">
        <v>0.5</v>
      </c>
      <c r="J1722">
        <v>0.5</v>
      </c>
      <c r="L1722">
        <v>8</v>
      </c>
      <c r="M1722" t="s">
        <v>1675</v>
      </c>
      <c r="N1722">
        <v>0</v>
      </c>
    </row>
    <row r="1723" spans="1:14" x14ac:dyDescent="0.3">
      <c r="A1723">
        <v>24</v>
      </c>
      <c r="B1723">
        <v>1</v>
      </c>
      <c r="C1723" t="s">
        <v>1676</v>
      </c>
      <c r="D1723">
        <v>1861</v>
      </c>
      <c r="E1723">
        <v>24001</v>
      </c>
      <c r="F1723">
        <v>3.4</v>
      </c>
      <c r="G1723">
        <v>-20</v>
      </c>
      <c r="H1723">
        <v>1</v>
      </c>
      <c r="I1723">
        <v>1</v>
      </c>
      <c r="J1723">
        <v>1</v>
      </c>
      <c r="L1723">
        <v>1</v>
      </c>
      <c r="M1723" t="s">
        <v>1676</v>
      </c>
      <c r="N1723">
        <v>0</v>
      </c>
    </row>
    <row r="1724" spans="1:14" x14ac:dyDescent="0.3">
      <c r="A1724">
        <v>24</v>
      </c>
      <c r="B1724">
        <v>2</v>
      </c>
      <c r="C1724" t="s">
        <v>1677</v>
      </c>
      <c r="D1724">
        <v>1860</v>
      </c>
      <c r="E1724">
        <v>24002</v>
      </c>
      <c r="F1724">
        <v>3.5</v>
      </c>
      <c r="G1724">
        <v>-5</v>
      </c>
      <c r="H1724">
        <v>1</v>
      </c>
      <c r="I1724">
        <v>1</v>
      </c>
      <c r="J1724">
        <v>1</v>
      </c>
      <c r="L1724">
        <v>2</v>
      </c>
      <c r="M1724" t="s">
        <v>1677</v>
      </c>
      <c r="N1724">
        <v>0</v>
      </c>
    </row>
    <row r="1725" spans="1:14" x14ac:dyDescent="0.3">
      <c r="A1725">
        <v>24</v>
      </c>
      <c r="B1725">
        <v>3</v>
      </c>
      <c r="C1725" t="s">
        <v>1678</v>
      </c>
      <c r="D1725">
        <v>1859</v>
      </c>
      <c r="E1725">
        <v>24003</v>
      </c>
      <c r="F1725">
        <v>3.3</v>
      </c>
      <c r="G1725">
        <v>-12</v>
      </c>
      <c r="H1725">
        <v>1</v>
      </c>
      <c r="I1725">
        <v>1</v>
      </c>
      <c r="J1725">
        <v>1</v>
      </c>
      <c r="L1725">
        <v>3</v>
      </c>
      <c r="M1725" t="s">
        <v>1678</v>
      </c>
      <c r="N1725">
        <v>0</v>
      </c>
    </row>
    <row r="1726" spans="1:14" x14ac:dyDescent="0.3">
      <c r="A1726">
        <v>24</v>
      </c>
      <c r="B1726">
        <v>4</v>
      </c>
      <c r="C1726" t="s">
        <v>1679</v>
      </c>
      <c r="D1726">
        <v>1858</v>
      </c>
      <c r="E1726">
        <v>24004</v>
      </c>
      <c r="F1726">
        <v>3.3</v>
      </c>
      <c r="G1726">
        <v>-12</v>
      </c>
      <c r="H1726">
        <v>1</v>
      </c>
      <c r="I1726">
        <v>1</v>
      </c>
      <c r="J1726">
        <v>1</v>
      </c>
      <c r="L1726">
        <v>4</v>
      </c>
      <c r="M1726" t="s">
        <v>1679</v>
      </c>
      <c r="N1726">
        <v>0</v>
      </c>
    </row>
    <row r="1727" spans="1:14" x14ac:dyDescent="0.3">
      <c r="A1727">
        <v>24</v>
      </c>
      <c r="B1727">
        <v>5</v>
      </c>
      <c r="C1727" t="s">
        <v>1680</v>
      </c>
      <c r="D1727">
        <v>1857</v>
      </c>
      <c r="E1727">
        <v>24005</v>
      </c>
      <c r="F1727">
        <v>3.4</v>
      </c>
      <c r="G1727">
        <v>-18</v>
      </c>
      <c r="H1727">
        <v>0.5</v>
      </c>
      <c r="I1727">
        <v>0.5</v>
      </c>
      <c r="J1727">
        <v>0.5</v>
      </c>
      <c r="L1727">
        <v>5</v>
      </c>
      <c r="M1727" t="s">
        <v>1680</v>
      </c>
      <c r="N1727">
        <v>0</v>
      </c>
    </row>
    <row r="1728" spans="1:14" x14ac:dyDescent="0.3">
      <c r="A1728">
        <v>24</v>
      </c>
      <c r="B1728">
        <v>6</v>
      </c>
      <c r="C1728" t="s">
        <v>1681</v>
      </c>
      <c r="D1728">
        <v>1856</v>
      </c>
      <c r="E1728">
        <v>24006</v>
      </c>
      <c r="F1728">
        <v>3.4</v>
      </c>
      <c r="G1728">
        <v>-12</v>
      </c>
      <c r="H1728">
        <v>1</v>
      </c>
      <c r="I1728">
        <v>1</v>
      </c>
      <c r="J1728">
        <v>1</v>
      </c>
      <c r="L1728">
        <v>6</v>
      </c>
      <c r="M1728" t="s">
        <v>1681</v>
      </c>
      <c r="N1728">
        <v>0</v>
      </c>
    </row>
    <row r="1729" spans="1:14" x14ac:dyDescent="0.3">
      <c r="A1729">
        <v>24</v>
      </c>
      <c r="B1729">
        <v>7</v>
      </c>
      <c r="C1729" t="s">
        <v>1682</v>
      </c>
      <c r="D1729">
        <v>1855</v>
      </c>
      <c r="E1729">
        <v>24007</v>
      </c>
      <c r="F1729">
        <v>3.4</v>
      </c>
      <c r="G1729">
        <v>-6</v>
      </c>
      <c r="H1729">
        <v>0.75</v>
      </c>
      <c r="I1729">
        <v>0.75</v>
      </c>
      <c r="J1729">
        <v>0.75</v>
      </c>
      <c r="L1729">
        <v>7</v>
      </c>
      <c r="M1729" t="s">
        <v>1682</v>
      </c>
      <c r="N1729">
        <v>0</v>
      </c>
    </row>
    <row r="1730" spans="1:14" x14ac:dyDescent="0.3">
      <c r="A1730">
        <v>24</v>
      </c>
      <c r="B1730">
        <v>8</v>
      </c>
      <c r="C1730" t="s">
        <v>1683</v>
      </c>
      <c r="D1730">
        <v>1854</v>
      </c>
      <c r="E1730">
        <v>24008</v>
      </c>
      <c r="F1730">
        <v>3.4</v>
      </c>
      <c r="G1730">
        <v>-19.5</v>
      </c>
      <c r="H1730">
        <v>0.75</v>
      </c>
      <c r="I1730">
        <v>0.75</v>
      </c>
      <c r="J1730">
        <v>0.75</v>
      </c>
      <c r="L1730">
        <v>8</v>
      </c>
      <c r="M1730" t="s">
        <v>1683</v>
      </c>
      <c r="N1730">
        <v>0</v>
      </c>
    </row>
    <row r="1731" spans="1:14" x14ac:dyDescent="0.3">
      <c r="A1731">
        <v>24</v>
      </c>
      <c r="B1731">
        <v>9</v>
      </c>
      <c r="C1731" t="s">
        <v>1684</v>
      </c>
      <c r="D1731">
        <v>1853</v>
      </c>
      <c r="E1731">
        <v>24009</v>
      </c>
      <c r="F1731">
        <v>3.1</v>
      </c>
      <c r="G1731">
        <v>-48.5</v>
      </c>
      <c r="H1731">
        <v>0.75</v>
      </c>
      <c r="I1731">
        <v>0.75</v>
      </c>
      <c r="J1731">
        <v>0.75</v>
      </c>
      <c r="L1731">
        <v>9</v>
      </c>
      <c r="M1731" t="s">
        <v>1684</v>
      </c>
      <c r="N1731">
        <v>0</v>
      </c>
    </row>
    <row r="1732" spans="1:14" x14ac:dyDescent="0.3">
      <c r="A1732">
        <v>24</v>
      </c>
      <c r="B1732">
        <v>10</v>
      </c>
      <c r="C1732" t="s">
        <v>1685</v>
      </c>
      <c r="D1732">
        <v>1852</v>
      </c>
      <c r="E1732">
        <v>24010</v>
      </c>
      <c r="F1732">
        <v>3.1</v>
      </c>
      <c r="G1732">
        <v>-60</v>
      </c>
      <c r="H1732">
        <v>0.75</v>
      </c>
      <c r="I1732">
        <v>0.75</v>
      </c>
      <c r="J1732">
        <v>0.75</v>
      </c>
      <c r="L1732">
        <v>10</v>
      </c>
      <c r="M1732" t="s">
        <v>1685</v>
      </c>
      <c r="N1732">
        <v>0</v>
      </c>
    </row>
    <row r="1733" spans="1:14" x14ac:dyDescent="0.3">
      <c r="A1733">
        <v>24</v>
      </c>
      <c r="B1733">
        <v>11</v>
      </c>
      <c r="C1733" t="s">
        <v>1686</v>
      </c>
      <c r="D1733">
        <v>1851</v>
      </c>
      <c r="E1733">
        <v>24011</v>
      </c>
      <c r="F1733">
        <v>3.1</v>
      </c>
      <c r="G1733">
        <v>-47</v>
      </c>
      <c r="H1733">
        <v>0.75</v>
      </c>
      <c r="I1733">
        <v>0.75</v>
      </c>
      <c r="J1733">
        <v>0.75</v>
      </c>
      <c r="L1733">
        <v>11</v>
      </c>
      <c r="M1733" t="s">
        <v>1686</v>
      </c>
      <c r="N1733">
        <v>0</v>
      </c>
    </row>
    <row r="1734" spans="1:14" x14ac:dyDescent="0.3">
      <c r="A1734">
        <v>24</v>
      </c>
      <c r="B1734">
        <v>12</v>
      </c>
      <c r="C1734" t="s">
        <v>1687</v>
      </c>
      <c r="D1734">
        <v>1850</v>
      </c>
      <c r="E1734">
        <v>24012</v>
      </c>
      <c r="F1734">
        <v>3.1</v>
      </c>
      <c r="G1734">
        <v>-64.5</v>
      </c>
      <c r="H1734">
        <v>1</v>
      </c>
      <c r="I1734">
        <v>1</v>
      </c>
      <c r="J1734">
        <v>1</v>
      </c>
      <c r="L1734">
        <v>12</v>
      </c>
      <c r="M1734" t="s">
        <v>1687</v>
      </c>
      <c r="N1734">
        <v>0</v>
      </c>
    </row>
    <row r="1735" spans="1:14" x14ac:dyDescent="0.3">
      <c r="A1735">
        <v>24</v>
      </c>
      <c r="B1735">
        <v>13</v>
      </c>
      <c r="C1735" t="s">
        <v>1688</v>
      </c>
      <c r="D1735">
        <v>1849</v>
      </c>
      <c r="E1735">
        <v>24013</v>
      </c>
      <c r="F1735">
        <v>3.1</v>
      </c>
      <c r="G1735">
        <v>-78.5</v>
      </c>
      <c r="H1735">
        <v>0.5</v>
      </c>
      <c r="I1735">
        <v>0.5</v>
      </c>
      <c r="J1735">
        <v>0.5</v>
      </c>
      <c r="L1735">
        <v>13</v>
      </c>
      <c r="M1735" t="s">
        <v>1688</v>
      </c>
      <c r="N1735">
        <v>0</v>
      </c>
    </row>
    <row r="1736" spans="1:14" x14ac:dyDescent="0.3">
      <c r="A1736">
        <v>24</v>
      </c>
      <c r="B1736">
        <v>14</v>
      </c>
      <c r="C1736" t="s">
        <v>1481</v>
      </c>
      <c r="D1736">
        <v>1848</v>
      </c>
      <c r="E1736">
        <v>24014</v>
      </c>
      <c r="F1736">
        <v>3.2</v>
      </c>
      <c r="G1736">
        <v>-98</v>
      </c>
      <c r="H1736">
        <v>1</v>
      </c>
      <c r="I1736">
        <v>1</v>
      </c>
      <c r="J1736">
        <v>1</v>
      </c>
      <c r="L1736">
        <v>14</v>
      </c>
      <c r="M1736" t="s">
        <v>1481</v>
      </c>
      <c r="N1736">
        <v>0</v>
      </c>
    </row>
    <row r="1737" spans="1:14" x14ac:dyDescent="0.3">
      <c r="A1737">
        <v>24</v>
      </c>
      <c r="B1737">
        <v>15</v>
      </c>
      <c r="C1737" t="s">
        <v>1689</v>
      </c>
      <c r="D1737">
        <v>1847</v>
      </c>
      <c r="E1737">
        <v>24015</v>
      </c>
      <c r="F1737">
        <v>3.1</v>
      </c>
      <c r="G1737">
        <v>-30</v>
      </c>
      <c r="H1737">
        <v>0.75</v>
      </c>
      <c r="I1737">
        <v>0.75</v>
      </c>
      <c r="J1737">
        <v>0.75</v>
      </c>
      <c r="L1737">
        <v>15</v>
      </c>
      <c r="M1737" t="s">
        <v>1689</v>
      </c>
      <c r="N1737">
        <v>0</v>
      </c>
    </row>
    <row r="1738" spans="1:14" x14ac:dyDescent="0.3">
      <c r="A1738">
        <v>24</v>
      </c>
      <c r="B1738">
        <v>16</v>
      </c>
      <c r="C1738" t="s">
        <v>1690</v>
      </c>
      <c r="D1738">
        <v>1846</v>
      </c>
      <c r="E1738">
        <v>24016</v>
      </c>
      <c r="F1738">
        <v>3.1</v>
      </c>
      <c r="G1738">
        <v>-52</v>
      </c>
      <c r="H1738">
        <v>0.75</v>
      </c>
      <c r="I1738">
        <v>0.5</v>
      </c>
      <c r="J1738">
        <v>0.5</v>
      </c>
      <c r="L1738">
        <v>16</v>
      </c>
      <c r="M1738" t="s">
        <v>1690</v>
      </c>
      <c r="N1738">
        <v>0</v>
      </c>
    </row>
    <row r="1739" spans="1:14" x14ac:dyDescent="0.3">
      <c r="A1739">
        <v>24</v>
      </c>
      <c r="B1739">
        <v>17</v>
      </c>
      <c r="C1739" t="s">
        <v>1691</v>
      </c>
      <c r="D1739">
        <v>1845</v>
      </c>
      <c r="E1739">
        <v>24017</v>
      </c>
      <c r="F1739">
        <v>3.5</v>
      </c>
      <c r="G1739">
        <v>-1</v>
      </c>
      <c r="H1739">
        <v>1</v>
      </c>
      <c r="I1739">
        <v>1</v>
      </c>
      <c r="J1739">
        <v>1</v>
      </c>
      <c r="L1739">
        <v>17</v>
      </c>
      <c r="M1739" t="s">
        <v>1691</v>
      </c>
      <c r="N1739">
        <v>0</v>
      </c>
    </row>
    <row r="1740" spans="1:14" x14ac:dyDescent="0.3">
      <c r="A1740">
        <v>24</v>
      </c>
      <c r="B1740">
        <v>18</v>
      </c>
      <c r="C1740" t="s">
        <v>1692</v>
      </c>
      <c r="D1740">
        <v>1844</v>
      </c>
      <c r="E1740">
        <v>24018</v>
      </c>
      <c r="F1740">
        <v>3.4</v>
      </c>
      <c r="G1740">
        <v>-21</v>
      </c>
      <c r="H1740">
        <v>1</v>
      </c>
      <c r="I1740">
        <v>1</v>
      </c>
      <c r="J1740">
        <v>1</v>
      </c>
      <c r="L1740">
        <v>18</v>
      </c>
      <c r="M1740" t="s">
        <v>1692</v>
      </c>
      <c r="N1740">
        <v>0</v>
      </c>
    </row>
    <row r="1741" spans="1:14" x14ac:dyDescent="0.3">
      <c r="A1741">
        <v>24</v>
      </c>
      <c r="B1741">
        <v>19</v>
      </c>
      <c r="C1741" t="s">
        <v>752</v>
      </c>
      <c r="D1741">
        <v>1843</v>
      </c>
      <c r="E1741">
        <v>24019</v>
      </c>
      <c r="F1741">
        <v>3.2</v>
      </c>
      <c r="G1741">
        <v>-8</v>
      </c>
      <c r="H1741">
        <v>1</v>
      </c>
      <c r="I1741">
        <v>1</v>
      </c>
      <c r="J1741">
        <v>1</v>
      </c>
      <c r="L1741">
        <v>19</v>
      </c>
      <c r="M1741" t="s">
        <v>752</v>
      </c>
      <c r="N1741">
        <v>0</v>
      </c>
    </row>
    <row r="1742" spans="1:14" x14ac:dyDescent="0.3">
      <c r="A1742">
        <v>24</v>
      </c>
      <c r="B1742">
        <v>20</v>
      </c>
      <c r="C1742" t="s">
        <v>1693</v>
      </c>
      <c r="D1742">
        <v>1842</v>
      </c>
      <c r="E1742">
        <v>24020</v>
      </c>
      <c r="F1742">
        <v>3.4</v>
      </c>
      <c r="G1742">
        <v>-20</v>
      </c>
      <c r="H1742">
        <v>0.5</v>
      </c>
      <c r="I1742">
        <v>0.5</v>
      </c>
      <c r="J1742">
        <v>0.5</v>
      </c>
      <c r="L1742">
        <v>20</v>
      </c>
      <c r="M1742" t="s">
        <v>1693</v>
      </c>
      <c r="N1742">
        <v>0</v>
      </c>
    </row>
    <row r="1743" spans="1:14" x14ac:dyDescent="0.3">
      <c r="A1743">
        <v>24</v>
      </c>
      <c r="B1743">
        <v>21</v>
      </c>
      <c r="C1743" t="s">
        <v>1694</v>
      </c>
      <c r="D1743">
        <v>1841</v>
      </c>
      <c r="E1743">
        <v>24021</v>
      </c>
      <c r="F1743">
        <v>3.1</v>
      </c>
      <c r="G1743">
        <v>-75</v>
      </c>
      <c r="H1743">
        <v>0.75</v>
      </c>
      <c r="I1743">
        <v>0.75</v>
      </c>
      <c r="J1743">
        <v>0.75</v>
      </c>
      <c r="L1743">
        <v>21</v>
      </c>
      <c r="M1743" t="s">
        <v>1694</v>
      </c>
      <c r="N1743">
        <v>0</v>
      </c>
    </row>
    <row r="1744" spans="1:14" x14ac:dyDescent="0.3">
      <c r="A1744">
        <v>24</v>
      </c>
      <c r="B1744">
        <v>22</v>
      </c>
      <c r="C1744" t="s">
        <v>1695</v>
      </c>
      <c r="D1744">
        <v>1840</v>
      </c>
      <c r="E1744">
        <v>24022</v>
      </c>
      <c r="F1744">
        <v>3.3</v>
      </c>
      <c r="G1744">
        <v>-21</v>
      </c>
      <c r="H1744">
        <v>1</v>
      </c>
      <c r="I1744">
        <v>1</v>
      </c>
      <c r="J1744">
        <v>1</v>
      </c>
      <c r="L1744">
        <v>22</v>
      </c>
      <c r="M1744" t="s">
        <v>1695</v>
      </c>
      <c r="N1744">
        <v>0</v>
      </c>
    </row>
    <row r="1745" spans="1:14" x14ac:dyDescent="0.3">
      <c r="A1745">
        <v>24</v>
      </c>
      <c r="B1745">
        <v>23</v>
      </c>
      <c r="C1745" t="s">
        <v>143</v>
      </c>
      <c r="D1745">
        <v>1839</v>
      </c>
      <c r="E1745">
        <v>24023</v>
      </c>
      <c r="F1745">
        <v>3.1</v>
      </c>
      <c r="G1745">
        <v>-77.5</v>
      </c>
      <c r="H1745">
        <v>1</v>
      </c>
      <c r="I1745">
        <v>1</v>
      </c>
      <c r="J1745">
        <v>1</v>
      </c>
      <c r="L1745">
        <v>23</v>
      </c>
      <c r="M1745" t="s">
        <v>143</v>
      </c>
      <c r="N1745">
        <v>0</v>
      </c>
    </row>
    <row r="1746" spans="1:14" x14ac:dyDescent="0.3">
      <c r="A1746">
        <v>24</v>
      </c>
      <c r="B1746">
        <v>24</v>
      </c>
      <c r="C1746" t="s">
        <v>1696</v>
      </c>
      <c r="D1746">
        <v>1838</v>
      </c>
      <c r="E1746">
        <v>24024</v>
      </c>
      <c r="F1746">
        <v>3.4</v>
      </c>
      <c r="G1746">
        <v>-12</v>
      </c>
      <c r="H1746">
        <v>0.5</v>
      </c>
      <c r="I1746">
        <v>0.75</v>
      </c>
      <c r="J1746">
        <v>0.75</v>
      </c>
      <c r="L1746">
        <v>24</v>
      </c>
      <c r="M1746" t="s">
        <v>1696</v>
      </c>
      <c r="N1746">
        <v>0</v>
      </c>
    </row>
    <row r="1747" spans="1:14" x14ac:dyDescent="0.3">
      <c r="A1747">
        <v>24</v>
      </c>
      <c r="B1747">
        <v>25</v>
      </c>
      <c r="C1747" t="s">
        <v>1697</v>
      </c>
      <c r="D1747">
        <v>1837</v>
      </c>
      <c r="E1747">
        <v>24025</v>
      </c>
      <c r="F1747">
        <v>3.3</v>
      </c>
      <c r="G1747">
        <v>-18</v>
      </c>
      <c r="H1747">
        <v>0.75</v>
      </c>
      <c r="I1747">
        <v>0.75</v>
      </c>
      <c r="J1747">
        <v>0.75</v>
      </c>
      <c r="L1747">
        <v>25</v>
      </c>
      <c r="M1747" t="s">
        <v>1697</v>
      </c>
      <c r="N1747">
        <v>0</v>
      </c>
    </row>
    <row r="1748" spans="1:14" x14ac:dyDescent="0.3">
      <c r="A1748">
        <v>24</v>
      </c>
      <c r="B1748">
        <v>26</v>
      </c>
      <c r="C1748" t="s">
        <v>1698</v>
      </c>
      <c r="D1748">
        <v>1836</v>
      </c>
      <c r="E1748">
        <v>24026</v>
      </c>
      <c r="F1748">
        <v>3.2</v>
      </c>
      <c r="G1748">
        <v>-8</v>
      </c>
      <c r="H1748">
        <v>1</v>
      </c>
      <c r="I1748">
        <v>1</v>
      </c>
      <c r="J1748">
        <v>1</v>
      </c>
      <c r="L1748">
        <v>26</v>
      </c>
      <c r="M1748" t="s">
        <v>1698</v>
      </c>
      <c r="N1748">
        <v>0</v>
      </c>
    </row>
    <row r="1749" spans="1:14" x14ac:dyDescent="0.3">
      <c r="A1749">
        <v>24</v>
      </c>
      <c r="B1749">
        <v>27</v>
      </c>
      <c r="C1749" t="s">
        <v>1699</v>
      </c>
      <c r="D1749">
        <v>1835</v>
      </c>
      <c r="E1749">
        <v>24027</v>
      </c>
      <c r="F1749">
        <v>3.5</v>
      </c>
      <c r="G1749">
        <v>-12.5</v>
      </c>
      <c r="H1749">
        <v>0.75</v>
      </c>
      <c r="I1749">
        <v>0.75</v>
      </c>
      <c r="J1749">
        <v>0.75</v>
      </c>
      <c r="L1749">
        <v>27</v>
      </c>
      <c r="M1749" t="s">
        <v>1699</v>
      </c>
      <c r="N1749">
        <v>0</v>
      </c>
    </row>
    <row r="1750" spans="1:14" x14ac:dyDescent="0.3">
      <c r="A1750">
        <v>24</v>
      </c>
      <c r="B1750">
        <v>28</v>
      </c>
      <c r="C1750" t="s">
        <v>1700</v>
      </c>
      <c r="D1750">
        <v>1834</v>
      </c>
      <c r="E1750">
        <v>24028</v>
      </c>
      <c r="F1750">
        <v>3.4</v>
      </c>
      <c r="G1750">
        <v>-11</v>
      </c>
      <c r="H1750">
        <v>0.5</v>
      </c>
      <c r="I1750">
        <v>0.5</v>
      </c>
      <c r="J1750">
        <v>0.5</v>
      </c>
      <c r="L1750">
        <v>28</v>
      </c>
      <c r="M1750" t="s">
        <v>1700</v>
      </c>
      <c r="N1750">
        <v>0</v>
      </c>
    </row>
    <row r="1751" spans="1:14" x14ac:dyDescent="0.3">
      <c r="A1751">
        <v>24</v>
      </c>
      <c r="B1751">
        <v>29</v>
      </c>
      <c r="C1751" t="s">
        <v>1701</v>
      </c>
      <c r="D1751">
        <v>1833</v>
      </c>
      <c r="E1751">
        <v>24029</v>
      </c>
      <c r="F1751">
        <v>3.25</v>
      </c>
      <c r="G1751">
        <v>-9.5</v>
      </c>
      <c r="H1751">
        <v>1</v>
      </c>
      <c r="I1751">
        <v>1</v>
      </c>
      <c r="J1751">
        <v>1</v>
      </c>
      <c r="L1751">
        <v>29</v>
      </c>
      <c r="M1751" t="s">
        <v>1701</v>
      </c>
      <c r="N1751">
        <v>0</v>
      </c>
    </row>
    <row r="1752" spans="1:14" x14ac:dyDescent="0.3">
      <c r="A1752">
        <v>24</v>
      </c>
      <c r="B1752">
        <v>30</v>
      </c>
      <c r="C1752" t="s">
        <v>1702</v>
      </c>
      <c r="D1752">
        <v>1832</v>
      </c>
      <c r="E1752">
        <v>24030</v>
      </c>
      <c r="F1752">
        <v>3.3</v>
      </c>
      <c r="G1752">
        <v>-10</v>
      </c>
      <c r="H1752">
        <v>0.75</v>
      </c>
      <c r="I1752">
        <v>0.75</v>
      </c>
      <c r="J1752">
        <v>0.75</v>
      </c>
      <c r="L1752">
        <v>30</v>
      </c>
      <c r="M1752" t="s">
        <v>1702</v>
      </c>
      <c r="N1752">
        <v>0</v>
      </c>
    </row>
    <row r="1753" spans="1:14" x14ac:dyDescent="0.3">
      <c r="A1753">
        <v>24</v>
      </c>
      <c r="B1753">
        <v>31</v>
      </c>
      <c r="C1753" t="s">
        <v>303</v>
      </c>
      <c r="D1753">
        <v>1831</v>
      </c>
      <c r="E1753">
        <v>24031</v>
      </c>
      <c r="F1753">
        <v>3.1</v>
      </c>
      <c r="G1753">
        <v>-78</v>
      </c>
      <c r="H1753">
        <v>1</v>
      </c>
      <c r="I1753">
        <v>1</v>
      </c>
      <c r="J1753">
        <v>1</v>
      </c>
      <c r="L1753">
        <v>31</v>
      </c>
      <c r="M1753" t="s">
        <v>303</v>
      </c>
      <c r="N1753">
        <v>0</v>
      </c>
    </row>
    <row r="1754" spans="1:14" x14ac:dyDescent="0.3">
      <c r="A1754">
        <v>24</v>
      </c>
      <c r="B1754">
        <v>32</v>
      </c>
      <c r="C1754" t="s">
        <v>1703</v>
      </c>
      <c r="D1754">
        <v>1830</v>
      </c>
      <c r="E1754">
        <v>24032</v>
      </c>
      <c r="F1754">
        <v>3.2</v>
      </c>
      <c r="G1754">
        <v>-13</v>
      </c>
      <c r="H1754">
        <v>1</v>
      </c>
      <c r="I1754">
        <v>1</v>
      </c>
      <c r="J1754">
        <v>1</v>
      </c>
      <c r="L1754">
        <v>32</v>
      </c>
      <c r="M1754" t="s">
        <v>1703</v>
      </c>
      <c r="N1754">
        <v>0</v>
      </c>
    </row>
    <row r="1755" spans="1:14" x14ac:dyDescent="0.3">
      <c r="A1755">
        <v>24</v>
      </c>
      <c r="B1755">
        <v>33</v>
      </c>
      <c r="C1755" t="s">
        <v>1704</v>
      </c>
      <c r="D1755">
        <v>1829</v>
      </c>
      <c r="E1755">
        <v>24033</v>
      </c>
      <c r="F1755">
        <v>3</v>
      </c>
      <c r="G1755">
        <v>-29</v>
      </c>
      <c r="H1755">
        <v>1</v>
      </c>
      <c r="I1755">
        <v>1</v>
      </c>
      <c r="J1755">
        <v>1</v>
      </c>
      <c r="L1755">
        <v>33</v>
      </c>
      <c r="M1755" t="s">
        <v>1704</v>
      </c>
      <c r="N1755">
        <v>0</v>
      </c>
    </row>
    <row r="1756" spans="1:14" x14ac:dyDescent="0.3">
      <c r="A1756">
        <v>24</v>
      </c>
      <c r="B1756">
        <v>34</v>
      </c>
      <c r="C1756" t="s">
        <v>1705</v>
      </c>
      <c r="D1756">
        <v>1828</v>
      </c>
      <c r="E1756">
        <v>24034</v>
      </c>
      <c r="F1756">
        <v>3.4</v>
      </c>
      <c r="G1756">
        <v>-5.5</v>
      </c>
      <c r="H1756">
        <v>1</v>
      </c>
      <c r="I1756">
        <v>1</v>
      </c>
      <c r="J1756">
        <v>1</v>
      </c>
      <c r="L1756">
        <v>34</v>
      </c>
      <c r="M1756" t="s">
        <v>1705</v>
      </c>
      <c r="N1756">
        <v>0</v>
      </c>
    </row>
    <row r="1757" spans="1:14" x14ac:dyDescent="0.3">
      <c r="A1757">
        <v>24</v>
      </c>
      <c r="B1757">
        <v>35</v>
      </c>
      <c r="C1757" t="s">
        <v>1706</v>
      </c>
      <c r="D1757">
        <v>1827</v>
      </c>
      <c r="E1757">
        <v>24035</v>
      </c>
      <c r="F1757">
        <v>3.1</v>
      </c>
      <c r="G1757">
        <v>-79</v>
      </c>
      <c r="H1757">
        <v>0.5</v>
      </c>
      <c r="I1757">
        <v>0.5</v>
      </c>
      <c r="J1757">
        <v>0.5</v>
      </c>
      <c r="L1757">
        <v>35</v>
      </c>
      <c r="M1757" t="s">
        <v>1706</v>
      </c>
      <c r="N1757">
        <v>0</v>
      </c>
    </row>
    <row r="1758" spans="1:14" x14ac:dyDescent="0.3">
      <c r="A1758">
        <v>24</v>
      </c>
      <c r="B1758">
        <v>36</v>
      </c>
      <c r="C1758" t="s">
        <v>1707</v>
      </c>
      <c r="D1758">
        <v>1826</v>
      </c>
      <c r="E1758">
        <v>24036</v>
      </c>
      <c r="F1758">
        <v>3.1</v>
      </c>
      <c r="G1758">
        <v>-59</v>
      </c>
      <c r="H1758">
        <v>0.75</v>
      </c>
      <c r="I1758">
        <v>0.75</v>
      </c>
      <c r="J1758">
        <v>0.75</v>
      </c>
      <c r="L1758">
        <v>36</v>
      </c>
      <c r="M1758" t="s">
        <v>1707</v>
      </c>
      <c r="N1758">
        <v>0</v>
      </c>
    </row>
    <row r="1759" spans="1:14" x14ac:dyDescent="0.3">
      <c r="A1759">
        <v>24</v>
      </c>
      <c r="B1759">
        <v>37</v>
      </c>
      <c r="C1759" t="s">
        <v>1708</v>
      </c>
      <c r="D1759">
        <v>1825</v>
      </c>
      <c r="E1759">
        <v>24037</v>
      </c>
      <c r="F1759">
        <v>3.15</v>
      </c>
      <c r="G1759">
        <v>-63</v>
      </c>
      <c r="H1759">
        <v>0.75</v>
      </c>
      <c r="I1759">
        <v>0.75</v>
      </c>
      <c r="J1759">
        <v>0.75</v>
      </c>
      <c r="L1759">
        <v>37</v>
      </c>
      <c r="M1759" t="s">
        <v>1708</v>
      </c>
      <c r="N1759">
        <v>0</v>
      </c>
    </row>
    <row r="1760" spans="1:14" x14ac:dyDescent="0.3">
      <c r="A1760">
        <v>24</v>
      </c>
      <c r="B1760">
        <v>38</v>
      </c>
      <c r="C1760" t="s">
        <v>1709</v>
      </c>
      <c r="D1760">
        <v>1824</v>
      </c>
      <c r="E1760">
        <v>24038</v>
      </c>
      <c r="F1760">
        <v>3.3</v>
      </c>
      <c r="G1760">
        <v>-17</v>
      </c>
      <c r="H1760">
        <v>1</v>
      </c>
      <c r="I1760">
        <v>1</v>
      </c>
      <c r="J1760">
        <v>1</v>
      </c>
      <c r="L1760">
        <v>38</v>
      </c>
      <c r="M1760" t="s">
        <v>1709</v>
      </c>
      <c r="N1760">
        <v>0</v>
      </c>
    </row>
    <row r="1761" spans="1:14" x14ac:dyDescent="0.3">
      <c r="A1761">
        <v>24</v>
      </c>
      <c r="B1761">
        <v>39</v>
      </c>
      <c r="C1761" t="s">
        <v>1710</v>
      </c>
      <c r="D1761">
        <v>1823</v>
      </c>
      <c r="E1761">
        <v>24039</v>
      </c>
      <c r="F1761">
        <v>3.2</v>
      </c>
      <c r="G1761">
        <v>-23</v>
      </c>
      <c r="H1761">
        <v>1</v>
      </c>
      <c r="I1761">
        <v>1</v>
      </c>
      <c r="J1761">
        <v>1</v>
      </c>
      <c r="L1761">
        <v>39</v>
      </c>
      <c r="M1761" t="s">
        <v>1710</v>
      </c>
      <c r="N1761">
        <v>0</v>
      </c>
    </row>
    <row r="1762" spans="1:14" x14ac:dyDescent="0.3">
      <c r="A1762">
        <v>24</v>
      </c>
      <c r="B1762">
        <v>40</v>
      </c>
      <c r="C1762" t="s">
        <v>1711</v>
      </c>
      <c r="D1762">
        <v>1822</v>
      </c>
      <c r="E1762">
        <v>24040</v>
      </c>
      <c r="F1762">
        <v>3.4</v>
      </c>
      <c r="G1762">
        <v>-15</v>
      </c>
      <c r="H1762">
        <v>0.75</v>
      </c>
      <c r="I1762">
        <v>0.75</v>
      </c>
      <c r="J1762">
        <v>0.75</v>
      </c>
      <c r="L1762">
        <v>40</v>
      </c>
      <c r="M1762" t="s">
        <v>1711</v>
      </c>
      <c r="N1762">
        <v>0</v>
      </c>
    </row>
    <row r="1763" spans="1:14" x14ac:dyDescent="0.3">
      <c r="A1763">
        <v>24</v>
      </c>
      <c r="B1763">
        <v>41</v>
      </c>
      <c r="C1763" t="s">
        <v>1712</v>
      </c>
      <c r="D1763">
        <v>1821</v>
      </c>
      <c r="E1763">
        <v>24041</v>
      </c>
      <c r="F1763">
        <v>3.3</v>
      </c>
      <c r="G1763">
        <v>-19</v>
      </c>
      <c r="H1763">
        <v>1</v>
      </c>
      <c r="I1763">
        <v>1</v>
      </c>
      <c r="J1763">
        <v>1</v>
      </c>
      <c r="L1763">
        <v>41</v>
      </c>
      <c r="M1763" t="s">
        <v>1712</v>
      </c>
      <c r="N1763">
        <v>0</v>
      </c>
    </row>
    <row r="1764" spans="1:14" x14ac:dyDescent="0.3">
      <c r="A1764">
        <v>24</v>
      </c>
      <c r="B1764">
        <v>42</v>
      </c>
      <c r="C1764" t="s">
        <v>1713</v>
      </c>
      <c r="D1764">
        <v>1820</v>
      </c>
      <c r="E1764">
        <v>24042</v>
      </c>
      <c r="F1764">
        <v>3.35</v>
      </c>
      <c r="G1764">
        <v>-8.5</v>
      </c>
      <c r="H1764">
        <v>0.75</v>
      </c>
      <c r="I1764">
        <v>0.75</v>
      </c>
      <c r="J1764">
        <v>0.75</v>
      </c>
      <c r="L1764">
        <v>42</v>
      </c>
      <c r="M1764" t="s">
        <v>1713</v>
      </c>
      <c r="N1764">
        <v>0</v>
      </c>
    </row>
    <row r="1765" spans="1:14" x14ac:dyDescent="0.3">
      <c r="A1765">
        <v>24</v>
      </c>
      <c r="B1765">
        <v>43</v>
      </c>
      <c r="C1765" t="s">
        <v>1714</v>
      </c>
      <c r="D1765">
        <v>1819</v>
      </c>
      <c r="E1765">
        <v>24043</v>
      </c>
      <c r="F1765">
        <v>3.4</v>
      </c>
      <c r="G1765">
        <v>-8</v>
      </c>
      <c r="H1765">
        <v>1</v>
      </c>
      <c r="I1765">
        <v>1</v>
      </c>
      <c r="J1765">
        <v>1</v>
      </c>
      <c r="L1765">
        <v>43</v>
      </c>
      <c r="M1765" t="s">
        <v>1714</v>
      </c>
      <c r="N1765">
        <v>0</v>
      </c>
    </row>
    <row r="1766" spans="1:14" x14ac:dyDescent="0.3">
      <c r="A1766">
        <v>24</v>
      </c>
      <c r="B1766">
        <v>44</v>
      </c>
      <c r="C1766" t="s">
        <v>1715</v>
      </c>
      <c r="D1766">
        <v>1818</v>
      </c>
      <c r="E1766">
        <v>24044</v>
      </c>
      <c r="F1766">
        <v>3.2</v>
      </c>
      <c r="G1766">
        <v>-18</v>
      </c>
      <c r="H1766">
        <v>1</v>
      </c>
      <c r="I1766">
        <v>1</v>
      </c>
      <c r="J1766">
        <v>1</v>
      </c>
      <c r="L1766">
        <v>44</v>
      </c>
      <c r="M1766" t="s">
        <v>1715</v>
      </c>
      <c r="N1766">
        <v>0</v>
      </c>
    </row>
    <row r="1767" spans="1:14" x14ac:dyDescent="0.3">
      <c r="A1767">
        <v>24</v>
      </c>
      <c r="B1767">
        <v>45</v>
      </c>
      <c r="C1767" t="s">
        <v>1716</v>
      </c>
      <c r="D1767">
        <v>1817</v>
      </c>
      <c r="E1767">
        <v>24045</v>
      </c>
      <c r="F1767">
        <v>3.4</v>
      </c>
      <c r="G1767">
        <v>-19</v>
      </c>
      <c r="H1767">
        <v>1</v>
      </c>
      <c r="I1767">
        <v>0.75</v>
      </c>
      <c r="J1767">
        <v>0.75</v>
      </c>
      <c r="L1767">
        <v>45</v>
      </c>
      <c r="M1767" t="s">
        <v>1716</v>
      </c>
      <c r="N1767">
        <v>0</v>
      </c>
    </row>
    <row r="1768" spans="1:14" x14ac:dyDescent="0.3">
      <c r="A1768">
        <v>24</v>
      </c>
      <c r="B1768">
        <v>46</v>
      </c>
      <c r="C1768" t="s">
        <v>1717</v>
      </c>
      <c r="D1768">
        <v>1816</v>
      </c>
      <c r="E1768">
        <v>24046</v>
      </c>
      <c r="F1768">
        <v>3.15</v>
      </c>
      <c r="G1768">
        <v>-46</v>
      </c>
      <c r="H1768">
        <v>1</v>
      </c>
      <c r="I1768">
        <v>1</v>
      </c>
      <c r="J1768">
        <v>1</v>
      </c>
      <c r="L1768">
        <v>46</v>
      </c>
      <c r="M1768" t="s">
        <v>1717</v>
      </c>
      <c r="N1768">
        <v>0</v>
      </c>
    </row>
    <row r="1769" spans="1:14" x14ac:dyDescent="0.3">
      <c r="A1769">
        <v>24</v>
      </c>
      <c r="B1769">
        <v>47</v>
      </c>
      <c r="C1769" t="s">
        <v>1718</v>
      </c>
      <c r="D1769">
        <v>1815</v>
      </c>
      <c r="E1769">
        <v>24047</v>
      </c>
      <c r="F1769">
        <v>3.2</v>
      </c>
      <c r="G1769">
        <v>-25</v>
      </c>
      <c r="H1769">
        <v>0.75</v>
      </c>
      <c r="I1769">
        <v>0.75</v>
      </c>
      <c r="J1769">
        <v>0.75</v>
      </c>
      <c r="L1769">
        <v>47</v>
      </c>
      <c r="M1769" t="s">
        <v>1718</v>
      </c>
      <c r="N1769">
        <v>0</v>
      </c>
    </row>
    <row r="1770" spans="1:14" x14ac:dyDescent="0.3">
      <c r="A1770">
        <v>24</v>
      </c>
      <c r="B1770">
        <v>48</v>
      </c>
      <c r="C1770" t="s">
        <v>1719</v>
      </c>
      <c r="D1770">
        <v>1814</v>
      </c>
      <c r="E1770">
        <v>24048</v>
      </c>
      <c r="F1770">
        <v>3.4</v>
      </c>
      <c r="G1770">
        <v>-13</v>
      </c>
      <c r="H1770">
        <v>0.75</v>
      </c>
      <c r="I1770">
        <v>0.75</v>
      </c>
      <c r="J1770">
        <v>0.75</v>
      </c>
      <c r="L1770">
        <v>48</v>
      </c>
      <c r="M1770" t="s">
        <v>1719</v>
      </c>
      <c r="N1770">
        <v>0</v>
      </c>
    </row>
    <row r="1771" spans="1:14" x14ac:dyDescent="0.3">
      <c r="A1771">
        <v>24</v>
      </c>
      <c r="B1771">
        <v>49</v>
      </c>
      <c r="C1771" t="s">
        <v>1720</v>
      </c>
      <c r="D1771">
        <v>1813</v>
      </c>
      <c r="E1771">
        <v>24049</v>
      </c>
      <c r="F1771">
        <v>2.1</v>
      </c>
      <c r="G1771">
        <v>-149</v>
      </c>
      <c r="H1771">
        <v>0.5</v>
      </c>
      <c r="I1771">
        <v>0.5</v>
      </c>
      <c r="J1771">
        <v>0.5</v>
      </c>
      <c r="L1771">
        <v>49</v>
      </c>
      <c r="M1771" t="s">
        <v>1720</v>
      </c>
      <c r="N1771">
        <v>0</v>
      </c>
    </row>
    <row r="1772" spans="1:14" x14ac:dyDescent="0.3">
      <c r="A1772">
        <v>24</v>
      </c>
      <c r="B1772">
        <v>50</v>
      </c>
      <c r="C1772" t="s">
        <v>1721</v>
      </c>
      <c r="D1772">
        <v>1812</v>
      </c>
      <c r="E1772">
        <v>24050</v>
      </c>
      <c r="F1772">
        <v>2.2000000000000002</v>
      </c>
      <c r="G1772">
        <v>-190.5</v>
      </c>
      <c r="H1772">
        <v>0.5</v>
      </c>
      <c r="I1772">
        <v>0.5</v>
      </c>
      <c r="J1772">
        <v>0.5</v>
      </c>
      <c r="L1772">
        <v>50</v>
      </c>
      <c r="M1772" t="s">
        <v>1721</v>
      </c>
      <c r="N1772">
        <v>0</v>
      </c>
    </row>
    <row r="1773" spans="1:14" x14ac:dyDescent="0.3">
      <c r="A1773">
        <v>24</v>
      </c>
      <c r="B1773">
        <v>51</v>
      </c>
      <c r="C1773" t="s">
        <v>588</v>
      </c>
      <c r="D1773">
        <v>1811</v>
      </c>
      <c r="E1773">
        <v>24051</v>
      </c>
      <c r="F1773">
        <v>2.4</v>
      </c>
      <c r="G1773">
        <v>-200</v>
      </c>
      <c r="H1773">
        <v>0.5</v>
      </c>
      <c r="I1773">
        <v>0.5</v>
      </c>
      <c r="J1773">
        <v>0.5</v>
      </c>
      <c r="L1773">
        <v>51</v>
      </c>
      <c r="M1773" t="s">
        <v>588</v>
      </c>
      <c r="N1773">
        <v>0</v>
      </c>
    </row>
    <row r="1774" spans="1:14" x14ac:dyDescent="0.3">
      <c r="A1774">
        <v>24</v>
      </c>
      <c r="B1774">
        <v>52</v>
      </c>
      <c r="C1774" t="s">
        <v>1722</v>
      </c>
      <c r="D1774">
        <v>1810</v>
      </c>
      <c r="E1774">
        <v>24052</v>
      </c>
      <c r="F1774">
        <v>2.2000000000000002</v>
      </c>
      <c r="G1774">
        <v>-200</v>
      </c>
      <c r="H1774">
        <v>0.5</v>
      </c>
      <c r="I1774">
        <v>0.5</v>
      </c>
      <c r="J1774">
        <v>0.5</v>
      </c>
      <c r="L1774">
        <v>52</v>
      </c>
      <c r="M1774" t="s">
        <v>1722</v>
      </c>
      <c r="N1774">
        <v>0</v>
      </c>
    </row>
    <row r="1775" spans="1:14" x14ac:dyDescent="0.3">
      <c r="A1775">
        <v>24</v>
      </c>
      <c r="B1775">
        <v>53</v>
      </c>
      <c r="C1775" t="s">
        <v>1723</v>
      </c>
      <c r="D1775">
        <v>1809</v>
      </c>
      <c r="E1775">
        <v>24053</v>
      </c>
      <c r="F1775">
        <v>2.1</v>
      </c>
      <c r="G1775">
        <v>-157</v>
      </c>
      <c r="H1775">
        <v>0.5</v>
      </c>
      <c r="I1775">
        <v>0.5</v>
      </c>
      <c r="J1775">
        <v>0.5</v>
      </c>
      <c r="L1775">
        <v>53</v>
      </c>
      <c r="M1775" t="s">
        <v>1723</v>
      </c>
      <c r="N1775">
        <v>0</v>
      </c>
    </row>
    <row r="1776" spans="1:14" x14ac:dyDescent="0.3">
      <c r="A1776">
        <v>24</v>
      </c>
      <c r="B1776">
        <v>54</v>
      </c>
      <c r="C1776" t="s">
        <v>1724</v>
      </c>
      <c r="D1776">
        <v>1808</v>
      </c>
      <c r="E1776">
        <v>24054</v>
      </c>
      <c r="F1776">
        <v>2.4</v>
      </c>
      <c r="G1776">
        <v>-222.5</v>
      </c>
      <c r="H1776">
        <v>0.5</v>
      </c>
      <c r="I1776">
        <v>0.5</v>
      </c>
      <c r="J1776">
        <v>0.5</v>
      </c>
      <c r="L1776">
        <v>54</v>
      </c>
      <c r="M1776" t="s">
        <v>1724</v>
      </c>
      <c r="N1776">
        <v>0</v>
      </c>
    </row>
    <row r="1777" spans="1:14" x14ac:dyDescent="0.3">
      <c r="A1777">
        <v>24</v>
      </c>
      <c r="B1777">
        <v>55</v>
      </c>
      <c r="C1777" t="s">
        <v>1647</v>
      </c>
      <c r="D1777">
        <v>1807</v>
      </c>
      <c r="E1777">
        <v>24055</v>
      </c>
      <c r="F1777">
        <v>2.2999999999999998</v>
      </c>
      <c r="G1777">
        <v>-199.5</v>
      </c>
      <c r="H1777">
        <v>0.5</v>
      </c>
      <c r="I1777">
        <v>0.5</v>
      </c>
      <c r="J1777">
        <v>0.5</v>
      </c>
      <c r="L1777">
        <v>55</v>
      </c>
      <c r="M1777" t="s">
        <v>1647</v>
      </c>
      <c r="N1777">
        <v>0</v>
      </c>
    </row>
    <row r="1778" spans="1:14" x14ac:dyDescent="0.3">
      <c r="A1778">
        <v>24</v>
      </c>
      <c r="B1778">
        <v>56</v>
      </c>
      <c r="C1778" t="s">
        <v>1725</v>
      </c>
      <c r="D1778">
        <v>1806</v>
      </c>
      <c r="E1778">
        <v>24056</v>
      </c>
      <c r="F1778">
        <v>2.2000000000000002</v>
      </c>
      <c r="G1778">
        <v>-130</v>
      </c>
      <c r="H1778">
        <v>0.5</v>
      </c>
      <c r="I1778">
        <v>0.5</v>
      </c>
      <c r="J1778">
        <v>0.5</v>
      </c>
      <c r="L1778">
        <v>56</v>
      </c>
      <c r="M1778" t="s">
        <v>1725</v>
      </c>
      <c r="N1778">
        <v>0</v>
      </c>
    </row>
    <row r="1779" spans="1:14" x14ac:dyDescent="0.3">
      <c r="A1779">
        <v>24</v>
      </c>
      <c r="B1779">
        <v>57</v>
      </c>
      <c r="C1779" t="s">
        <v>1726</v>
      </c>
      <c r="D1779">
        <v>1805</v>
      </c>
      <c r="E1779">
        <v>24057</v>
      </c>
      <c r="F1779">
        <v>2.2000000000000002</v>
      </c>
      <c r="G1779">
        <v>-182</v>
      </c>
      <c r="H1779">
        <v>0.5</v>
      </c>
      <c r="I1779">
        <v>0.5</v>
      </c>
      <c r="J1779">
        <v>0.5</v>
      </c>
      <c r="L1779">
        <v>57</v>
      </c>
      <c r="M1779" t="s">
        <v>1726</v>
      </c>
      <c r="N1779">
        <v>0</v>
      </c>
    </row>
    <row r="1780" spans="1:14" x14ac:dyDescent="0.3">
      <c r="A1780">
        <v>24</v>
      </c>
      <c r="B1780">
        <v>58</v>
      </c>
      <c r="C1780" t="s">
        <v>1727</v>
      </c>
      <c r="D1780">
        <v>1804</v>
      </c>
      <c r="E1780">
        <v>24058</v>
      </c>
      <c r="F1780">
        <v>2.7</v>
      </c>
      <c r="G1780">
        <v>-255</v>
      </c>
      <c r="H1780">
        <v>0.25</v>
      </c>
      <c r="I1780">
        <v>0.5</v>
      </c>
      <c r="J1780">
        <v>0.5</v>
      </c>
      <c r="L1780">
        <v>58</v>
      </c>
      <c r="M1780" t="s">
        <v>1727</v>
      </c>
      <c r="N1780">
        <v>0</v>
      </c>
    </row>
    <row r="1781" spans="1:14" x14ac:dyDescent="0.3">
      <c r="A1781">
        <v>25</v>
      </c>
      <c r="B1781">
        <v>1</v>
      </c>
      <c r="C1781" t="s">
        <v>1728</v>
      </c>
      <c r="D1781">
        <v>1863</v>
      </c>
      <c r="E1781">
        <v>25001</v>
      </c>
      <c r="F1781">
        <v>3.3</v>
      </c>
      <c r="G1781">
        <v>-19</v>
      </c>
      <c r="H1781">
        <v>0.5</v>
      </c>
      <c r="I1781">
        <v>0.5</v>
      </c>
      <c r="J1781">
        <v>0.5</v>
      </c>
      <c r="L1781">
        <v>1</v>
      </c>
      <c r="M1781" t="s">
        <v>1728</v>
      </c>
      <c r="N1781">
        <v>0</v>
      </c>
    </row>
    <row r="1782" spans="1:14" x14ac:dyDescent="0.3">
      <c r="A1782">
        <v>25</v>
      </c>
      <c r="B1782">
        <v>2</v>
      </c>
      <c r="C1782" t="s">
        <v>1729</v>
      </c>
      <c r="D1782">
        <v>1862</v>
      </c>
      <c r="E1782">
        <v>25002</v>
      </c>
      <c r="F1782">
        <v>3.35</v>
      </c>
      <c r="G1782">
        <v>-18</v>
      </c>
      <c r="H1782">
        <v>0.5</v>
      </c>
      <c r="I1782">
        <v>0.5</v>
      </c>
      <c r="J1782">
        <v>0.5</v>
      </c>
      <c r="L1782">
        <v>2</v>
      </c>
      <c r="M1782" t="s">
        <v>1729</v>
      </c>
      <c r="N1782">
        <v>0</v>
      </c>
    </row>
    <row r="1783" spans="1:14" x14ac:dyDescent="0.3">
      <c r="A1783">
        <v>25</v>
      </c>
      <c r="B1783">
        <v>3</v>
      </c>
      <c r="C1783" t="s">
        <v>1730</v>
      </c>
      <c r="D1783">
        <v>1864</v>
      </c>
      <c r="E1783">
        <v>25003</v>
      </c>
      <c r="F1783">
        <v>3.2</v>
      </c>
      <c r="G1783">
        <v>-85</v>
      </c>
      <c r="H1783">
        <v>0.75</v>
      </c>
      <c r="I1783">
        <v>0.75</v>
      </c>
      <c r="J1783">
        <v>0.75</v>
      </c>
      <c r="L1783">
        <v>3</v>
      </c>
      <c r="M1783" t="s">
        <v>1730</v>
      </c>
      <c r="N1783">
        <v>0</v>
      </c>
    </row>
    <row r="1784" spans="1:14" x14ac:dyDescent="0.3">
      <c r="A1784">
        <v>25</v>
      </c>
      <c r="B1784">
        <v>4</v>
      </c>
      <c r="C1784" t="s">
        <v>1731</v>
      </c>
      <c r="D1784">
        <v>1865</v>
      </c>
      <c r="E1784">
        <v>25004</v>
      </c>
      <c r="F1784">
        <v>3.2</v>
      </c>
      <c r="G1784">
        <v>-88</v>
      </c>
      <c r="H1784">
        <v>0.75</v>
      </c>
      <c r="I1784">
        <v>0.75</v>
      </c>
      <c r="J1784">
        <v>0.75</v>
      </c>
      <c r="L1784">
        <v>4</v>
      </c>
      <c r="M1784" t="s">
        <v>1731</v>
      </c>
      <c r="N1784">
        <v>0</v>
      </c>
    </row>
    <row r="1785" spans="1:14" x14ac:dyDescent="0.3">
      <c r="A1785">
        <v>25</v>
      </c>
      <c r="B1785">
        <v>5</v>
      </c>
      <c r="C1785" t="s">
        <v>1732</v>
      </c>
      <c r="D1785">
        <v>1866</v>
      </c>
      <c r="E1785">
        <v>25005</v>
      </c>
      <c r="F1785">
        <v>3.4</v>
      </c>
      <c r="G1785">
        <v>-18.5</v>
      </c>
      <c r="H1785">
        <v>0.75</v>
      </c>
      <c r="I1785">
        <v>0.75</v>
      </c>
      <c r="J1785">
        <v>0.75</v>
      </c>
      <c r="L1785">
        <v>5</v>
      </c>
      <c r="M1785" t="s">
        <v>1732</v>
      </c>
      <c r="N1785">
        <v>0</v>
      </c>
    </row>
    <row r="1786" spans="1:14" x14ac:dyDescent="0.3">
      <c r="A1786">
        <v>25</v>
      </c>
      <c r="B1786">
        <v>6</v>
      </c>
      <c r="C1786" t="s">
        <v>1733</v>
      </c>
      <c r="D1786">
        <v>1877</v>
      </c>
      <c r="E1786">
        <v>25006</v>
      </c>
      <c r="F1786">
        <v>3.1</v>
      </c>
      <c r="G1786">
        <v>16.5</v>
      </c>
      <c r="H1786">
        <v>0.5</v>
      </c>
      <c r="I1786">
        <v>0.5</v>
      </c>
      <c r="J1786">
        <v>0.5</v>
      </c>
      <c r="L1786">
        <v>6</v>
      </c>
      <c r="M1786" t="s">
        <v>1733</v>
      </c>
      <c r="N1786">
        <v>0</v>
      </c>
    </row>
    <row r="1787" spans="1:14" x14ac:dyDescent="0.3">
      <c r="A1787">
        <v>25</v>
      </c>
      <c r="B1787">
        <v>7</v>
      </c>
      <c r="C1787" t="s">
        <v>1734</v>
      </c>
      <c r="D1787">
        <v>1867</v>
      </c>
      <c r="E1787">
        <v>25007</v>
      </c>
      <c r="F1787">
        <v>3.4</v>
      </c>
      <c r="G1787">
        <v>-16</v>
      </c>
      <c r="H1787">
        <v>1</v>
      </c>
      <c r="I1787">
        <v>1</v>
      </c>
      <c r="J1787">
        <v>1</v>
      </c>
      <c r="L1787">
        <v>7</v>
      </c>
      <c r="M1787" t="s">
        <v>1734</v>
      </c>
      <c r="N1787">
        <v>0</v>
      </c>
    </row>
    <row r="1788" spans="1:14" x14ac:dyDescent="0.3">
      <c r="A1788">
        <v>25</v>
      </c>
      <c r="B1788">
        <v>8</v>
      </c>
      <c r="C1788" t="s">
        <v>1735</v>
      </c>
      <c r="D1788">
        <v>1868</v>
      </c>
      <c r="E1788">
        <v>25008</v>
      </c>
      <c r="F1788">
        <v>3.2</v>
      </c>
      <c r="G1788">
        <v>-89</v>
      </c>
      <c r="H1788">
        <v>0.75</v>
      </c>
      <c r="I1788">
        <v>0.75</v>
      </c>
      <c r="J1788">
        <v>0.75</v>
      </c>
      <c r="L1788">
        <v>8</v>
      </c>
      <c r="M1788" t="s">
        <v>1735</v>
      </c>
      <c r="N1788">
        <v>0</v>
      </c>
    </row>
    <row r="1789" spans="1:14" x14ac:dyDescent="0.3">
      <c r="A1789">
        <v>25</v>
      </c>
      <c r="B1789">
        <v>9</v>
      </c>
      <c r="C1789" t="s">
        <v>1736</v>
      </c>
      <c r="D1789">
        <v>1869</v>
      </c>
      <c r="E1789">
        <v>25009</v>
      </c>
      <c r="F1789">
        <v>3.1</v>
      </c>
      <c r="G1789">
        <v>-47</v>
      </c>
      <c r="H1789">
        <v>0.5</v>
      </c>
      <c r="I1789">
        <v>0.5</v>
      </c>
      <c r="J1789">
        <v>0.5</v>
      </c>
      <c r="L1789">
        <v>9</v>
      </c>
      <c r="M1789" t="s">
        <v>1736</v>
      </c>
      <c r="N1789">
        <v>0</v>
      </c>
    </row>
    <row r="1790" spans="1:14" x14ac:dyDescent="0.3">
      <c r="A1790">
        <v>25</v>
      </c>
      <c r="B1790">
        <v>10</v>
      </c>
      <c r="C1790" t="s">
        <v>1737</v>
      </c>
      <c r="D1790">
        <v>1870</v>
      </c>
      <c r="E1790">
        <v>25010</v>
      </c>
      <c r="F1790">
        <v>3.4</v>
      </c>
      <c r="G1790">
        <v>-12</v>
      </c>
      <c r="H1790">
        <v>0.5</v>
      </c>
      <c r="I1790">
        <v>0.5</v>
      </c>
      <c r="J1790">
        <v>0.5</v>
      </c>
      <c r="L1790">
        <v>10</v>
      </c>
      <c r="M1790" t="s">
        <v>1737</v>
      </c>
      <c r="N1790">
        <v>0</v>
      </c>
    </row>
    <row r="1791" spans="1:14" x14ac:dyDescent="0.3">
      <c r="A1791">
        <v>25</v>
      </c>
      <c r="B1791">
        <v>11</v>
      </c>
      <c r="C1791" t="s">
        <v>1738</v>
      </c>
      <c r="D1791">
        <v>1871</v>
      </c>
      <c r="E1791">
        <v>25011</v>
      </c>
      <c r="F1791">
        <v>3.4</v>
      </c>
      <c r="G1791">
        <v>-12.5</v>
      </c>
      <c r="H1791">
        <v>0.5</v>
      </c>
      <c r="I1791">
        <v>0.5</v>
      </c>
      <c r="J1791">
        <v>0.5</v>
      </c>
      <c r="L1791">
        <v>11</v>
      </c>
      <c r="M1791" t="s">
        <v>1738</v>
      </c>
      <c r="N1791">
        <v>0</v>
      </c>
    </row>
    <row r="1792" spans="1:14" x14ac:dyDescent="0.3">
      <c r="A1792">
        <v>25</v>
      </c>
      <c r="B1792">
        <v>12</v>
      </c>
      <c r="C1792" t="s">
        <v>1739</v>
      </c>
      <c r="D1792">
        <v>1879</v>
      </c>
      <c r="E1792">
        <v>25012</v>
      </c>
      <c r="F1792">
        <v>3</v>
      </c>
      <c r="G1792">
        <v>-18</v>
      </c>
      <c r="H1792">
        <v>0.25</v>
      </c>
      <c r="I1792">
        <v>0.25</v>
      </c>
      <c r="J1792">
        <v>0.25</v>
      </c>
      <c r="L1792">
        <v>12</v>
      </c>
      <c r="M1792" t="s">
        <v>1739</v>
      </c>
      <c r="N1792">
        <v>0</v>
      </c>
    </row>
    <row r="1793" spans="1:14" x14ac:dyDescent="0.3">
      <c r="A1793">
        <v>25</v>
      </c>
      <c r="B1793">
        <v>13</v>
      </c>
      <c r="C1793" t="s">
        <v>1740</v>
      </c>
      <c r="D1793">
        <v>1872</v>
      </c>
      <c r="E1793">
        <v>25013</v>
      </c>
      <c r="F1793">
        <v>3.1</v>
      </c>
      <c r="G1793">
        <v>-2</v>
      </c>
      <c r="H1793">
        <v>0.5</v>
      </c>
      <c r="I1793">
        <v>0.5</v>
      </c>
      <c r="J1793">
        <v>0.5</v>
      </c>
      <c r="L1793">
        <v>13</v>
      </c>
      <c r="M1793" t="s">
        <v>1740</v>
      </c>
      <c r="N1793">
        <v>0</v>
      </c>
    </row>
    <row r="1794" spans="1:14" x14ac:dyDescent="0.3">
      <c r="A1794">
        <v>25</v>
      </c>
      <c r="B1794">
        <v>14</v>
      </c>
      <c r="C1794" t="s">
        <v>227</v>
      </c>
      <c r="D1794">
        <v>1873</v>
      </c>
      <c r="E1794">
        <v>25014</v>
      </c>
      <c r="F1794">
        <v>2.9</v>
      </c>
      <c r="G1794">
        <v>14</v>
      </c>
      <c r="H1794">
        <v>0.75</v>
      </c>
      <c r="I1794">
        <v>0.75</v>
      </c>
      <c r="J1794">
        <v>0.75</v>
      </c>
      <c r="L1794">
        <v>14</v>
      </c>
      <c r="M1794" t="s">
        <v>227</v>
      </c>
      <c r="N1794">
        <v>0</v>
      </c>
    </row>
    <row r="1795" spans="1:14" x14ac:dyDescent="0.3">
      <c r="A1795">
        <v>25</v>
      </c>
      <c r="B1795">
        <v>15</v>
      </c>
      <c r="C1795" t="s">
        <v>1741</v>
      </c>
      <c r="D1795">
        <v>1874</v>
      </c>
      <c r="E1795">
        <v>25015</v>
      </c>
      <c r="F1795">
        <v>2.8</v>
      </c>
      <c r="G1795">
        <v>-11.5</v>
      </c>
      <c r="H1795">
        <v>0.5</v>
      </c>
      <c r="I1795">
        <v>0.5</v>
      </c>
      <c r="J1795">
        <v>0.5</v>
      </c>
      <c r="L1795">
        <v>15</v>
      </c>
      <c r="M1795" t="s">
        <v>1741</v>
      </c>
      <c r="N1795">
        <v>0</v>
      </c>
    </row>
    <row r="1796" spans="1:14" x14ac:dyDescent="0.3">
      <c r="A1796">
        <v>25</v>
      </c>
      <c r="B1796">
        <v>16</v>
      </c>
      <c r="C1796" t="s">
        <v>1742</v>
      </c>
      <c r="D1796">
        <v>1875</v>
      </c>
      <c r="E1796">
        <v>25016</v>
      </c>
      <c r="F1796">
        <v>2.9</v>
      </c>
      <c r="G1796">
        <v>9</v>
      </c>
      <c r="H1796">
        <v>0.75</v>
      </c>
      <c r="I1796">
        <v>0.75</v>
      </c>
      <c r="J1796">
        <v>0.75</v>
      </c>
      <c r="L1796">
        <v>16</v>
      </c>
      <c r="M1796" t="s">
        <v>1742</v>
      </c>
      <c r="N1796">
        <v>0</v>
      </c>
    </row>
    <row r="1797" spans="1:14" x14ac:dyDescent="0.3">
      <c r="A1797">
        <v>25</v>
      </c>
      <c r="B1797">
        <v>17</v>
      </c>
      <c r="C1797" t="s">
        <v>1743</v>
      </c>
      <c r="D1797">
        <v>1878</v>
      </c>
      <c r="E1797">
        <v>25017</v>
      </c>
      <c r="F1797">
        <v>2.8</v>
      </c>
      <c r="G1797">
        <v>6.5</v>
      </c>
      <c r="H1797">
        <v>0.75</v>
      </c>
      <c r="I1797">
        <v>0.75</v>
      </c>
      <c r="J1797">
        <v>0.75</v>
      </c>
      <c r="L1797">
        <v>17</v>
      </c>
      <c r="M1797" t="s">
        <v>1743</v>
      </c>
      <c r="N1797">
        <v>0</v>
      </c>
    </row>
    <row r="1798" spans="1:14" x14ac:dyDescent="0.3">
      <c r="A1798">
        <v>25</v>
      </c>
      <c r="B1798">
        <v>18</v>
      </c>
      <c r="C1798" t="s">
        <v>1744</v>
      </c>
      <c r="D1798">
        <v>1876</v>
      </c>
      <c r="E1798">
        <v>25018</v>
      </c>
      <c r="F1798">
        <v>2.9</v>
      </c>
      <c r="G1798">
        <v>-10.5</v>
      </c>
      <c r="H1798">
        <v>0.5</v>
      </c>
      <c r="I1798">
        <v>0.5</v>
      </c>
      <c r="J1798">
        <v>0.5</v>
      </c>
      <c r="L1798">
        <v>18</v>
      </c>
      <c r="M1798" t="s">
        <v>1744</v>
      </c>
      <c r="N1798">
        <v>0</v>
      </c>
    </row>
    <row r="1799" spans="1:14" x14ac:dyDescent="0.3">
      <c r="A1799">
        <v>26</v>
      </c>
      <c r="B1799">
        <v>1</v>
      </c>
      <c r="C1799" t="s">
        <v>1745</v>
      </c>
      <c r="D1799">
        <v>1928</v>
      </c>
      <c r="E1799">
        <v>26001</v>
      </c>
      <c r="F1799">
        <v>2.9</v>
      </c>
      <c r="G1799">
        <v>-5.5</v>
      </c>
      <c r="H1799">
        <v>0.75</v>
      </c>
      <c r="I1799">
        <v>0.75</v>
      </c>
      <c r="J1799">
        <v>0.75</v>
      </c>
      <c r="L1799">
        <v>1</v>
      </c>
      <c r="M1799" t="s">
        <v>1745</v>
      </c>
      <c r="N1799">
        <v>0</v>
      </c>
    </row>
    <row r="1800" spans="1:14" x14ac:dyDescent="0.3">
      <c r="A1800">
        <v>26</v>
      </c>
      <c r="B1800">
        <v>3</v>
      </c>
      <c r="C1800" t="s">
        <v>1746</v>
      </c>
      <c r="D1800">
        <v>1926</v>
      </c>
      <c r="E1800">
        <v>26003</v>
      </c>
      <c r="F1800">
        <v>3.6</v>
      </c>
      <c r="G1800">
        <v>-19.5</v>
      </c>
      <c r="H1800">
        <v>0.75</v>
      </c>
      <c r="I1800">
        <v>0.75</v>
      </c>
      <c r="J1800">
        <v>0.75</v>
      </c>
      <c r="L1800">
        <v>3</v>
      </c>
      <c r="M1800" t="s">
        <v>1746</v>
      </c>
      <c r="N1800">
        <v>0</v>
      </c>
    </row>
    <row r="1801" spans="1:14" x14ac:dyDescent="0.3">
      <c r="A1801">
        <v>26</v>
      </c>
      <c r="B1801">
        <v>5</v>
      </c>
      <c r="C1801" t="s">
        <v>1747</v>
      </c>
      <c r="D1801">
        <v>1924</v>
      </c>
      <c r="E1801">
        <v>26005</v>
      </c>
      <c r="F1801">
        <v>3.5</v>
      </c>
      <c r="G1801">
        <v>-21</v>
      </c>
      <c r="H1801">
        <v>0.75</v>
      </c>
      <c r="I1801">
        <v>0.75</v>
      </c>
      <c r="J1801">
        <v>0.75</v>
      </c>
      <c r="L1801">
        <v>5</v>
      </c>
      <c r="M1801" t="s">
        <v>1747</v>
      </c>
      <c r="N1801">
        <v>0</v>
      </c>
    </row>
    <row r="1802" spans="1:14" x14ac:dyDescent="0.3">
      <c r="A1802">
        <v>26</v>
      </c>
      <c r="B1802">
        <v>6</v>
      </c>
      <c r="C1802" t="s">
        <v>1748</v>
      </c>
      <c r="D1802">
        <v>1923</v>
      </c>
      <c r="E1802">
        <v>26006</v>
      </c>
      <c r="F1802">
        <v>3.6</v>
      </c>
      <c r="G1802">
        <v>-25.5</v>
      </c>
      <c r="H1802">
        <v>0.75</v>
      </c>
      <c r="I1802">
        <v>0.75</v>
      </c>
      <c r="J1802">
        <v>0.75</v>
      </c>
      <c r="L1802">
        <v>6</v>
      </c>
      <c r="M1802" t="s">
        <v>1748</v>
      </c>
      <c r="N1802">
        <v>0</v>
      </c>
    </row>
    <row r="1803" spans="1:14" x14ac:dyDescent="0.3">
      <c r="A1803">
        <v>26</v>
      </c>
      <c r="B1803">
        <v>9</v>
      </c>
      <c r="C1803" t="s">
        <v>1749</v>
      </c>
      <c r="D1803">
        <v>1920</v>
      </c>
      <c r="E1803">
        <v>26009</v>
      </c>
      <c r="F1803">
        <v>3.2</v>
      </c>
      <c r="G1803">
        <v>-15</v>
      </c>
      <c r="H1803">
        <v>0.75</v>
      </c>
      <c r="I1803">
        <v>0.75</v>
      </c>
      <c r="J1803">
        <v>0.75</v>
      </c>
      <c r="L1803">
        <v>9</v>
      </c>
      <c r="M1803" t="s">
        <v>1749</v>
      </c>
      <c r="N1803">
        <v>0</v>
      </c>
    </row>
    <row r="1804" spans="1:14" x14ac:dyDescent="0.3">
      <c r="A1804">
        <v>26</v>
      </c>
      <c r="B1804">
        <v>10</v>
      </c>
      <c r="C1804" t="s">
        <v>1750</v>
      </c>
      <c r="D1804">
        <v>1919</v>
      </c>
      <c r="E1804">
        <v>26010</v>
      </c>
      <c r="F1804">
        <v>3.6</v>
      </c>
      <c r="G1804">
        <v>-18.5</v>
      </c>
      <c r="H1804">
        <v>0.75</v>
      </c>
      <c r="I1804">
        <v>0.75</v>
      </c>
      <c r="J1804">
        <v>0.75</v>
      </c>
      <c r="L1804">
        <v>10</v>
      </c>
      <c r="M1804" t="s">
        <v>1750</v>
      </c>
      <c r="N1804">
        <v>0</v>
      </c>
    </row>
    <row r="1805" spans="1:14" x14ac:dyDescent="0.3">
      <c r="A1805">
        <v>26</v>
      </c>
      <c r="B1805">
        <v>11</v>
      </c>
      <c r="C1805" t="s">
        <v>1751</v>
      </c>
      <c r="D1805">
        <v>1918</v>
      </c>
      <c r="E1805">
        <v>26011</v>
      </c>
      <c r="F1805">
        <v>3.5</v>
      </c>
      <c r="G1805">
        <v>-6</v>
      </c>
      <c r="H1805">
        <v>0.75</v>
      </c>
      <c r="I1805">
        <v>0.75</v>
      </c>
      <c r="J1805">
        <v>0.75</v>
      </c>
      <c r="L1805">
        <v>11</v>
      </c>
      <c r="M1805" t="s">
        <v>1751</v>
      </c>
      <c r="N1805">
        <v>0</v>
      </c>
    </row>
    <row r="1806" spans="1:14" x14ac:dyDescent="0.3">
      <c r="A1806">
        <v>26</v>
      </c>
      <c r="B1806">
        <v>12</v>
      </c>
      <c r="C1806" t="s">
        <v>1752</v>
      </c>
      <c r="D1806">
        <v>1882</v>
      </c>
      <c r="E1806">
        <v>26012</v>
      </c>
      <c r="F1806">
        <v>2.9</v>
      </c>
      <c r="G1806">
        <v>0.5</v>
      </c>
      <c r="H1806">
        <v>0.75</v>
      </c>
      <c r="I1806">
        <v>0.75</v>
      </c>
      <c r="J1806">
        <v>0.75</v>
      </c>
      <c r="L1806">
        <v>12</v>
      </c>
      <c r="M1806" t="s">
        <v>1752</v>
      </c>
      <c r="N1806">
        <v>0</v>
      </c>
    </row>
    <row r="1807" spans="1:14" x14ac:dyDescent="0.3">
      <c r="A1807">
        <v>26</v>
      </c>
      <c r="B1807">
        <v>14</v>
      </c>
      <c r="C1807" t="s">
        <v>1753</v>
      </c>
      <c r="D1807">
        <v>1916</v>
      </c>
      <c r="E1807">
        <v>26014</v>
      </c>
      <c r="F1807">
        <v>3.5</v>
      </c>
      <c r="G1807">
        <v>-6</v>
      </c>
      <c r="H1807">
        <v>0.75</v>
      </c>
      <c r="I1807">
        <v>0.75</v>
      </c>
      <c r="J1807">
        <v>0.75</v>
      </c>
      <c r="L1807">
        <v>14</v>
      </c>
      <c r="M1807" t="s">
        <v>1753</v>
      </c>
      <c r="N1807">
        <v>0</v>
      </c>
    </row>
    <row r="1808" spans="1:14" x14ac:dyDescent="0.3">
      <c r="A1808">
        <v>26</v>
      </c>
      <c r="B1808">
        <v>18</v>
      </c>
      <c r="C1808" t="s">
        <v>1754</v>
      </c>
      <c r="D1808">
        <v>1913</v>
      </c>
      <c r="E1808">
        <v>26018</v>
      </c>
      <c r="F1808">
        <v>3.4</v>
      </c>
      <c r="G1808">
        <v>-12</v>
      </c>
      <c r="H1808">
        <v>0.5</v>
      </c>
      <c r="I1808">
        <v>0.5</v>
      </c>
      <c r="J1808">
        <v>0.5</v>
      </c>
      <c r="L1808">
        <v>18</v>
      </c>
      <c r="M1808" t="s">
        <v>1754</v>
      </c>
      <c r="N1808">
        <v>0</v>
      </c>
    </row>
    <row r="1809" spans="1:14" x14ac:dyDescent="0.3">
      <c r="A1809">
        <v>26</v>
      </c>
      <c r="B1809">
        <v>23</v>
      </c>
      <c r="C1809" t="s">
        <v>1755</v>
      </c>
      <c r="D1809">
        <v>1908</v>
      </c>
      <c r="E1809">
        <v>26023</v>
      </c>
      <c r="F1809">
        <v>3.3</v>
      </c>
      <c r="G1809">
        <v>-29.5</v>
      </c>
      <c r="H1809">
        <v>0.75</v>
      </c>
      <c r="I1809">
        <v>0.75</v>
      </c>
      <c r="J1809">
        <v>0.75</v>
      </c>
      <c r="L1809">
        <v>23</v>
      </c>
      <c r="M1809" t="s">
        <v>1755</v>
      </c>
      <c r="N1809">
        <v>0</v>
      </c>
    </row>
    <row r="1810" spans="1:14" x14ac:dyDescent="0.3">
      <c r="A1810">
        <v>26</v>
      </c>
      <c r="B1810">
        <v>24</v>
      </c>
      <c r="C1810" t="s">
        <v>1756</v>
      </c>
      <c r="D1810">
        <v>1907</v>
      </c>
      <c r="E1810">
        <v>26024</v>
      </c>
      <c r="F1810">
        <v>3.6</v>
      </c>
      <c r="G1810">
        <v>-13</v>
      </c>
      <c r="H1810">
        <v>0.75</v>
      </c>
      <c r="I1810">
        <v>0.75</v>
      </c>
      <c r="J1810">
        <v>0.75</v>
      </c>
      <c r="L1810">
        <v>24</v>
      </c>
      <c r="M1810" t="s">
        <v>1756</v>
      </c>
      <c r="N1810">
        <v>0</v>
      </c>
    </row>
    <row r="1811" spans="1:14" x14ac:dyDescent="0.3">
      <c r="A1811">
        <v>26</v>
      </c>
      <c r="B1811">
        <v>29</v>
      </c>
      <c r="C1811" t="s">
        <v>1757</v>
      </c>
      <c r="D1811">
        <v>1950</v>
      </c>
      <c r="E1811">
        <v>26029</v>
      </c>
      <c r="F1811">
        <v>3.35</v>
      </c>
      <c r="G1811">
        <v>-26.5</v>
      </c>
      <c r="H1811">
        <v>0.5</v>
      </c>
      <c r="I1811">
        <v>0.5</v>
      </c>
      <c r="J1811">
        <v>0.5</v>
      </c>
      <c r="L1811">
        <v>29</v>
      </c>
      <c r="M1811" t="s">
        <v>1757</v>
      </c>
      <c r="N1811">
        <v>0</v>
      </c>
    </row>
    <row r="1812" spans="1:14" x14ac:dyDescent="0.3">
      <c r="A1812">
        <v>26</v>
      </c>
      <c r="B1812">
        <v>33</v>
      </c>
      <c r="C1812" t="s">
        <v>1758</v>
      </c>
      <c r="D1812">
        <v>1883</v>
      </c>
      <c r="E1812">
        <v>26033</v>
      </c>
      <c r="F1812">
        <v>3.1</v>
      </c>
      <c r="G1812">
        <v>-23</v>
      </c>
      <c r="H1812">
        <v>0.25</v>
      </c>
      <c r="I1812">
        <v>0.25</v>
      </c>
      <c r="J1812">
        <v>0.25</v>
      </c>
      <c r="L1812">
        <v>33</v>
      </c>
      <c r="M1812" t="s">
        <v>1758</v>
      </c>
      <c r="N1812">
        <v>0</v>
      </c>
    </row>
    <row r="1813" spans="1:14" x14ac:dyDescent="0.3">
      <c r="A1813">
        <v>26</v>
      </c>
      <c r="B1813">
        <v>34</v>
      </c>
      <c r="C1813" t="s">
        <v>1759</v>
      </c>
      <c r="D1813">
        <v>1901</v>
      </c>
      <c r="E1813">
        <v>26034</v>
      </c>
      <c r="F1813">
        <v>3.6</v>
      </c>
      <c r="G1813">
        <v>-22</v>
      </c>
      <c r="H1813">
        <v>0.75</v>
      </c>
      <c r="I1813">
        <v>0.75</v>
      </c>
      <c r="J1813">
        <v>0.75</v>
      </c>
      <c r="L1813">
        <v>34</v>
      </c>
      <c r="M1813" t="s">
        <v>1759</v>
      </c>
      <c r="N1813">
        <v>0</v>
      </c>
    </row>
    <row r="1814" spans="1:14" x14ac:dyDescent="0.3">
      <c r="A1814">
        <v>26</v>
      </c>
      <c r="B1814">
        <v>37</v>
      </c>
      <c r="C1814" t="s">
        <v>124</v>
      </c>
      <c r="D1814">
        <v>1898</v>
      </c>
      <c r="E1814">
        <v>26037</v>
      </c>
      <c r="F1814">
        <v>3.4</v>
      </c>
      <c r="G1814">
        <v>-21.5</v>
      </c>
      <c r="H1814">
        <v>0.75</v>
      </c>
      <c r="I1814">
        <v>0.75</v>
      </c>
      <c r="J1814">
        <v>0.75</v>
      </c>
      <c r="L1814">
        <v>37</v>
      </c>
      <c r="M1814" t="s">
        <v>124</v>
      </c>
      <c r="N1814">
        <v>0</v>
      </c>
    </row>
    <row r="1815" spans="1:14" x14ac:dyDescent="0.3">
      <c r="A1815">
        <v>26</v>
      </c>
      <c r="B1815">
        <v>40</v>
      </c>
      <c r="C1815" t="s">
        <v>1760</v>
      </c>
      <c r="D1815">
        <v>1895</v>
      </c>
      <c r="E1815">
        <v>26040</v>
      </c>
      <c r="F1815">
        <v>3.3</v>
      </c>
      <c r="G1815">
        <v>-23</v>
      </c>
      <c r="H1815">
        <v>0.75</v>
      </c>
      <c r="I1815">
        <v>0.75</v>
      </c>
      <c r="J1815">
        <v>0.75</v>
      </c>
      <c r="L1815">
        <v>40</v>
      </c>
      <c r="M1815" t="s">
        <v>1760</v>
      </c>
      <c r="N1815">
        <v>0</v>
      </c>
    </row>
    <row r="1816" spans="1:14" x14ac:dyDescent="0.3">
      <c r="A1816">
        <v>26</v>
      </c>
      <c r="B1816">
        <v>44</v>
      </c>
      <c r="C1816" t="s">
        <v>1761</v>
      </c>
      <c r="D1816">
        <v>1892</v>
      </c>
      <c r="E1816">
        <v>26044</v>
      </c>
      <c r="F1816">
        <v>3.5</v>
      </c>
      <c r="G1816">
        <v>-20.5</v>
      </c>
      <c r="H1816">
        <v>1</v>
      </c>
      <c r="I1816">
        <v>1</v>
      </c>
      <c r="J1816">
        <v>1</v>
      </c>
      <c r="L1816">
        <v>44</v>
      </c>
      <c r="M1816" t="s">
        <v>1761</v>
      </c>
      <c r="N1816">
        <v>0</v>
      </c>
    </row>
    <row r="1817" spans="1:14" x14ac:dyDescent="0.3">
      <c r="A1817">
        <v>26</v>
      </c>
      <c r="B1817">
        <v>49</v>
      </c>
      <c r="C1817" t="s">
        <v>1762</v>
      </c>
      <c r="D1817">
        <v>1888</v>
      </c>
      <c r="E1817">
        <v>26049</v>
      </c>
      <c r="F1817">
        <v>2.9</v>
      </c>
      <c r="G1817">
        <v>5.5</v>
      </c>
      <c r="H1817">
        <v>0.75</v>
      </c>
      <c r="I1817">
        <v>0.75</v>
      </c>
      <c r="J1817">
        <v>0.75</v>
      </c>
      <c r="L1817">
        <v>49</v>
      </c>
      <c r="M1817" t="s">
        <v>1762</v>
      </c>
      <c r="N1817">
        <v>0</v>
      </c>
    </row>
    <row r="1818" spans="1:14" x14ac:dyDescent="0.3">
      <c r="A1818">
        <v>26</v>
      </c>
      <c r="B1818">
        <v>50</v>
      </c>
      <c r="C1818" t="s">
        <v>143</v>
      </c>
      <c r="D1818">
        <v>1887</v>
      </c>
      <c r="E1818">
        <v>26050</v>
      </c>
      <c r="F1818">
        <v>2.9</v>
      </c>
      <c r="G1818">
        <v>-7.5</v>
      </c>
      <c r="H1818">
        <v>0.5</v>
      </c>
      <c r="I1818">
        <v>0.5</v>
      </c>
      <c r="J1818">
        <v>0.5</v>
      </c>
      <c r="L1818">
        <v>50</v>
      </c>
      <c r="M1818" t="s">
        <v>143</v>
      </c>
      <c r="N1818">
        <v>0</v>
      </c>
    </row>
    <row r="1819" spans="1:14" x14ac:dyDescent="0.3">
      <c r="A1819">
        <v>26</v>
      </c>
      <c r="B1819">
        <v>51</v>
      </c>
      <c r="C1819" t="s">
        <v>227</v>
      </c>
      <c r="D1819">
        <v>1948</v>
      </c>
      <c r="E1819">
        <v>26051</v>
      </c>
      <c r="F1819">
        <v>3.4</v>
      </c>
      <c r="G1819">
        <v>-25</v>
      </c>
      <c r="H1819">
        <v>0.75</v>
      </c>
      <c r="I1819">
        <v>0.75</v>
      </c>
      <c r="J1819">
        <v>0.75</v>
      </c>
      <c r="L1819">
        <v>51</v>
      </c>
      <c r="M1819" t="s">
        <v>227</v>
      </c>
      <c r="N1819">
        <v>0</v>
      </c>
    </row>
    <row r="1820" spans="1:14" x14ac:dyDescent="0.3">
      <c r="A1820">
        <v>26</v>
      </c>
      <c r="B1820">
        <v>52</v>
      </c>
      <c r="C1820" t="s">
        <v>1763</v>
      </c>
      <c r="D1820">
        <v>1947</v>
      </c>
      <c r="E1820">
        <v>26052</v>
      </c>
      <c r="F1820">
        <v>3.2</v>
      </c>
      <c r="G1820">
        <v>-19.5</v>
      </c>
      <c r="H1820">
        <v>0.75</v>
      </c>
      <c r="I1820">
        <v>0.75</v>
      </c>
      <c r="J1820">
        <v>0.75</v>
      </c>
      <c r="L1820">
        <v>52</v>
      </c>
      <c r="M1820" t="s">
        <v>1763</v>
      </c>
      <c r="N1820">
        <v>0</v>
      </c>
    </row>
    <row r="1821" spans="1:14" x14ac:dyDescent="0.3">
      <c r="A1821">
        <v>26</v>
      </c>
      <c r="B1821">
        <v>61</v>
      </c>
      <c r="C1821" t="s">
        <v>1764</v>
      </c>
      <c r="D1821">
        <v>1939</v>
      </c>
      <c r="E1821">
        <v>26061</v>
      </c>
      <c r="F1821">
        <v>3.6</v>
      </c>
      <c r="G1821">
        <v>-8</v>
      </c>
      <c r="H1821">
        <v>0.75</v>
      </c>
      <c r="I1821">
        <v>0.75</v>
      </c>
      <c r="J1821">
        <v>0.75</v>
      </c>
      <c r="L1821">
        <v>61</v>
      </c>
      <c r="M1821" t="s">
        <v>1764</v>
      </c>
      <c r="N1821">
        <v>0</v>
      </c>
    </row>
    <row r="1822" spans="1:14" x14ac:dyDescent="0.3">
      <c r="A1822">
        <v>26</v>
      </c>
      <c r="B1822">
        <v>66</v>
      </c>
      <c r="C1822" t="s">
        <v>1765</v>
      </c>
      <c r="D1822">
        <v>1934</v>
      </c>
      <c r="E1822">
        <v>26066</v>
      </c>
      <c r="F1822">
        <v>3.5</v>
      </c>
      <c r="G1822">
        <v>-15.5</v>
      </c>
      <c r="H1822">
        <v>0.75</v>
      </c>
      <c r="I1822">
        <v>0.75</v>
      </c>
      <c r="J1822">
        <v>0.75</v>
      </c>
      <c r="L1822">
        <v>66</v>
      </c>
      <c r="M1822" t="s">
        <v>1765</v>
      </c>
      <c r="N1822">
        <v>0</v>
      </c>
    </row>
    <row r="1823" spans="1:14" x14ac:dyDescent="0.3">
      <c r="A1823">
        <v>26</v>
      </c>
      <c r="B1823">
        <v>68</v>
      </c>
      <c r="C1823" t="s">
        <v>1766</v>
      </c>
      <c r="D1823">
        <v>1903</v>
      </c>
      <c r="E1823">
        <v>26068</v>
      </c>
      <c r="F1823">
        <v>3.6</v>
      </c>
      <c r="G1823">
        <v>-24</v>
      </c>
      <c r="H1823">
        <v>0.75</v>
      </c>
      <c r="I1823">
        <v>0.75</v>
      </c>
      <c r="J1823">
        <v>0.75</v>
      </c>
      <c r="L1823">
        <v>68</v>
      </c>
      <c r="M1823" t="s">
        <v>1766</v>
      </c>
      <c r="N1823">
        <v>0</v>
      </c>
    </row>
    <row r="1824" spans="1:14" x14ac:dyDescent="0.3">
      <c r="A1824">
        <v>27</v>
      </c>
      <c r="B1824">
        <v>1</v>
      </c>
      <c r="C1824" t="s">
        <v>1767</v>
      </c>
      <c r="D1824">
        <v>1964</v>
      </c>
      <c r="E1824">
        <v>27001</v>
      </c>
      <c r="F1824">
        <v>2.7</v>
      </c>
      <c r="G1824">
        <v>-449</v>
      </c>
      <c r="H1824">
        <v>0.5</v>
      </c>
      <c r="I1824">
        <v>0.5</v>
      </c>
      <c r="J1824">
        <v>0.5</v>
      </c>
      <c r="L1824">
        <v>1</v>
      </c>
      <c r="M1824" t="s">
        <v>1767</v>
      </c>
      <c r="N1824">
        <v>0</v>
      </c>
    </row>
    <row r="1825" spans="1:14" x14ac:dyDescent="0.3">
      <c r="A1825">
        <v>27</v>
      </c>
      <c r="B1825">
        <v>2</v>
      </c>
      <c r="C1825" t="s">
        <v>1680</v>
      </c>
      <c r="D1825">
        <v>1957</v>
      </c>
      <c r="E1825">
        <v>27002</v>
      </c>
      <c r="F1825">
        <v>3.6</v>
      </c>
      <c r="G1825">
        <v>-18</v>
      </c>
      <c r="H1825">
        <v>0.5</v>
      </c>
      <c r="I1825">
        <v>0.5</v>
      </c>
      <c r="J1825">
        <v>0.5</v>
      </c>
      <c r="L1825">
        <v>2</v>
      </c>
      <c r="M1825" t="s">
        <v>1680</v>
      </c>
      <c r="N1825">
        <v>0</v>
      </c>
    </row>
    <row r="1826" spans="1:14" x14ac:dyDescent="0.3">
      <c r="A1826">
        <v>27</v>
      </c>
      <c r="B1826">
        <v>3</v>
      </c>
      <c r="C1826" t="s">
        <v>1768</v>
      </c>
      <c r="D1826">
        <v>1963</v>
      </c>
      <c r="E1826">
        <v>27003</v>
      </c>
      <c r="F1826">
        <v>3</v>
      </c>
      <c r="G1826">
        <v>-498.5</v>
      </c>
      <c r="H1826">
        <v>0.25</v>
      </c>
      <c r="I1826">
        <v>0.25</v>
      </c>
      <c r="J1826">
        <v>0.5</v>
      </c>
      <c r="L1826">
        <v>3</v>
      </c>
      <c r="M1826" t="s">
        <v>1768</v>
      </c>
      <c r="N1826">
        <v>0</v>
      </c>
    </row>
    <row r="1827" spans="1:14" x14ac:dyDescent="0.3">
      <c r="A1827">
        <v>27</v>
      </c>
      <c r="B1827">
        <v>4</v>
      </c>
      <c r="C1827" t="s">
        <v>1769</v>
      </c>
      <c r="D1827">
        <v>1968</v>
      </c>
      <c r="E1827">
        <v>27004</v>
      </c>
      <c r="F1827">
        <v>2.7</v>
      </c>
      <c r="G1827">
        <v>-435</v>
      </c>
      <c r="H1827">
        <v>0.25</v>
      </c>
      <c r="I1827">
        <v>0.25</v>
      </c>
      <c r="J1827">
        <v>0.25</v>
      </c>
      <c r="L1827">
        <v>4</v>
      </c>
      <c r="M1827" t="s">
        <v>1769</v>
      </c>
      <c r="N1827">
        <v>0</v>
      </c>
    </row>
    <row r="1828" spans="1:14" x14ac:dyDescent="0.3">
      <c r="A1828">
        <v>27</v>
      </c>
      <c r="B1828">
        <v>5</v>
      </c>
      <c r="C1828" t="s">
        <v>1770</v>
      </c>
      <c r="D1828">
        <v>1967</v>
      </c>
      <c r="E1828">
        <v>27005</v>
      </c>
      <c r="F1828">
        <v>2.8</v>
      </c>
      <c r="G1828">
        <v>-659</v>
      </c>
      <c r="H1828">
        <v>0.25</v>
      </c>
      <c r="I1828">
        <v>0.25</v>
      </c>
      <c r="J1828">
        <v>0.25</v>
      </c>
      <c r="L1828">
        <v>5</v>
      </c>
      <c r="M1828" t="s">
        <v>1770</v>
      </c>
      <c r="N1828">
        <v>0</v>
      </c>
    </row>
    <row r="1829" spans="1:14" x14ac:dyDescent="0.3">
      <c r="A1829">
        <v>27</v>
      </c>
      <c r="B1829">
        <v>6</v>
      </c>
      <c r="C1829" t="s">
        <v>1771</v>
      </c>
      <c r="D1829">
        <v>1958</v>
      </c>
      <c r="E1829">
        <v>27006</v>
      </c>
      <c r="F1829">
        <v>3.35</v>
      </c>
      <c r="G1829">
        <v>-30</v>
      </c>
      <c r="H1829">
        <v>0.75</v>
      </c>
      <c r="I1829">
        <v>0.75</v>
      </c>
      <c r="J1829">
        <v>0.75</v>
      </c>
      <c r="L1829">
        <v>6</v>
      </c>
      <c r="M1829" t="s">
        <v>1771</v>
      </c>
      <c r="N1829">
        <v>0</v>
      </c>
    </row>
    <row r="1830" spans="1:14" x14ac:dyDescent="0.3">
      <c r="A1830">
        <v>27</v>
      </c>
      <c r="B1830">
        <v>7</v>
      </c>
      <c r="C1830" t="s">
        <v>416</v>
      </c>
      <c r="D1830">
        <v>1954</v>
      </c>
      <c r="E1830">
        <v>27007</v>
      </c>
      <c r="F1830">
        <v>3.2</v>
      </c>
      <c r="G1830">
        <v>-22.5</v>
      </c>
      <c r="H1830">
        <v>0.75</v>
      </c>
      <c r="I1830">
        <v>0.75</v>
      </c>
      <c r="J1830">
        <v>0.75</v>
      </c>
      <c r="L1830">
        <v>7</v>
      </c>
      <c r="M1830" t="s">
        <v>416</v>
      </c>
      <c r="N1830">
        <v>0</v>
      </c>
    </row>
    <row r="1831" spans="1:14" x14ac:dyDescent="0.3">
      <c r="A1831">
        <v>27</v>
      </c>
      <c r="B1831">
        <v>8</v>
      </c>
      <c r="C1831" t="s">
        <v>1772</v>
      </c>
      <c r="D1831">
        <v>1953</v>
      </c>
      <c r="E1831">
        <v>27008</v>
      </c>
      <c r="F1831">
        <v>3.4</v>
      </c>
      <c r="G1831">
        <v>-17</v>
      </c>
      <c r="H1831">
        <v>0.75</v>
      </c>
      <c r="I1831">
        <v>0.75</v>
      </c>
      <c r="J1831">
        <v>0.75</v>
      </c>
      <c r="L1831">
        <v>8</v>
      </c>
      <c r="M1831" t="s">
        <v>1772</v>
      </c>
      <c r="N1831">
        <v>0</v>
      </c>
    </row>
    <row r="1832" spans="1:14" x14ac:dyDescent="0.3">
      <c r="A1832">
        <v>27</v>
      </c>
      <c r="B1832">
        <v>9</v>
      </c>
      <c r="C1832" t="s">
        <v>1773</v>
      </c>
      <c r="D1832">
        <v>1962</v>
      </c>
      <c r="E1832">
        <v>27009</v>
      </c>
      <c r="F1832">
        <v>2.8</v>
      </c>
      <c r="G1832">
        <v>-903</v>
      </c>
      <c r="H1832">
        <v>0.5</v>
      </c>
      <c r="I1832">
        <v>0.5</v>
      </c>
      <c r="J1832">
        <v>0.5</v>
      </c>
      <c r="L1832">
        <v>9</v>
      </c>
      <c r="M1832" t="s">
        <v>1773</v>
      </c>
      <c r="N1832">
        <v>0</v>
      </c>
    </row>
    <row r="1833" spans="1:14" x14ac:dyDescent="0.3">
      <c r="A1833">
        <v>27</v>
      </c>
      <c r="B1833">
        <v>10</v>
      </c>
      <c r="C1833" t="s">
        <v>1774</v>
      </c>
      <c r="D1833">
        <v>1959</v>
      </c>
      <c r="E1833">
        <v>27010</v>
      </c>
      <c r="F1833">
        <v>3.6</v>
      </c>
      <c r="G1833">
        <v>-19</v>
      </c>
      <c r="H1833">
        <v>0.75</v>
      </c>
      <c r="I1833">
        <v>0.75</v>
      </c>
      <c r="J1833">
        <v>0.75</v>
      </c>
      <c r="L1833">
        <v>10</v>
      </c>
      <c r="M1833" t="s">
        <v>1774</v>
      </c>
      <c r="N1833">
        <v>0</v>
      </c>
    </row>
    <row r="1834" spans="1:14" x14ac:dyDescent="0.3">
      <c r="A1834">
        <v>27</v>
      </c>
      <c r="B1834">
        <v>11</v>
      </c>
      <c r="C1834" t="s">
        <v>1775</v>
      </c>
      <c r="D1834">
        <v>1955</v>
      </c>
      <c r="E1834">
        <v>27011</v>
      </c>
      <c r="F1834">
        <v>2.9</v>
      </c>
      <c r="G1834">
        <v>2</v>
      </c>
      <c r="H1834">
        <v>0.75</v>
      </c>
      <c r="I1834">
        <v>0.75</v>
      </c>
      <c r="J1834">
        <v>0.75</v>
      </c>
      <c r="L1834">
        <v>11</v>
      </c>
      <c r="M1834" t="s">
        <v>1775</v>
      </c>
      <c r="N1834">
        <v>0</v>
      </c>
    </row>
    <row r="1835" spans="1:14" x14ac:dyDescent="0.3">
      <c r="A1835">
        <v>27</v>
      </c>
      <c r="B1835">
        <v>12</v>
      </c>
      <c r="C1835" t="s">
        <v>1776</v>
      </c>
      <c r="D1835">
        <v>1966</v>
      </c>
      <c r="E1835">
        <v>27012</v>
      </c>
      <c r="F1835">
        <v>2.8</v>
      </c>
      <c r="G1835">
        <v>-600</v>
      </c>
      <c r="H1835">
        <v>0.25</v>
      </c>
      <c r="I1835">
        <v>0.25</v>
      </c>
      <c r="J1835">
        <v>0.25</v>
      </c>
      <c r="L1835">
        <v>12</v>
      </c>
      <c r="M1835" t="s">
        <v>1776</v>
      </c>
      <c r="N1835">
        <v>0</v>
      </c>
    </row>
    <row r="1836" spans="1:14" x14ac:dyDescent="0.3">
      <c r="A1836">
        <v>27</v>
      </c>
      <c r="B1836">
        <v>13</v>
      </c>
      <c r="C1836" t="s">
        <v>1777</v>
      </c>
      <c r="D1836">
        <v>1952</v>
      </c>
      <c r="E1836">
        <v>27013</v>
      </c>
      <c r="F1836">
        <v>3.2</v>
      </c>
      <c r="G1836">
        <v>-24</v>
      </c>
      <c r="H1836">
        <v>0.75</v>
      </c>
      <c r="I1836">
        <v>0.75</v>
      </c>
      <c r="J1836">
        <v>0.75</v>
      </c>
      <c r="L1836">
        <v>13</v>
      </c>
      <c r="M1836" t="s">
        <v>1777</v>
      </c>
      <c r="N1836">
        <v>0</v>
      </c>
    </row>
    <row r="1837" spans="1:14" x14ac:dyDescent="0.3">
      <c r="A1837">
        <v>27</v>
      </c>
      <c r="B1837">
        <v>14</v>
      </c>
      <c r="C1837" t="s">
        <v>1778</v>
      </c>
      <c r="D1837">
        <v>1956</v>
      </c>
      <c r="E1837">
        <v>27014</v>
      </c>
      <c r="F1837">
        <v>3.35</v>
      </c>
      <c r="G1837">
        <v>-21</v>
      </c>
      <c r="H1837">
        <v>0.75</v>
      </c>
      <c r="I1837">
        <v>0.75</v>
      </c>
      <c r="J1837">
        <v>0.75</v>
      </c>
      <c r="L1837">
        <v>14</v>
      </c>
      <c r="M1837" t="s">
        <v>1778</v>
      </c>
      <c r="N1837">
        <v>0</v>
      </c>
    </row>
    <row r="1838" spans="1:14" x14ac:dyDescent="0.3">
      <c r="A1838">
        <v>27</v>
      </c>
      <c r="B1838">
        <v>15</v>
      </c>
      <c r="C1838" t="s">
        <v>1779</v>
      </c>
      <c r="D1838">
        <v>1965</v>
      </c>
      <c r="E1838">
        <v>27015</v>
      </c>
      <c r="F1838">
        <v>2.8</v>
      </c>
      <c r="G1838">
        <v>-587</v>
      </c>
      <c r="H1838">
        <v>0.5</v>
      </c>
      <c r="I1838">
        <v>0.5</v>
      </c>
      <c r="J1838">
        <v>0.5</v>
      </c>
      <c r="L1838">
        <v>15</v>
      </c>
      <c r="M1838" t="s">
        <v>1779</v>
      </c>
      <c r="N1838">
        <v>0</v>
      </c>
    </row>
    <row r="1839" spans="1:14" x14ac:dyDescent="0.3">
      <c r="A1839">
        <v>27</v>
      </c>
      <c r="B1839">
        <v>16</v>
      </c>
      <c r="C1839" t="s">
        <v>1780</v>
      </c>
      <c r="D1839">
        <v>1961</v>
      </c>
      <c r="E1839">
        <v>27016</v>
      </c>
      <c r="F1839">
        <v>2.9</v>
      </c>
      <c r="G1839">
        <v>-1</v>
      </c>
      <c r="H1839">
        <v>0.75</v>
      </c>
      <c r="I1839">
        <v>0.75</v>
      </c>
      <c r="J1839">
        <v>0.75</v>
      </c>
      <c r="L1839">
        <v>16</v>
      </c>
      <c r="M1839" t="s">
        <v>1780</v>
      </c>
      <c r="N1839">
        <v>0</v>
      </c>
    </row>
    <row r="1840" spans="1:14" x14ac:dyDescent="0.3">
      <c r="A1840">
        <v>27</v>
      </c>
      <c r="B1840">
        <v>17</v>
      </c>
      <c r="C1840" t="s">
        <v>1781</v>
      </c>
      <c r="D1840">
        <v>1960</v>
      </c>
      <c r="E1840">
        <v>27017</v>
      </c>
      <c r="F1840">
        <v>3.4</v>
      </c>
      <c r="G1840">
        <v>-19</v>
      </c>
      <c r="H1840">
        <v>0.75</v>
      </c>
      <c r="I1840">
        <v>0.75</v>
      </c>
      <c r="J1840">
        <v>0.75</v>
      </c>
      <c r="L1840">
        <v>17</v>
      </c>
      <c r="M1840" t="s">
        <v>1781</v>
      </c>
      <c r="N1840">
        <v>0</v>
      </c>
    </row>
    <row r="1841" spans="1:14" x14ac:dyDescent="0.3">
      <c r="A1841">
        <v>28</v>
      </c>
      <c r="B1841">
        <v>1</v>
      </c>
      <c r="C1841" t="s">
        <v>272</v>
      </c>
      <c r="D1841">
        <v>1998</v>
      </c>
      <c r="E1841">
        <v>28001</v>
      </c>
      <c r="F1841">
        <v>2.8</v>
      </c>
      <c r="G1841">
        <v>34</v>
      </c>
      <c r="H1841">
        <v>0.5</v>
      </c>
      <c r="I1841">
        <v>0.5</v>
      </c>
      <c r="J1841">
        <v>0.5</v>
      </c>
      <c r="L1841">
        <v>1</v>
      </c>
      <c r="M1841" t="s">
        <v>272</v>
      </c>
      <c r="N1841">
        <v>0</v>
      </c>
    </row>
    <row r="1842" spans="1:14" x14ac:dyDescent="0.3">
      <c r="A1842">
        <v>28</v>
      </c>
      <c r="B1842">
        <v>2</v>
      </c>
      <c r="C1842" t="s">
        <v>187</v>
      </c>
      <c r="D1842">
        <v>1999</v>
      </c>
      <c r="E1842">
        <v>28002</v>
      </c>
      <c r="F1842">
        <v>3</v>
      </c>
      <c r="G1842">
        <v>22</v>
      </c>
      <c r="H1842">
        <v>0.75</v>
      </c>
      <c r="I1842">
        <v>0.75</v>
      </c>
      <c r="J1842">
        <v>0.75</v>
      </c>
      <c r="L1842">
        <v>2</v>
      </c>
      <c r="M1842" t="s">
        <v>187</v>
      </c>
      <c r="N1842">
        <v>0</v>
      </c>
    </row>
    <row r="1843" spans="1:14" x14ac:dyDescent="0.3">
      <c r="A1843">
        <v>28</v>
      </c>
      <c r="B1843">
        <v>3</v>
      </c>
      <c r="C1843" t="s">
        <v>1782</v>
      </c>
      <c r="D1843">
        <v>1970</v>
      </c>
      <c r="E1843">
        <v>28003</v>
      </c>
      <c r="F1843">
        <v>3</v>
      </c>
      <c r="G1843">
        <v>-570</v>
      </c>
      <c r="H1843">
        <v>0.25</v>
      </c>
      <c r="I1843">
        <v>0.25</v>
      </c>
      <c r="J1843">
        <v>0.25</v>
      </c>
      <c r="L1843">
        <v>3</v>
      </c>
      <c r="M1843" t="s">
        <v>1782</v>
      </c>
      <c r="N1843">
        <v>0</v>
      </c>
    </row>
    <row r="1844" spans="1:14" x14ac:dyDescent="0.3">
      <c r="A1844">
        <v>28</v>
      </c>
      <c r="B1844">
        <v>4</v>
      </c>
      <c r="C1844" t="s">
        <v>1783</v>
      </c>
      <c r="D1844">
        <v>1991</v>
      </c>
      <c r="E1844">
        <v>28004</v>
      </c>
      <c r="F1844">
        <v>2.7</v>
      </c>
      <c r="G1844">
        <v>17.5</v>
      </c>
      <c r="H1844">
        <v>0.75</v>
      </c>
      <c r="I1844">
        <v>0.75</v>
      </c>
      <c r="J1844">
        <v>0.75</v>
      </c>
      <c r="L1844">
        <v>4</v>
      </c>
      <c r="M1844" t="s">
        <v>1783</v>
      </c>
      <c r="N1844">
        <v>0</v>
      </c>
    </row>
    <row r="1845" spans="1:14" x14ac:dyDescent="0.3">
      <c r="A1845">
        <v>28</v>
      </c>
      <c r="B1845">
        <v>5</v>
      </c>
      <c r="C1845" t="s">
        <v>1784</v>
      </c>
      <c r="D1845">
        <v>1979</v>
      </c>
      <c r="E1845">
        <v>28005</v>
      </c>
      <c r="F1845">
        <v>2.7</v>
      </c>
      <c r="G1845">
        <v>24.5</v>
      </c>
      <c r="H1845">
        <v>0.75</v>
      </c>
      <c r="I1845">
        <v>0.75</v>
      </c>
      <c r="J1845">
        <v>0.75</v>
      </c>
      <c r="L1845">
        <v>5</v>
      </c>
      <c r="M1845" t="s">
        <v>1784</v>
      </c>
      <c r="N1845">
        <v>0</v>
      </c>
    </row>
    <row r="1846" spans="1:14" x14ac:dyDescent="0.3">
      <c r="A1846">
        <v>28</v>
      </c>
      <c r="B1846">
        <v>6</v>
      </c>
      <c r="C1846" t="s">
        <v>863</v>
      </c>
      <c r="D1846">
        <v>1987</v>
      </c>
      <c r="E1846">
        <v>28006</v>
      </c>
      <c r="F1846">
        <v>3</v>
      </c>
      <c r="G1846">
        <v>29</v>
      </c>
      <c r="H1846">
        <v>1</v>
      </c>
      <c r="I1846">
        <v>1</v>
      </c>
      <c r="J1846">
        <v>1</v>
      </c>
      <c r="L1846">
        <v>6</v>
      </c>
      <c r="M1846" t="s">
        <v>863</v>
      </c>
      <c r="N1846">
        <v>0</v>
      </c>
    </row>
    <row r="1847" spans="1:14" x14ac:dyDescent="0.3">
      <c r="A1847">
        <v>28</v>
      </c>
      <c r="B1847">
        <v>7</v>
      </c>
      <c r="C1847" t="s">
        <v>194</v>
      </c>
      <c r="D1847">
        <v>1975</v>
      </c>
      <c r="E1847">
        <v>28007</v>
      </c>
      <c r="F1847">
        <v>2.8</v>
      </c>
      <c r="G1847">
        <v>-506.5</v>
      </c>
      <c r="H1847">
        <v>0.5</v>
      </c>
      <c r="I1847">
        <v>0.5</v>
      </c>
      <c r="J1847">
        <v>0.5</v>
      </c>
      <c r="L1847">
        <v>7</v>
      </c>
      <c r="M1847" t="s">
        <v>194</v>
      </c>
      <c r="N1847">
        <v>0</v>
      </c>
    </row>
    <row r="1848" spans="1:14" x14ac:dyDescent="0.3">
      <c r="A1848">
        <v>28</v>
      </c>
      <c r="B1848">
        <v>8</v>
      </c>
      <c r="C1848" t="s">
        <v>1785</v>
      </c>
      <c r="D1848">
        <v>1996</v>
      </c>
      <c r="E1848">
        <v>28008</v>
      </c>
      <c r="F1848">
        <v>3</v>
      </c>
      <c r="G1848">
        <v>-32.5</v>
      </c>
      <c r="H1848">
        <v>1</v>
      </c>
      <c r="I1848">
        <v>1</v>
      </c>
      <c r="J1848">
        <v>1</v>
      </c>
      <c r="L1848">
        <v>8</v>
      </c>
      <c r="M1848" t="s">
        <v>1785</v>
      </c>
      <c r="N1848">
        <v>0</v>
      </c>
    </row>
    <row r="1849" spans="1:14" x14ac:dyDescent="0.3">
      <c r="A1849">
        <v>28</v>
      </c>
      <c r="B1849">
        <v>10</v>
      </c>
      <c r="C1849" t="s">
        <v>1786</v>
      </c>
      <c r="D1849">
        <v>2000</v>
      </c>
      <c r="E1849">
        <v>28010</v>
      </c>
      <c r="F1849">
        <v>3</v>
      </c>
      <c r="G1849">
        <v>-15</v>
      </c>
      <c r="H1849">
        <v>0.75</v>
      </c>
      <c r="I1849">
        <v>0.75</v>
      </c>
      <c r="J1849">
        <v>0.75</v>
      </c>
      <c r="L1849">
        <v>10</v>
      </c>
      <c r="M1849" t="s">
        <v>1786</v>
      </c>
      <c r="N1849">
        <v>0</v>
      </c>
    </row>
    <row r="1850" spans="1:14" x14ac:dyDescent="0.3">
      <c r="A1850">
        <v>28</v>
      </c>
      <c r="B1850">
        <v>11</v>
      </c>
      <c r="C1850" t="s">
        <v>204</v>
      </c>
      <c r="D1850">
        <v>2008</v>
      </c>
      <c r="E1850">
        <v>28011</v>
      </c>
      <c r="F1850">
        <v>3.1</v>
      </c>
      <c r="G1850">
        <v>27.5</v>
      </c>
      <c r="H1850">
        <v>0.75</v>
      </c>
      <c r="I1850">
        <v>0.75</v>
      </c>
      <c r="J1850">
        <v>0.75</v>
      </c>
      <c r="L1850">
        <v>11</v>
      </c>
      <c r="M1850" t="s">
        <v>204</v>
      </c>
      <c r="N1850">
        <v>0</v>
      </c>
    </row>
    <row r="1851" spans="1:14" x14ac:dyDescent="0.3">
      <c r="A1851">
        <v>28</v>
      </c>
      <c r="B1851">
        <v>12</v>
      </c>
      <c r="C1851" t="s">
        <v>1787</v>
      </c>
      <c r="D1851">
        <v>1993</v>
      </c>
      <c r="E1851">
        <v>28012</v>
      </c>
      <c r="F1851">
        <v>3.15</v>
      </c>
      <c r="G1851">
        <v>-8</v>
      </c>
      <c r="H1851">
        <v>0.75</v>
      </c>
      <c r="I1851">
        <v>0.75</v>
      </c>
      <c r="J1851">
        <v>0.75</v>
      </c>
      <c r="L1851">
        <v>12</v>
      </c>
      <c r="M1851" t="s">
        <v>1787</v>
      </c>
      <c r="N1851">
        <v>0</v>
      </c>
    </row>
    <row r="1852" spans="1:14" x14ac:dyDescent="0.3">
      <c r="A1852">
        <v>28</v>
      </c>
      <c r="B1852">
        <v>13</v>
      </c>
      <c r="C1852" t="s">
        <v>1788</v>
      </c>
      <c r="D1852">
        <v>1984</v>
      </c>
      <c r="E1852">
        <v>28013</v>
      </c>
      <c r="F1852">
        <v>3.1</v>
      </c>
      <c r="G1852">
        <v>-48</v>
      </c>
      <c r="H1852">
        <v>0.75</v>
      </c>
      <c r="I1852">
        <v>0.75</v>
      </c>
      <c r="J1852">
        <v>0.75</v>
      </c>
      <c r="L1852">
        <v>13</v>
      </c>
      <c r="M1852" t="s">
        <v>1788</v>
      </c>
      <c r="N1852">
        <v>0</v>
      </c>
    </row>
    <row r="1853" spans="1:14" x14ac:dyDescent="0.3">
      <c r="A1853">
        <v>28</v>
      </c>
      <c r="B1853">
        <v>16</v>
      </c>
      <c r="C1853" t="s">
        <v>43</v>
      </c>
      <c r="D1853">
        <v>1983</v>
      </c>
      <c r="E1853">
        <v>28016</v>
      </c>
      <c r="F1853">
        <v>2.8</v>
      </c>
      <c r="G1853">
        <v>24</v>
      </c>
      <c r="H1853">
        <v>0.75</v>
      </c>
      <c r="I1853">
        <v>0.75</v>
      </c>
      <c r="J1853">
        <v>0.75</v>
      </c>
      <c r="L1853">
        <v>16</v>
      </c>
      <c r="M1853" t="s">
        <v>43</v>
      </c>
      <c r="N1853">
        <v>0</v>
      </c>
    </row>
    <row r="1854" spans="1:14" x14ac:dyDescent="0.3">
      <c r="A1854">
        <v>28</v>
      </c>
      <c r="B1854">
        <v>17</v>
      </c>
      <c r="C1854" t="s">
        <v>1789</v>
      </c>
      <c r="D1854">
        <v>1985</v>
      </c>
      <c r="E1854">
        <v>28017</v>
      </c>
      <c r="F1854">
        <v>2.8</v>
      </c>
      <c r="G1854">
        <v>14</v>
      </c>
      <c r="H1854">
        <v>0.75</v>
      </c>
      <c r="I1854">
        <v>0.75</v>
      </c>
      <c r="J1854">
        <v>0.75</v>
      </c>
      <c r="L1854">
        <v>17</v>
      </c>
      <c r="M1854" t="s">
        <v>1789</v>
      </c>
      <c r="N1854">
        <v>0</v>
      </c>
    </row>
    <row r="1855" spans="1:14" x14ac:dyDescent="0.3">
      <c r="A1855">
        <v>28</v>
      </c>
      <c r="B1855">
        <v>18</v>
      </c>
      <c r="C1855" t="s">
        <v>44</v>
      </c>
      <c r="D1855">
        <v>2001</v>
      </c>
      <c r="E1855">
        <v>28018</v>
      </c>
      <c r="F1855">
        <v>3.1</v>
      </c>
      <c r="G1855">
        <v>-2.5</v>
      </c>
      <c r="H1855">
        <v>0.75</v>
      </c>
      <c r="I1855">
        <v>0.75</v>
      </c>
      <c r="J1855">
        <v>0.75</v>
      </c>
      <c r="L1855">
        <v>18</v>
      </c>
      <c r="M1855" t="s">
        <v>44</v>
      </c>
      <c r="N1855">
        <v>0</v>
      </c>
    </row>
    <row r="1856" spans="1:14" x14ac:dyDescent="0.3">
      <c r="A1856">
        <v>28</v>
      </c>
      <c r="B1856">
        <v>19</v>
      </c>
      <c r="C1856" t="s">
        <v>1790</v>
      </c>
      <c r="D1856">
        <v>1997</v>
      </c>
      <c r="E1856">
        <v>28019</v>
      </c>
      <c r="F1856">
        <v>2.8</v>
      </c>
      <c r="G1856">
        <v>14</v>
      </c>
      <c r="H1856">
        <v>0.75</v>
      </c>
      <c r="I1856">
        <v>0.75</v>
      </c>
      <c r="J1856">
        <v>0.75</v>
      </c>
      <c r="L1856">
        <v>19</v>
      </c>
      <c r="M1856" t="s">
        <v>1790</v>
      </c>
      <c r="N1856">
        <v>0</v>
      </c>
    </row>
    <row r="1857" spans="1:14" x14ac:dyDescent="0.3">
      <c r="A1857">
        <v>28</v>
      </c>
      <c r="B1857">
        <v>20</v>
      </c>
      <c r="C1857" t="s">
        <v>1791</v>
      </c>
      <c r="D1857">
        <v>1981</v>
      </c>
      <c r="E1857">
        <v>28020</v>
      </c>
      <c r="F1857">
        <v>2.8</v>
      </c>
      <c r="G1857">
        <v>-14</v>
      </c>
      <c r="H1857">
        <v>0.5</v>
      </c>
      <c r="I1857">
        <v>0.5</v>
      </c>
      <c r="J1857">
        <v>0.5</v>
      </c>
      <c r="L1857">
        <v>20</v>
      </c>
      <c r="M1857" t="s">
        <v>1791</v>
      </c>
      <c r="N1857">
        <v>0</v>
      </c>
    </row>
    <row r="1858" spans="1:14" x14ac:dyDescent="0.3">
      <c r="A1858">
        <v>28</v>
      </c>
      <c r="B1858">
        <v>21</v>
      </c>
      <c r="C1858" t="s">
        <v>1792</v>
      </c>
      <c r="D1858">
        <v>1992</v>
      </c>
      <c r="E1858">
        <v>28021</v>
      </c>
      <c r="F1858">
        <v>2.7</v>
      </c>
      <c r="G1858">
        <v>14</v>
      </c>
      <c r="H1858">
        <v>0.5</v>
      </c>
      <c r="I1858">
        <v>0.5</v>
      </c>
      <c r="J1858">
        <v>0.5</v>
      </c>
      <c r="L1858">
        <v>21</v>
      </c>
      <c r="M1858" t="s">
        <v>1792</v>
      </c>
      <c r="N1858">
        <v>0</v>
      </c>
    </row>
    <row r="1859" spans="1:14" x14ac:dyDescent="0.3">
      <c r="A1859">
        <v>28</v>
      </c>
      <c r="B1859">
        <v>22</v>
      </c>
      <c r="C1859" t="s">
        <v>219</v>
      </c>
      <c r="D1859">
        <v>2010</v>
      </c>
      <c r="E1859">
        <v>28022</v>
      </c>
      <c r="F1859">
        <v>2.9</v>
      </c>
      <c r="G1859">
        <v>-20</v>
      </c>
      <c r="H1859">
        <v>0.25</v>
      </c>
      <c r="I1859">
        <v>0.25</v>
      </c>
      <c r="J1859">
        <v>0.25</v>
      </c>
      <c r="L1859">
        <v>22</v>
      </c>
      <c r="M1859" t="s">
        <v>219</v>
      </c>
      <c r="N1859">
        <v>0</v>
      </c>
    </row>
    <row r="1860" spans="1:14" x14ac:dyDescent="0.3">
      <c r="A1860">
        <v>28</v>
      </c>
      <c r="B1860">
        <v>23</v>
      </c>
      <c r="C1860" t="s">
        <v>1793</v>
      </c>
      <c r="D1860">
        <v>1978</v>
      </c>
      <c r="E1860">
        <v>28023</v>
      </c>
      <c r="F1860">
        <v>2.7</v>
      </c>
      <c r="G1860">
        <v>-413</v>
      </c>
      <c r="H1860">
        <v>0.5</v>
      </c>
      <c r="I1860">
        <v>0.5</v>
      </c>
      <c r="J1860">
        <v>0.5</v>
      </c>
      <c r="L1860">
        <v>23</v>
      </c>
      <c r="M1860" t="s">
        <v>1793</v>
      </c>
      <c r="N1860">
        <v>0</v>
      </c>
    </row>
    <row r="1861" spans="1:14" x14ac:dyDescent="0.3">
      <c r="A1861">
        <v>28</v>
      </c>
      <c r="B1861">
        <v>25</v>
      </c>
      <c r="C1861" t="s">
        <v>1794</v>
      </c>
      <c r="D1861">
        <v>1974</v>
      </c>
      <c r="E1861">
        <v>28025</v>
      </c>
      <c r="F1861">
        <v>2.9</v>
      </c>
      <c r="G1861">
        <v>-507</v>
      </c>
      <c r="H1861">
        <v>0.25</v>
      </c>
      <c r="I1861">
        <v>0.25</v>
      </c>
      <c r="J1861">
        <v>0.25</v>
      </c>
      <c r="L1861">
        <v>25</v>
      </c>
      <c r="M1861" t="s">
        <v>1794</v>
      </c>
      <c r="N1861">
        <v>0</v>
      </c>
    </row>
    <row r="1862" spans="1:14" x14ac:dyDescent="0.3">
      <c r="A1862">
        <v>28</v>
      </c>
      <c r="B1862">
        <v>26</v>
      </c>
      <c r="C1862" t="s">
        <v>1795</v>
      </c>
      <c r="D1862">
        <v>1986</v>
      </c>
      <c r="E1862">
        <v>28026</v>
      </c>
      <c r="F1862">
        <v>2.75</v>
      </c>
      <c r="G1862">
        <v>28.5</v>
      </c>
      <c r="H1862">
        <v>0.75</v>
      </c>
      <c r="I1862">
        <v>0.75</v>
      </c>
      <c r="J1862">
        <v>0.75</v>
      </c>
      <c r="L1862">
        <v>26</v>
      </c>
      <c r="M1862" t="s">
        <v>1795</v>
      </c>
      <c r="N1862">
        <v>0</v>
      </c>
    </row>
    <row r="1863" spans="1:14" x14ac:dyDescent="0.3">
      <c r="A1863">
        <v>28</v>
      </c>
      <c r="B1863">
        <v>28</v>
      </c>
      <c r="C1863" t="s">
        <v>1796</v>
      </c>
      <c r="D1863">
        <v>1990</v>
      </c>
      <c r="E1863">
        <v>28028</v>
      </c>
      <c r="F1863">
        <v>3.1</v>
      </c>
      <c r="G1863">
        <v>22</v>
      </c>
      <c r="H1863">
        <v>0.75</v>
      </c>
      <c r="I1863">
        <v>0.75</v>
      </c>
      <c r="J1863">
        <v>0.75</v>
      </c>
      <c r="L1863">
        <v>28</v>
      </c>
      <c r="M1863" t="s">
        <v>1796</v>
      </c>
      <c r="N1863">
        <v>0</v>
      </c>
    </row>
    <row r="1864" spans="1:14" x14ac:dyDescent="0.3">
      <c r="A1864">
        <v>28</v>
      </c>
      <c r="B1864">
        <v>29</v>
      </c>
      <c r="C1864" t="s">
        <v>51</v>
      </c>
      <c r="D1864">
        <v>1989</v>
      </c>
      <c r="E1864">
        <v>28029</v>
      </c>
      <c r="F1864">
        <v>3</v>
      </c>
      <c r="G1864">
        <v>17</v>
      </c>
      <c r="H1864">
        <v>0.75</v>
      </c>
      <c r="I1864">
        <v>0.75</v>
      </c>
      <c r="J1864">
        <v>0.75</v>
      </c>
      <c r="L1864">
        <v>29</v>
      </c>
      <c r="M1864" t="s">
        <v>51</v>
      </c>
      <c r="N1864">
        <v>0</v>
      </c>
    </row>
    <row r="1865" spans="1:14" x14ac:dyDescent="0.3">
      <c r="A1865">
        <v>28</v>
      </c>
      <c r="B1865">
        <v>30</v>
      </c>
      <c r="C1865" t="s">
        <v>1797</v>
      </c>
      <c r="D1865">
        <v>2009</v>
      </c>
      <c r="E1865">
        <v>28030</v>
      </c>
      <c r="F1865">
        <v>2.8</v>
      </c>
      <c r="G1865">
        <v>26</v>
      </c>
      <c r="H1865">
        <v>0.75</v>
      </c>
      <c r="I1865">
        <v>0.75</v>
      </c>
      <c r="J1865">
        <v>0.75</v>
      </c>
      <c r="L1865">
        <v>30</v>
      </c>
      <c r="M1865" t="s">
        <v>1797</v>
      </c>
      <c r="N1865">
        <v>0</v>
      </c>
    </row>
    <row r="1866" spans="1:14" x14ac:dyDescent="0.3">
      <c r="A1866">
        <v>28</v>
      </c>
      <c r="B1866">
        <v>31</v>
      </c>
      <c r="C1866" t="s">
        <v>1798</v>
      </c>
      <c r="D1866">
        <v>2005</v>
      </c>
      <c r="E1866">
        <v>28031</v>
      </c>
      <c r="F1866">
        <v>2.8</v>
      </c>
      <c r="G1866">
        <v>36</v>
      </c>
      <c r="H1866">
        <v>0.75</v>
      </c>
      <c r="I1866">
        <v>0.75</v>
      </c>
      <c r="J1866">
        <v>0.75</v>
      </c>
      <c r="L1866">
        <v>31</v>
      </c>
      <c r="M1866" t="s">
        <v>1798</v>
      </c>
      <c r="N1866">
        <v>0</v>
      </c>
    </row>
    <row r="1867" spans="1:14" x14ac:dyDescent="0.3">
      <c r="A1867">
        <v>28</v>
      </c>
      <c r="B1867">
        <v>32</v>
      </c>
      <c r="C1867" t="s">
        <v>1799</v>
      </c>
      <c r="D1867">
        <v>1977</v>
      </c>
      <c r="E1867">
        <v>28032</v>
      </c>
      <c r="F1867">
        <v>2.7</v>
      </c>
      <c r="G1867">
        <v>-432</v>
      </c>
      <c r="H1867">
        <v>0.25</v>
      </c>
      <c r="I1867">
        <v>0.25</v>
      </c>
      <c r="J1867">
        <v>0.25</v>
      </c>
      <c r="L1867">
        <v>32</v>
      </c>
      <c r="M1867" t="s">
        <v>1799</v>
      </c>
      <c r="N1867">
        <v>0</v>
      </c>
    </row>
    <row r="1868" spans="1:14" x14ac:dyDescent="0.3">
      <c r="A1868">
        <v>28</v>
      </c>
      <c r="B1868">
        <v>33</v>
      </c>
      <c r="C1868" t="s">
        <v>1800</v>
      </c>
      <c r="D1868">
        <v>2011</v>
      </c>
      <c r="E1868">
        <v>28033</v>
      </c>
      <c r="F1868">
        <v>3</v>
      </c>
      <c r="G1868">
        <v>23</v>
      </c>
      <c r="H1868">
        <v>0.5</v>
      </c>
      <c r="I1868">
        <v>0.75</v>
      </c>
      <c r="J1868">
        <v>0.75</v>
      </c>
      <c r="L1868">
        <v>33</v>
      </c>
      <c r="M1868" t="s">
        <v>1800</v>
      </c>
      <c r="N1868">
        <v>0</v>
      </c>
    </row>
    <row r="1869" spans="1:14" x14ac:dyDescent="0.3">
      <c r="A1869">
        <v>28</v>
      </c>
      <c r="B1869">
        <v>34</v>
      </c>
      <c r="C1869" t="s">
        <v>1801</v>
      </c>
      <c r="D1869">
        <v>1980</v>
      </c>
      <c r="E1869">
        <v>28034</v>
      </c>
      <c r="F1869">
        <v>3.1</v>
      </c>
      <c r="G1869">
        <v>3</v>
      </c>
      <c r="H1869">
        <v>1</v>
      </c>
      <c r="I1869">
        <v>1</v>
      </c>
      <c r="J1869">
        <v>1</v>
      </c>
      <c r="L1869">
        <v>34</v>
      </c>
      <c r="M1869" t="s">
        <v>1801</v>
      </c>
      <c r="N1869">
        <v>0</v>
      </c>
    </row>
    <row r="1870" spans="1:14" x14ac:dyDescent="0.3">
      <c r="A1870">
        <v>28</v>
      </c>
      <c r="B1870">
        <v>35</v>
      </c>
      <c r="C1870" t="s">
        <v>149</v>
      </c>
      <c r="D1870">
        <v>2006</v>
      </c>
      <c r="E1870">
        <v>28035</v>
      </c>
      <c r="F1870">
        <v>2.7</v>
      </c>
      <c r="G1870">
        <v>23</v>
      </c>
      <c r="H1870">
        <v>0.75</v>
      </c>
      <c r="I1870">
        <v>0.75</v>
      </c>
      <c r="J1870">
        <v>0.75</v>
      </c>
      <c r="L1870">
        <v>35</v>
      </c>
      <c r="M1870" t="s">
        <v>149</v>
      </c>
      <c r="N1870">
        <v>0</v>
      </c>
    </row>
    <row r="1871" spans="1:14" x14ac:dyDescent="0.3">
      <c r="A1871">
        <v>28</v>
      </c>
      <c r="B1871">
        <v>36</v>
      </c>
      <c r="C1871" t="s">
        <v>1169</v>
      </c>
      <c r="D1871">
        <v>2004</v>
      </c>
      <c r="E1871">
        <v>28036</v>
      </c>
      <c r="F1871">
        <v>2.9</v>
      </c>
      <c r="G1871">
        <v>19.5</v>
      </c>
      <c r="H1871">
        <v>0.75</v>
      </c>
      <c r="I1871">
        <v>0.75</v>
      </c>
      <c r="J1871">
        <v>0.75</v>
      </c>
      <c r="L1871">
        <v>36</v>
      </c>
      <c r="M1871" t="s">
        <v>1169</v>
      </c>
      <c r="N1871">
        <v>0</v>
      </c>
    </row>
    <row r="1872" spans="1:14" x14ac:dyDescent="0.3">
      <c r="A1872">
        <v>28</v>
      </c>
      <c r="B1872">
        <v>37</v>
      </c>
      <c r="C1872" t="s">
        <v>1802</v>
      </c>
      <c r="D1872">
        <v>2002</v>
      </c>
      <c r="E1872">
        <v>28037</v>
      </c>
      <c r="F1872">
        <v>3</v>
      </c>
      <c r="G1872">
        <v>16.5</v>
      </c>
      <c r="H1872">
        <v>0.75</v>
      </c>
      <c r="I1872">
        <v>0.75</v>
      </c>
      <c r="J1872">
        <v>0.75</v>
      </c>
      <c r="L1872">
        <v>37</v>
      </c>
      <c r="M1872" t="s">
        <v>1802</v>
      </c>
      <c r="N1872">
        <v>0</v>
      </c>
    </row>
    <row r="1873" spans="1:14" x14ac:dyDescent="0.3">
      <c r="A1873">
        <v>28</v>
      </c>
      <c r="B1873">
        <v>39</v>
      </c>
      <c r="C1873" t="s">
        <v>1803</v>
      </c>
      <c r="D1873">
        <v>1988</v>
      </c>
      <c r="E1873">
        <v>28039</v>
      </c>
      <c r="F1873">
        <v>3</v>
      </c>
      <c r="G1873">
        <v>21</v>
      </c>
      <c r="H1873">
        <v>1</v>
      </c>
      <c r="I1873">
        <v>1</v>
      </c>
      <c r="J1873">
        <v>1</v>
      </c>
      <c r="L1873">
        <v>39</v>
      </c>
      <c r="M1873" t="s">
        <v>1803</v>
      </c>
      <c r="N1873">
        <v>0</v>
      </c>
    </row>
    <row r="1874" spans="1:14" x14ac:dyDescent="0.3">
      <c r="A1874">
        <v>28</v>
      </c>
      <c r="B1874">
        <v>40</v>
      </c>
      <c r="C1874" t="s">
        <v>1804</v>
      </c>
      <c r="D1874">
        <v>2003</v>
      </c>
      <c r="E1874">
        <v>28040</v>
      </c>
      <c r="F1874">
        <v>2.8</v>
      </c>
      <c r="G1874">
        <v>15</v>
      </c>
      <c r="H1874">
        <v>0.75</v>
      </c>
      <c r="I1874">
        <v>0.75</v>
      </c>
      <c r="J1874">
        <v>0.75</v>
      </c>
      <c r="L1874">
        <v>40</v>
      </c>
      <c r="M1874" t="s">
        <v>1804</v>
      </c>
      <c r="N1874">
        <v>0</v>
      </c>
    </row>
    <row r="1875" spans="1:14" x14ac:dyDescent="0.3">
      <c r="A1875">
        <v>28</v>
      </c>
      <c r="B1875">
        <v>41</v>
      </c>
      <c r="C1875" t="s">
        <v>312</v>
      </c>
      <c r="D1875">
        <v>1995</v>
      </c>
      <c r="E1875">
        <v>28041</v>
      </c>
      <c r="F1875">
        <v>2.8</v>
      </c>
      <c r="G1875">
        <v>13.5</v>
      </c>
      <c r="H1875">
        <v>0.25</v>
      </c>
      <c r="I1875">
        <v>0.25</v>
      </c>
      <c r="J1875">
        <v>0.25</v>
      </c>
      <c r="L1875">
        <v>41</v>
      </c>
      <c r="M1875" t="s">
        <v>312</v>
      </c>
      <c r="N1875">
        <v>0</v>
      </c>
    </row>
    <row r="1876" spans="1:14" x14ac:dyDescent="0.3">
      <c r="A1876">
        <v>28</v>
      </c>
      <c r="B1876">
        <v>42</v>
      </c>
      <c r="C1876" t="s">
        <v>313</v>
      </c>
      <c r="D1876">
        <v>1982</v>
      </c>
      <c r="E1876">
        <v>28042</v>
      </c>
      <c r="F1876">
        <v>3.1</v>
      </c>
      <c r="G1876">
        <v>-38</v>
      </c>
      <c r="H1876">
        <v>0.75</v>
      </c>
      <c r="I1876">
        <v>0.75</v>
      </c>
      <c r="J1876">
        <v>0.75</v>
      </c>
      <c r="L1876">
        <v>42</v>
      </c>
      <c r="M1876" t="s">
        <v>313</v>
      </c>
      <c r="N1876">
        <v>0</v>
      </c>
    </row>
    <row r="1877" spans="1:14" x14ac:dyDescent="0.3">
      <c r="A1877">
        <v>28</v>
      </c>
      <c r="B1877">
        <v>43</v>
      </c>
      <c r="C1877" t="s">
        <v>1805</v>
      </c>
      <c r="D1877">
        <v>2007</v>
      </c>
      <c r="E1877">
        <v>28043</v>
      </c>
      <c r="F1877">
        <v>3</v>
      </c>
      <c r="G1877">
        <v>-48</v>
      </c>
      <c r="H1877">
        <v>0.75</v>
      </c>
      <c r="I1877">
        <v>0.75</v>
      </c>
      <c r="J1877">
        <v>0.75</v>
      </c>
      <c r="L1877">
        <v>43</v>
      </c>
      <c r="M1877" t="s">
        <v>1805</v>
      </c>
      <c r="N1877">
        <v>0</v>
      </c>
    </row>
    <row r="1878" spans="1:14" x14ac:dyDescent="0.3">
      <c r="A1878">
        <v>29</v>
      </c>
      <c r="B1878">
        <v>1</v>
      </c>
      <c r="C1878" t="s">
        <v>1806</v>
      </c>
      <c r="D1878">
        <v>2071</v>
      </c>
      <c r="E1878">
        <v>29001</v>
      </c>
      <c r="F1878">
        <v>3.3</v>
      </c>
      <c r="G1878">
        <v>-157</v>
      </c>
      <c r="H1878">
        <v>0.5</v>
      </c>
      <c r="I1878">
        <v>0.5</v>
      </c>
      <c r="J1878">
        <v>0.5</v>
      </c>
      <c r="L1878">
        <v>1</v>
      </c>
      <c r="M1878" t="s">
        <v>1806</v>
      </c>
      <c r="N1878">
        <v>0</v>
      </c>
    </row>
    <row r="1879" spans="1:14" x14ac:dyDescent="0.3">
      <c r="A1879">
        <v>29</v>
      </c>
      <c r="B1879">
        <v>2</v>
      </c>
      <c r="C1879" t="s">
        <v>1807</v>
      </c>
      <c r="D1879">
        <v>2012</v>
      </c>
      <c r="E1879">
        <v>29002</v>
      </c>
      <c r="F1879">
        <v>3.05</v>
      </c>
      <c r="G1879">
        <v>21</v>
      </c>
      <c r="H1879">
        <v>0.75</v>
      </c>
      <c r="I1879">
        <v>0.75</v>
      </c>
      <c r="J1879">
        <v>0.75</v>
      </c>
      <c r="L1879">
        <v>2</v>
      </c>
      <c r="M1879" t="s">
        <v>1807</v>
      </c>
      <c r="N1879">
        <v>0</v>
      </c>
    </row>
    <row r="1880" spans="1:14" x14ac:dyDescent="0.3">
      <c r="A1880">
        <v>29</v>
      </c>
      <c r="B1880">
        <v>3</v>
      </c>
      <c r="C1880" t="s">
        <v>1808</v>
      </c>
      <c r="D1880">
        <v>2013</v>
      </c>
      <c r="E1880">
        <v>29003</v>
      </c>
      <c r="F1880">
        <v>3.1</v>
      </c>
      <c r="G1880">
        <v>-39.5</v>
      </c>
      <c r="H1880">
        <v>0.75</v>
      </c>
      <c r="I1880">
        <v>0.75</v>
      </c>
      <c r="J1880">
        <v>0.75</v>
      </c>
      <c r="L1880">
        <v>3</v>
      </c>
      <c r="M1880" t="s">
        <v>1808</v>
      </c>
      <c r="N1880">
        <v>0</v>
      </c>
    </row>
    <row r="1881" spans="1:14" x14ac:dyDescent="0.3">
      <c r="A1881">
        <v>29</v>
      </c>
      <c r="B1881">
        <v>4</v>
      </c>
      <c r="C1881" t="s">
        <v>1809</v>
      </c>
      <c r="D1881">
        <v>2014</v>
      </c>
      <c r="E1881">
        <v>29004</v>
      </c>
      <c r="F1881">
        <v>3.2</v>
      </c>
      <c r="G1881">
        <v>1.5</v>
      </c>
      <c r="H1881">
        <v>0.75</v>
      </c>
      <c r="I1881">
        <v>0.5</v>
      </c>
      <c r="J1881">
        <v>0.5</v>
      </c>
      <c r="L1881">
        <v>4</v>
      </c>
      <c r="M1881" t="s">
        <v>1809</v>
      </c>
      <c r="N1881">
        <v>0</v>
      </c>
    </row>
    <row r="1882" spans="1:14" x14ac:dyDescent="0.3">
      <c r="A1882">
        <v>29</v>
      </c>
      <c r="B1882">
        <v>5</v>
      </c>
      <c r="C1882" t="s">
        <v>1810</v>
      </c>
      <c r="D1882">
        <v>2015</v>
      </c>
      <c r="E1882">
        <v>29005</v>
      </c>
      <c r="F1882">
        <v>3</v>
      </c>
      <c r="G1882">
        <v>-27</v>
      </c>
      <c r="H1882">
        <v>0.5</v>
      </c>
      <c r="I1882">
        <v>0.5</v>
      </c>
      <c r="J1882">
        <v>0.5</v>
      </c>
      <c r="L1882">
        <v>5</v>
      </c>
      <c r="M1882" t="s">
        <v>1810</v>
      </c>
      <c r="N1882">
        <v>0</v>
      </c>
    </row>
    <row r="1883" spans="1:14" x14ac:dyDescent="0.3">
      <c r="A1883">
        <v>29</v>
      </c>
      <c r="B1883">
        <v>6</v>
      </c>
      <c r="C1883" t="s">
        <v>1811</v>
      </c>
      <c r="D1883">
        <v>2016</v>
      </c>
      <c r="E1883">
        <v>29006</v>
      </c>
      <c r="F1883">
        <v>3.25</v>
      </c>
      <c r="G1883">
        <v>14</v>
      </c>
      <c r="H1883">
        <v>0.75</v>
      </c>
      <c r="I1883">
        <v>0.75</v>
      </c>
      <c r="J1883">
        <v>0.75</v>
      </c>
      <c r="L1883">
        <v>6</v>
      </c>
      <c r="M1883" t="s">
        <v>1811</v>
      </c>
      <c r="N1883">
        <v>0</v>
      </c>
    </row>
    <row r="1884" spans="1:14" x14ac:dyDescent="0.3">
      <c r="A1884">
        <v>29</v>
      </c>
      <c r="B1884">
        <v>7</v>
      </c>
      <c r="C1884" t="s">
        <v>1812</v>
      </c>
      <c r="D1884">
        <v>2017</v>
      </c>
      <c r="E1884">
        <v>29007</v>
      </c>
      <c r="F1884">
        <v>2.9</v>
      </c>
      <c r="G1884">
        <v>20</v>
      </c>
      <c r="H1884">
        <v>0.75</v>
      </c>
      <c r="I1884">
        <v>0.75</v>
      </c>
      <c r="J1884">
        <v>0.75</v>
      </c>
      <c r="L1884">
        <v>7</v>
      </c>
      <c r="M1884" t="s">
        <v>1812</v>
      </c>
      <c r="N1884">
        <v>0</v>
      </c>
    </row>
    <row r="1885" spans="1:14" x14ac:dyDescent="0.3">
      <c r="A1885">
        <v>29</v>
      </c>
      <c r="B1885">
        <v>8</v>
      </c>
      <c r="C1885" t="s">
        <v>1813</v>
      </c>
      <c r="D1885">
        <v>2018</v>
      </c>
      <c r="E1885">
        <v>29008</v>
      </c>
      <c r="F1885">
        <v>3.2</v>
      </c>
      <c r="G1885">
        <v>19</v>
      </c>
      <c r="H1885">
        <v>0.75</v>
      </c>
      <c r="I1885">
        <v>0.75</v>
      </c>
      <c r="J1885">
        <v>0.75</v>
      </c>
      <c r="L1885">
        <v>8</v>
      </c>
      <c r="M1885" t="s">
        <v>1813</v>
      </c>
      <c r="N1885">
        <v>0</v>
      </c>
    </row>
    <row r="1886" spans="1:14" x14ac:dyDescent="0.3">
      <c r="A1886">
        <v>29</v>
      </c>
      <c r="B1886">
        <v>9</v>
      </c>
      <c r="C1886" t="s">
        <v>1814</v>
      </c>
      <c r="D1886">
        <v>2019</v>
      </c>
      <c r="E1886">
        <v>29009</v>
      </c>
      <c r="F1886">
        <v>3.1</v>
      </c>
      <c r="G1886">
        <v>18</v>
      </c>
      <c r="H1886">
        <v>0.75</v>
      </c>
      <c r="I1886">
        <v>0.75</v>
      </c>
      <c r="J1886">
        <v>0.75</v>
      </c>
      <c r="L1886">
        <v>9</v>
      </c>
      <c r="M1886" t="s">
        <v>1814</v>
      </c>
      <c r="N1886">
        <v>0</v>
      </c>
    </row>
    <row r="1887" spans="1:14" x14ac:dyDescent="0.3">
      <c r="A1887">
        <v>29</v>
      </c>
      <c r="B1887">
        <v>10</v>
      </c>
      <c r="C1887" t="s">
        <v>1815</v>
      </c>
      <c r="D1887">
        <v>2020</v>
      </c>
      <c r="E1887">
        <v>29010</v>
      </c>
      <c r="F1887">
        <v>2.9</v>
      </c>
      <c r="G1887">
        <v>13</v>
      </c>
      <c r="H1887">
        <v>0.5</v>
      </c>
      <c r="I1887">
        <v>0.5</v>
      </c>
      <c r="J1887">
        <v>0.5</v>
      </c>
      <c r="L1887">
        <v>10</v>
      </c>
      <c r="M1887" t="s">
        <v>1815</v>
      </c>
      <c r="N1887">
        <v>0</v>
      </c>
    </row>
    <row r="1888" spans="1:14" x14ac:dyDescent="0.3">
      <c r="A1888">
        <v>29</v>
      </c>
      <c r="B1888">
        <v>11</v>
      </c>
      <c r="C1888" t="s">
        <v>1816</v>
      </c>
      <c r="D1888">
        <v>2021</v>
      </c>
      <c r="E1888">
        <v>29011</v>
      </c>
      <c r="F1888">
        <v>3.2</v>
      </c>
      <c r="G1888">
        <v>-9</v>
      </c>
      <c r="H1888">
        <v>0.75</v>
      </c>
      <c r="I1888">
        <v>0.75</v>
      </c>
      <c r="J1888">
        <v>0.75</v>
      </c>
      <c r="L1888">
        <v>11</v>
      </c>
      <c r="M1888" t="s">
        <v>1816</v>
      </c>
      <c r="N1888">
        <v>0</v>
      </c>
    </row>
    <row r="1889" spans="1:14" x14ac:dyDescent="0.3">
      <c r="A1889">
        <v>29</v>
      </c>
      <c r="B1889">
        <v>12</v>
      </c>
      <c r="C1889" t="s">
        <v>1817</v>
      </c>
      <c r="D1889">
        <v>2022</v>
      </c>
      <c r="E1889">
        <v>29012</v>
      </c>
      <c r="F1889">
        <v>3.3</v>
      </c>
      <c r="G1889">
        <v>-130</v>
      </c>
      <c r="H1889">
        <v>0.75</v>
      </c>
      <c r="I1889">
        <v>0.75</v>
      </c>
      <c r="J1889">
        <v>0.75</v>
      </c>
      <c r="L1889">
        <v>12</v>
      </c>
      <c r="M1889" t="s">
        <v>1817</v>
      </c>
      <c r="N1889">
        <v>0</v>
      </c>
    </row>
    <row r="1890" spans="1:14" x14ac:dyDescent="0.3">
      <c r="A1890">
        <v>29</v>
      </c>
      <c r="B1890">
        <v>13</v>
      </c>
      <c r="C1890" t="s">
        <v>1818</v>
      </c>
      <c r="D1890">
        <v>2023</v>
      </c>
      <c r="E1890">
        <v>29013</v>
      </c>
      <c r="F1890">
        <v>3.35</v>
      </c>
      <c r="G1890">
        <v>-140</v>
      </c>
      <c r="H1890">
        <v>0.25</v>
      </c>
      <c r="I1890">
        <v>0.25</v>
      </c>
      <c r="J1890">
        <v>0.25</v>
      </c>
      <c r="L1890">
        <v>13</v>
      </c>
      <c r="M1890" t="s">
        <v>1818</v>
      </c>
      <c r="N1890">
        <v>0</v>
      </c>
    </row>
    <row r="1891" spans="1:14" x14ac:dyDescent="0.3">
      <c r="A1891">
        <v>29</v>
      </c>
      <c r="B1891">
        <v>14</v>
      </c>
      <c r="C1891" t="s">
        <v>1819</v>
      </c>
      <c r="D1891">
        <v>2024</v>
      </c>
      <c r="E1891">
        <v>29014</v>
      </c>
      <c r="F1891">
        <v>3.25</v>
      </c>
      <c r="G1891">
        <v>-108</v>
      </c>
      <c r="H1891">
        <v>0.5</v>
      </c>
      <c r="I1891">
        <v>0.5</v>
      </c>
      <c r="J1891">
        <v>0.5</v>
      </c>
      <c r="L1891">
        <v>14</v>
      </c>
      <c r="M1891" t="s">
        <v>1819</v>
      </c>
      <c r="N1891">
        <v>0</v>
      </c>
    </row>
    <row r="1892" spans="1:14" x14ac:dyDescent="0.3">
      <c r="A1892">
        <v>29</v>
      </c>
      <c r="B1892">
        <v>15</v>
      </c>
      <c r="C1892" t="s">
        <v>1820</v>
      </c>
      <c r="D1892">
        <v>2025</v>
      </c>
      <c r="E1892">
        <v>29015</v>
      </c>
      <c r="F1892">
        <v>3.3</v>
      </c>
      <c r="G1892">
        <v>-140</v>
      </c>
      <c r="H1892">
        <v>0.5</v>
      </c>
      <c r="I1892">
        <v>0.5</v>
      </c>
      <c r="J1892">
        <v>0.5</v>
      </c>
      <c r="L1892">
        <v>15</v>
      </c>
      <c r="M1892" t="s">
        <v>1820</v>
      </c>
      <c r="N1892">
        <v>0</v>
      </c>
    </row>
    <row r="1893" spans="1:14" x14ac:dyDescent="0.3">
      <c r="A1893">
        <v>29</v>
      </c>
      <c r="B1893">
        <v>16</v>
      </c>
      <c r="C1893" t="s">
        <v>1821</v>
      </c>
      <c r="D1893">
        <v>2026</v>
      </c>
      <c r="E1893">
        <v>29016</v>
      </c>
      <c r="F1893">
        <v>3.3</v>
      </c>
      <c r="G1893">
        <v>-129</v>
      </c>
      <c r="H1893">
        <v>0.5</v>
      </c>
      <c r="I1893">
        <v>0.5</v>
      </c>
      <c r="J1893">
        <v>0.5</v>
      </c>
      <c r="L1893">
        <v>16</v>
      </c>
      <c r="M1893" t="s">
        <v>1821</v>
      </c>
      <c r="N1893">
        <v>0</v>
      </c>
    </row>
    <row r="1894" spans="1:14" x14ac:dyDescent="0.3">
      <c r="A1894">
        <v>29</v>
      </c>
      <c r="B1894">
        <v>17</v>
      </c>
      <c r="C1894" t="s">
        <v>1822</v>
      </c>
      <c r="D1894">
        <v>2027</v>
      </c>
      <c r="E1894">
        <v>29017</v>
      </c>
      <c r="F1894">
        <v>3.35</v>
      </c>
      <c r="G1894">
        <v>-135</v>
      </c>
      <c r="H1894">
        <v>0.5</v>
      </c>
      <c r="I1894">
        <v>0.5</v>
      </c>
      <c r="J1894">
        <v>0.5</v>
      </c>
      <c r="L1894">
        <v>17</v>
      </c>
      <c r="M1894" t="s">
        <v>1822</v>
      </c>
      <c r="N1894">
        <v>0</v>
      </c>
    </row>
    <row r="1895" spans="1:14" x14ac:dyDescent="0.3">
      <c r="A1895">
        <v>29</v>
      </c>
      <c r="B1895">
        <v>18</v>
      </c>
      <c r="C1895" t="s">
        <v>1823</v>
      </c>
      <c r="D1895">
        <v>2028</v>
      </c>
      <c r="E1895">
        <v>29018</v>
      </c>
      <c r="F1895">
        <v>3.4</v>
      </c>
      <c r="G1895">
        <v>-132</v>
      </c>
      <c r="H1895">
        <v>0.5</v>
      </c>
      <c r="I1895">
        <v>0.5</v>
      </c>
      <c r="J1895">
        <v>0.5</v>
      </c>
      <c r="L1895">
        <v>18</v>
      </c>
      <c r="M1895" t="s">
        <v>1823</v>
      </c>
      <c r="N1895">
        <v>0</v>
      </c>
    </row>
    <row r="1896" spans="1:14" x14ac:dyDescent="0.3">
      <c r="A1896">
        <v>29</v>
      </c>
      <c r="B1896">
        <v>19</v>
      </c>
      <c r="C1896" t="s">
        <v>1824</v>
      </c>
      <c r="D1896">
        <v>2029</v>
      </c>
      <c r="E1896">
        <v>29019</v>
      </c>
      <c r="F1896">
        <v>3.3</v>
      </c>
      <c r="G1896">
        <v>-142</v>
      </c>
      <c r="H1896">
        <v>0.5</v>
      </c>
      <c r="I1896">
        <v>0.5</v>
      </c>
      <c r="J1896">
        <v>0.5</v>
      </c>
      <c r="L1896">
        <v>19</v>
      </c>
      <c r="M1896" t="s">
        <v>1824</v>
      </c>
      <c r="N1896">
        <v>0</v>
      </c>
    </row>
    <row r="1897" spans="1:14" x14ac:dyDescent="0.3">
      <c r="A1897">
        <v>29</v>
      </c>
      <c r="B1897">
        <v>20</v>
      </c>
      <c r="C1897" t="s">
        <v>1825</v>
      </c>
      <c r="D1897">
        <v>2070</v>
      </c>
      <c r="E1897">
        <v>29020</v>
      </c>
      <c r="F1897">
        <v>3.3</v>
      </c>
      <c r="G1897">
        <v>-142</v>
      </c>
      <c r="H1897">
        <v>0.5</v>
      </c>
      <c r="I1897">
        <v>0.5</v>
      </c>
      <c r="J1897">
        <v>0.5</v>
      </c>
      <c r="L1897">
        <v>20</v>
      </c>
      <c r="M1897" t="s">
        <v>1825</v>
      </c>
      <c r="N1897">
        <v>0</v>
      </c>
    </row>
    <row r="1898" spans="1:14" x14ac:dyDescent="0.3">
      <c r="A1898">
        <v>29</v>
      </c>
      <c r="B1898">
        <v>21</v>
      </c>
      <c r="C1898" t="s">
        <v>1826</v>
      </c>
      <c r="D1898">
        <v>2030</v>
      </c>
      <c r="E1898">
        <v>29021</v>
      </c>
      <c r="F1898">
        <v>3.3</v>
      </c>
      <c r="G1898">
        <v>-132</v>
      </c>
      <c r="H1898">
        <v>0.5</v>
      </c>
      <c r="I1898">
        <v>0.5</v>
      </c>
      <c r="J1898">
        <v>0.5</v>
      </c>
      <c r="L1898">
        <v>21</v>
      </c>
      <c r="M1898" t="s">
        <v>1826</v>
      </c>
      <c r="N1898">
        <v>0</v>
      </c>
    </row>
    <row r="1899" spans="1:14" x14ac:dyDescent="0.3">
      <c r="A1899">
        <v>29</v>
      </c>
      <c r="B1899">
        <v>22</v>
      </c>
      <c r="C1899" t="s">
        <v>1827</v>
      </c>
      <c r="D1899">
        <v>2031</v>
      </c>
      <c r="E1899">
        <v>29022</v>
      </c>
      <c r="F1899">
        <v>3.3</v>
      </c>
      <c r="G1899">
        <v>-131</v>
      </c>
      <c r="H1899">
        <v>0.5</v>
      </c>
      <c r="I1899">
        <v>0.5</v>
      </c>
      <c r="J1899">
        <v>0.5</v>
      </c>
      <c r="L1899">
        <v>22</v>
      </c>
      <c r="M1899" t="s">
        <v>1827</v>
      </c>
      <c r="N1899">
        <v>0</v>
      </c>
    </row>
    <row r="1900" spans="1:14" x14ac:dyDescent="0.3">
      <c r="A1900">
        <v>29</v>
      </c>
      <c r="B1900">
        <v>23</v>
      </c>
      <c r="C1900" t="s">
        <v>1828</v>
      </c>
      <c r="D1900">
        <v>2032</v>
      </c>
      <c r="E1900">
        <v>29023</v>
      </c>
      <c r="F1900">
        <v>3.3</v>
      </c>
      <c r="G1900">
        <v>-156</v>
      </c>
      <c r="H1900">
        <v>0.5</v>
      </c>
      <c r="I1900">
        <v>0.5</v>
      </c>
      <c r="J1900">
        <v>0.5</v>
      </c>
      <c r="L1900">
        <v>23</v>
      </c>
      <c r="M1900" t="s">
        <v>1828</v>
      </c>
      <c r="N1900">
        <v>0</v>
      </c>
    </row>
    <row r="1901" spans="1:14" x14ac:dyDescent="0.3">
      <c r="A1901">
        <v>29</v>
      </c>
      <c r="B1901">
        <v>24</v>
      </c>
      <c r="C1901" t="s">
        <v>1829</v>
      </c>
      <c r="D1901">
        <v>2033</v>
      </c>
      <c r="E1901">
        <v>29024</v>
      </c>
      <c r="F1901">
        <v>3.3</v>
      </c>
      <c r="G1901">
        <v>-155.5</v>
      </c>
      <c r="H1901">
        <v>0.5</v>
      </c>
      <c r="I1901">
        <v>0.5</v>
      </c>
      <c r="J1901">
        <v>0.5</v>
      </c>
      <c r="L1901">
        <v>24</v>
      </c>
      <c r="M1901" t="s">
        <v>1829</v>
      </c>
      <c r="N1901">
        <v>0</v>
      </c>
    </row>
    <row r="1902" spans="1:14" x14ac:dyDescent="0.3">
      <c r="A1902">
        <v>29</v>
      </c>
      <c r="B1902">
        <v>25</v>
      </c>
      <c r="C1902" t="s">
        <v>1830</v>
      </c>
      <c r="D1902">
        <v>2034</v>
      </c>
      <c r="E1902">
        <v>29025</v>
      </c>
      <c r="F1902">
        <v>3.35</v>
      </c>
      <c r="G1902">
        <v>-147.5</v>
      </c>
      <c r="H1902">
        <v>0.5</v>
      </c>
      <c r="I1902">
        <v>0.5</v>
      </c>
      <c r="J1902">
        <v>0.5</v>
      </c>
      <c r="L1902">
        <v>25</v>
      </c>
      <c r="M1902" t="s">
        <v>1830</v>
      </c>
      <c r="N1902">
        <v>0</v>
      </c>
    </row>
    <row r="1903" spans="1:14" x14ac:dyDescent="0.3">
      <c r="A1903">
        <v>29</v>
      </c>
      <c r="B1903">
        <v>26</v>
      </c>
      <c r="C1903" t="s">
        <v>1831</v>
      </c>
      <c r="D1903">
        <v>2035</v>
      </c>
      <c r="E1903">
        <v>29026</v>
      </c>
      <c r="F1903">
        <v>3.3</v>
      </c>
      <c r="G1903">
        <v>-143</v>
      </c>
      <c r="H1903">
        <v>0.5</v>
      </c>
      <c r="I1903">
        <v>0.5</v>
      </c>
      <c r="J1903">
        <v>0.5</v>
      </c>
      <c r="L1903">
        <v>26</v>
      </c>
      <c r="M1903" t="s">
        <v>1831</v>
      </c>
      <c r="N1903">
        <v>0</v>
      </c>
    </row>
    <row r="1904" spans="1:14" x14ac:dyDescent="0.3">
      <c r="A1904">
        <v>29</v>
      </c>
      <c r="B1904">
        <v>27</v>
      </c>
      <c r="C1904" t="s">
        <v>675</v>
      </c>
      <c r="D1904">
        <v>2036</v>
      </c>
      <c r="E1904">
        <v>29027</v>
      </c>
      <c r="F1904">
        <v>3.3</v>
      </c>
      <c r="G1904">
        <v>-132</v>
      </c>
      <c r="H1904">
        <v>0.5</v>
      </c>
      <c r="I1904">
        <v>0.5</v>
      </c>
      <c r="J1904">
        <v>0.5</v>
      </c>
      <c r="L1904">
        <v>27</v>
      </c>
      <c r="M1904" t="s">
        <v>675</v>
      </c>
      <c r="N1904">
        <v>0</v>
      </c>
    </row>
    <row r="1905" spans="1:14" x14ac:dyDescent="0.3">
      <c r="A1905">
        <v>29</v>
      </c>
      <c r="B1905">
        <v>28</v>
      </c>
      <c r="C1905" t="s">
        <v>1832</v>
      </c>
      <c r="D1905">
        <v>2037</v>
      </c>
      <c r="E1905">
        <v>29028</v>
      </c>
      <c r="F1905">
        <v>3.3</v>
      </c>
      <c r="G1905">
        <v>-138</v>
      </c>
      <c r="H1905">
        <v>0.5</v>
      </c>
      <c r="I1905">
        <v>0.5</v>
      </c>
      <c r="J1905">
        <v>0.5</v>
      </c>
      <c r="L1905">
        <v>28</v>
      </c>
      <c r="M1905" t="s">
        <v>1832</v>
      </c>
      <c r="N1905">
        <v>0</v>
      </c>
    </row>
    <row r="1906" spans="1:14" x14ac:dyDescent="0.3">
      <c r="A1906">
        <v>29</v>
      </c>
      <c r="B1906">
        <v>29</v>
      </c>
      <c r="C1906" t="s">
        <v>1833</v>
      </c>
      <c r="D1906">
        <v>2038</v>
      </c>
      <c r="E1906">
        <v>29029</v>
      </c>
      <c r="F1906">
        <v>3.3</v>
      </c>
      <c r="G1906">
        <v>-146</v>
      </c>
      <c r="H1906">
        <v>0.5</v>
      </c>
      <c r="I1906">
        <v>0.5</v>
      </c>
      <c r="J1906">
        <v>0.5</v>
      </c>
      <c r="L1906">
        <v>29</v>
      </c>
      <c r="M1906" t="s">
        <v>1833</v>
      </c>
      <c r="N1906">
        <v>0</v>
      </c>
    </row>
    <row r="1907" spans="1:14" x14ac:dyDescent="0.3">
      <c r="A1907">
        <v>29</v>
      </c>
      <c r="B1907">
        <v>30</v>
      </c>
      <c r="C1907" t="s">
        <v>1834</v>
      </c>
      <c r="D1907">
        <v>2039</v>
      </c>
      <c r="E1907">
        <v>29030</v>
      </c>
      <c r="F1907">
        <v>3.2</v>
      </c>
      <c r="G1907">
        <v>-96.5</v>
      </c>
      <c r="H1907">
        <v>0.5</v>
      </c>
      <c r="I1907">
        <v>0.5</v>
      </c>
      <c r="J1907">
        <v>0.5</v>
      </c>
      <c r="L1907">
        <v>30</v>
      </c>
      <c r="M1907" t="s">
        <v>1834</v>
      </c>
      <c r="N1907">
        <v>0</v>
      </c>
    </row>
    <row r="1908" spans="1:14" x14ac:dyDescent="0.3">
      <c r="A1908">
        <v>29</v>
      </c>
      <c r="B1908">
        <v>31</v>
      </c>
      <c r="C1908" t="s">
        <v>1835</v>
      </c>
      <c r="D1908">
        <v>2040</v>
      </c>
      <c r="E1908">
        <v>29031</v>
      </c>
      <c r="F1908">
        <v>3.3</v>
      </c>
      <c r="G1908">
        <v>-151.5</v>
      </c>
      <c r="H1908">
        <v>0.5</v>
      </c>
      <c r="I1908">
        <v>0.5</v>
      </c>
      <c r="J1908">
        <v>0.5</v>
      </c>
      <c r="L1908">
        <v>31</v>
      </c>
      <c r="M1908" t="s">
        <v>1835</v>
      </c>
      <c r="N1908">
        <v>0</v>
      </c>
    </row>
    <row r="1909" spans="1:14" x14ac:dyDescent="0.3">
      <c r="A1909">
        <v>29</v>
      </c>
      <c r="B1909">
        <v>32</v>
      </c>
      <c r="C1909" t="s">
        <v>1836</v>
      </c>
      <c r="D1909">
        <v>2041</v>
      </c>
      <c r="E1909">
        <v>29032</v>
      </c>
      <c r="F1909">
        <v>3.4</v>
      </c>
      <c r="G1909">
        <v>-148</v>
      </c>
      <c r="H1909">
        <v>0.5</v>
      </c>
      <c r="I1909">
        <v>0.5</v>
      </c>
      <c r="J1909">
        <v>0.5</v>
      </c>
      <c r="L1909">
        <v>32</v>
      </c>
      <c r="M1909" t="s">
        <v>1836</v>
      </c>
      <c r="N1909">
        <v>0</v>
      </c>
    </row>
    <row r="1910" spans="1:14" x14ac:dyDescent="0.3">
      <c r="A1910">
        <v>29</v>
      </c>
      <c r="B1910">
        <v>33</v>
      </c>
      <c r="C1910" t="s">
        <v>1837</v>
      </c>
      <c r="D1910">
        <v>2042</v>
      </c>
      <c r="E1910">
        <v>29033</v>
      </c>
      <c r="F1910">
        <v>3.35</v>
      </c>
      <c r="G1910">
        <v>-163</v>
      </c>
      <c r="H1910">
        <v>0.25</v>
      </c>
      <c r="I1910">
        <v>0.25</v>
      </c>
      <c r="J1910">
        <v>0.25</v>
      </c>
      <c r="L1910">
        <v>33</v>
      </c>
      <c r="M1910" t="s">
        <v>1837</v>
      </c>
      <c r="N1910">
        <v>0</v>
      </c>
    </row>
    <row r="1911" spans="1:14" x14ac:dyDescent="0.3">
      <c r="A1911">
        <v>29</v>
      </c>
      <c r="B1911">
        <v>34</v>
      </c>
      <c r="C1911" t="s">
        <v>1625</v>
      </c>
      <c r="D1911">
        <v>2043</v>
      </c>
      <c r="E1911">
        <v>29034</v>
      </c>
      <c r="F1911">
        <v>3.3</v>
      </c>
      <c r="G1911">
        <v>-156</v>
      </c>
      <c r="H1911">
        <v>0.5</v>
      </c>
      <c r="I1911">
        <v>0.5</v>
      </c>
      <c r="J1911">
        <v>0.5</v>
      </c>
      <c r="L1911">
        <v>34</v>
      </c>
      <c r="M1911" t="s">
        <v>1625</v>
      </c>
      <c r="N1911">
        <v>0</v>
      </c>
    </row>
    <row r="1912" spans="1:14" x14ac:dyDescent="0.3">
      <c r="A1912">
        <v>29</v>
      </c>
      <c r="B1912">
        <v>35</v>
      </c>
      <c r="C1912" t="s">
        <v>1838</v>
      </c>
      <c r="D1912">
        <v>2044</v>
      </c>
      <c r="E1912">
        <v>29035</v>
      </c>
      <c r="F1912">
        <v>3.2</v>
      </c>
      <c r="G1912">
        <v>-115</v>
      </c>
      <c r="H1912">
        <v>0.5</v>
      </c>
      <c r="I1912">
        <v>0.5</v>
      </c>
      <c r="J1912">
        <v>0.5</v>
      </c>
      <c r="L1912">
        <v>35</v>
      </c>
      <c r="M1912" t="s">
        <v>1838</v>
      </c>
      <c r="N1912">
        <v>0</v>
      </c>
    </row>
    <row r="1913" spans="1:14" x14ac:dyDescent="0.3">
      <c r="A1913">
        <v>29</v>
      </c>
      <c r="B1913">
        <v>36</v>
      </c>
      <c r="C1913" t="s">
        <v>1839</v>
      </c>
      <c r="D1913">
        <v>2045</v>
      </c>
      <c r="E1913">
        <v>29036</v>
      </c>
      <c r="F1913">
        <v>3.3</v>
      </c>
      <c r="G1913">
        <v>-123</v>
      </c>
      <c r="H1913">
        <v>0.5</v>
      </c>
      <c r="I1913">
        <v>0.5</v>
      </c>
      <c r="J1913">
        <v>0.5</v>
      </c>
      <c r="L1913">
        <v>36</v>
      </c>
      <c r="M1913" t="s">
        <v>1839</v>
      </c>
      <c r="N1913">
        <v>0</v>
      </c>
    </row>
    <row r="1914" spans="1:14" x14ac:dyDescent="0.3">
      <c r="A1914">
        <v>29</v>
      </c>
      <c r="B1914">
        <v>37</v>
      </c>
      <c r="C1914" t="s">
        <v>1840</v>
      </c>
      <c r="D1914">
        <v>2046</v>
      </c>
      <c r="E1914">
        <v>29037</v>
      </c>
      <c r="F1914">
        <v>3.3</v>
      </c>
      <c r="G1914">
        <v>-108</v>
      </c>
      <c r="H1914">
        <v>0.75</v>
      </c>
      <c r="I1914">
        <v>0.75</v>
      </c>
      <c r="J1914">
        <v>0.75</v>
      </c>
      <c r="L1914">
        <v>37</v>
      </c>
      <c r="M1914" t="s">
        <v>1840</v>
      </c>
      <c r="N1914">
        <v>0</v>
      </c>
    </row>
    <row r="1915" spans="1:14" x14ac:dyDescent="0.3">
      <c r="A1915">
        <v>29</v>
      </c>
      <c r="B1915">
        <v>38</v>
      </c>
      <c r="C1915" t="s">
        <v>1841</v>
      </c>
      <c r="D1915">
        <v>2047</v>
      </c>
      <c r="E1915">
        <v>29038</v>
      </c>
      <c r="F1915">
        <v>3.4</v>
      </c>
      <c r="G1915">
        <v>-168</v>
      </c>
      <c r="H1915">
        <v>0.5</v>
      </c>
      <c r="I1915">
        <v>0.5</v>
      </c>
      <c r="J1915">
        <v>0.5</v>
      </c>
      <c r="L1915">
        <v>38</v>
      </c>
      <c r="M1915" t="s">
        <v>1841</v>
      </c>
      <c r="N1915">
        <v>0</v>
      </c>
    </row>
    <row r="1916" spans="1:14" x14ac:dyDescent="0.3">
      <c r="A1916">
        <v>29</v>
      </c>
      <c r="B1916">
        <v>39</v>
      </c>
      <c r="C1916" t="s">
        <v>1842</v>
      </c>
      <c r="D1916">
        <v>2048</v>
      </c>
      <c r="E1916">
        <v>29039</v>
      </c>
      <c r="F1916">
        <v>3.35</v>
      </c>
      <c r="G1916">
        <v>-137.5</v>
      </c>
      <c r="H1916">
        <v>0.5</v>
      </c>
      <c r="I1916">
        <v>0.5</v>
      </c>
      <c r="J1916">
        <v>0.5</v>
      </c>
      <c r="L1916">
        <v>39</v>
      </c>
      <c r="M1916" t="s">
        <v>1842</v>
      </c>
      <c r="N1916">
        <v>0</v>
      </c>
    </row>
    <row r="1917" spans="1:14" x14ac:dyDescent="0.3">
      <c r="A1917">
        <v>29</v>
      </c>
      <c r="B1917">
        <v>40</v>
      </c>
      <c r="C1917" t="s">
        <v>1843</v>
      </c>
      <c r="D1917">
        <v>2049</v>
      </c>
      <c r="E1917">
        <v>29040</v>
      </c>
      <c r="F1917">
        <v>3.3</v>
      </c>
      <c r="G1917">
        <v>-141</v>
      </c>
      <c r="H1917">
        <v>0.5</v>
      </c>
      <c r="I1917">
        <v>0.5</v>
      </c>
      <c r="J1917">
        <v>0.5</v>
      </c>
      <c r="L1917">
        <v>40</v>
      </c>
      <c r="M1917" t="s">
        <v>1843</v>
      </c>
      <c r="N1917">
        <v>0</v>
      </c>
    </row>
    <row r="1918" spans="1:14" x14ac:dyDescent="0.3">
      <c r="A1918">
        <v>29</v>
      </c>
      <c r="B1918">
        <v>41</v>
      </c>
      <c r="C1918" t="s">
        <v>1844</v>
      </c>
      <c r="D1918">
        <v>2050</v>
      </c>
      <c r="E1918">
        <v>29041</v>
      </c>
      <c r="F1918">
        <v>3.2</v>
      </c>
      <c r="G1918">
        <v>-116</v>
      </c>
      <c r="H1918">
        <v>0.5</v>
      </c>
      <c r="I1918">
        <v>0.5</v>
      </c>
      <c r="J1918">
        <v>0.5</v>
      </c>
      <c r="L1918">
        <v>41</v>
      </c>
      <c r="M1918" t="s">
        <v>1844</v>
      </c>
      <c r="N1918">
        <v>0</v>
      </c>
    </row>
    <row r="1919" spans="1:14" x14ac:dyDescent="0.3">
      <c r="A1919">
        <v>29</v>
      </c>
      <c r="B1919">
        <v>42</v>
      </c>
      <c r="C1919" t="s">
        <v>1845</v>
      </c>
      <c r="D1919">
        <v>2051</v>
      </c>
      <c r="E1919">
        <v>29042</v>
      </c>
      <c r="F1919">
        <v>3.35</v>
      </c>
      <c r="G1919">
        <v>-131.5</v>
      </c>
      <c r="H1919">
        <v>0.5</v>
      </c>
      <c r="I1919">
        <v>0.5</v>
      </c>
      <c r="J1919">
        <v>0.5</v>
      </c>
      <c r="L1919">
        <v>42</v>
      </c>
      <c r="M1919" t="s">
        <v>1845</v>
      </c>
      <c r="N1919">
        <v>0</v>
      </c>
    </row>
    <row r="1920" spans="1:14" x14ac:dyDescent="0.3">
      <c r="A1920">
        <v>29</v>
      </c>
      <c r="B1920">
        <v>43</v>
      </c>
      <c r="C1920" t="s">
        <v>1846</v>
      </c>
      <c r="D1920">
        <v>2052</v>
      </c>
      <c r="E1920">
        <v>29043</v>
      </c>
      <c r="F1920">
        <v>3.3</v>
      </c>
      <c r="G1920">
        <v>-118</v>
      </c>
      <c r="H1920">
        <v>0.5</v>
      </c>
      <c r="I1920">
        <v>0.5</v>
      </c>
      <c r="J1920">
        <v>0.5</v>
      </c>
      <c r="L1920">
        <v>43</v>
      </c>
      <c r="M1920" t="s">
        <v>1846</v>
      </c>
      <c r="N1920">
        <v>0</v>
      </c>
    </row>
    <row r="1921" spans="1:14" x14ac:dyDescent="0.3">
      <c r="A1921">
        <v>29</v>
      </c>
      <c r="B1921">
        <v>44</v>
      </c>
      <c r="C1921" t="s">
        <v>1847</v>
      </c>
      <c r="D1921">
        <v>2053</v>
      </c>
      <c r="E1921">
        <v>29044</v>
      </c>
      <c r="F1921">
        <v>3.3</v>
      </c>
      <c r="G1921">
        <v>-126</v>
      </c>
      <c r="H1921">
        <v>0.5</v>
      </c>
      <c r="I1921">
        <v>0.5</v>
      </c>
      <c r="J1921">
        <v>0.5</v>
      </c>
      <c r="L1921">
        <v>44</v>
      </c>
      <c r="M1921" t="s">
        <v>1847</v>
      </c>
      <c r="N1921">
        <v>0</v>
      </c>
    </row>
    <row r="1922" spans="1:14" x14ac:dyDescent="0.3">
      <c r="A1922">
        <v>29</v>
      </c>
      <c r="B1922">
        <v>45</v>
      </c>
      <c r="C1922" t="s">
        <v>329</v>
      </c>
      <c r="D1922">
        <v>2054</v>
      </c>
      <c r="E1922">
        <v>29045</v>
      </c>
      <c r="F1922">
        <v>3.3</v>
      </c>
      <c r="G1922">
        <v>-123</v>
      </c>
      <c r="H1922">
        <v>0.5</v>
      </c>
      <c r="I1922">
        <v>0.5</v>
      </c>
      <c r="J1922">
        <v>0.5</v>
      </c>
      <c r="L1922">
        <v>45</v>
      </c>
      <c r="M1922" t="s">
        <v>329</v>
      </c>
      <c r="N1922">
        <v>0</v>
      </c>
    </row>
    <row r="1923" spans="1:14" x14ac:dyDescent="0.3">
      <c r="A1923">
        <v>29</v>
      </c>
      <c r="B1923">
        <v>46</v>
      </c>
      <c r="C1923" t="s">
        <v>416</v>
      </c>
      <c r="D1923">
        <v>2055</v>
      </c>
      <c r="E1923">
        <v>29046</v>
      </c>
      <c r="F1923">
        <v>3.3</v>
      </c>
      <c r="G1923">
        <v>-140</v>
      </c>
      <c r="H1923">
        <v>0.75</v>
      </c>
      <c r="I1923">
        <v>0.75</v>
      </c>
      <c r="J1923">
        <v>0.5</v>
      </c>
      <c r="L1923">
        <v>46</v>
      </c>
      <c r="M1923" t="s">
        <v>416</v>
      </c>
      <c r="N1923">
        <v>0</v>
      </c>
    </row>
    <row r="1924" spans="1:14" x14ac:dyDescent="0.3">
      <c r="A1924">
        <v>29</v>
      </c>
      <c r="B1924">
        <v>47</v>
      </c>
      <c r="C1924" t="s">
        <v>756</v>
      </c>
      <c r="D1924">
        <v>2056</v>
      </c>
      <c r="E1924">
        <v>29047</v>
      </c>
      <c r="F1924">
        <v>3.35</v>
      </c>
      <c r="G1924">
        <v>-152</v>
      </c>
      <c r="H1924">
        <v>0.75</v>
      </c>
      <c r="I1924">
        <v>0.5</v>
      </c>
      <c r="J1924">
        <v>0.5</v>
      </c>
      <c r="L1924">
        <v>47</v>
      </c>
      <c r="M1924" t="s">
        <v>756</v>
      </c>
      <c r="N1924">
        <v>0</v>
      </c>
    </row>
    <row r="1925" spans="1:14" x14ac:dyDescent="0.3">
      <c r="A1925">
        <v>29</v>
      </c>
      <c r="B1925">
        <v>48</v>
      </c>
      <c r="C1925" t="s">
        <v>1848</v>
      </c>
      <c r="D1925">
        <v>2057</v>
      </c>
      <c r="E1925">
        <v>29048</v>
      </c>
      <c r="F1925">
        <v>3.3</v>
      </c>
      <c r="G1925">
        <v>-140</v>
      </c>
      <c r="H1925">
        <v>0.5</v>
      </c>
      <c r="I1925">
        <v>0.5</v>
      </c>
      <c r="J1925">
        <v>0.5</v>
      </c>
      <c r="L1925">
        <v>48</v>
      </c>
      <c r="M1925" t="s">
        <v>1848</v>
      </c>
      <c r="N1925">
        <v>0</v>
      </c>
    </row>
    <row r="1926" spans="1:14" x14ac:dyDescent="0.3">
      <c r="A1926">
        <v>29</v>
      </c>
      <c r="B1926">
        <v>49</v>
      </c>
      <c r="C1926" t="s">
        <v>1849</v>
      </c>
      <c r="D1926">
        <v>2058</v>
      </c>
      <c r="E1926">
        <v>29049</v>
      </c>
      <c r="F1926">
        <v>3.3</v>
      </c>
      <c r="G1926">
        <v>-143</v>
      </c>
      <c r="H1926">
        <v>0.5</v>
      </c>
      <c r="I1926">
        <v>0.5</v>
      </c>
      <c r="J1926">
        <v>0.5</v>
      </c>
      <c r="L1926">
        <v>49</v>
      </c>
      <c r="M1926" t="s">
        <v>1849</v>
      </c>
      <c r="N1926">
        <v>0</v>
      </c>
    </row>
    <row r="1927" spans="1:14" x14ac:dyDescent="0.3">
      <c r="A1927">
        <v>29</v>
      </c>
      <c r="B1927">
        <v>50</v>
      </c>
      <c r="C1927" t="s">
        <v>1850</v>
      </c>
      <c r="D1927">
        <v>2059</v>
      </c>
      <c r="E1927">
        <v>29050</v>
      </c>
      <c r="F1927">
        <v>3.3</v>
      </c>
      <c r="G1927">
        <v>-148</v>
      </c>
      <c r="H1927">
        <v>0.5</v>
      </c>
      <c r="I1927">
        <v>0.5</v>
      </c>
      <c r="J1927">
        <v>0.5</v>
      </c>
      <c r="L1927">
        <v>50</v>
      </c>
      <c r="M1927" t="s">
        <v>1850</v>
      </c>
      <c r="N1927">
        <v>0</v>
      </c>
    </row>
    <row r="1928" spans="1:14" x14ac:dyDescent="0.3">
      <c r="A1928">
        <v>29</v>
      </c>
      <c r="B1928">
        <v>51</v>
      </c>
      <c r="C1928" t="s">
        <v>1851</v>
      </c>
      <c r="D1928">
        <v>2060</v>
      </c>
      <c r="E1928">
        <v>29051</v>
      </c>
      <c r="F1928">
        <v>3.3</v>
      </c>
      <c r="G1928">
        <v>-148</v>
      </c>
      <c r="H1928">
        <v>0.5</v>
      </c>
      <c r="I1928">
        <v>0.5</v>
      </c>
      <c r="J1928">
        <v>0.5</v>
      </c>
      <c r="L1928">
        <v>51</v>
      </c>
      <c r="M1928" t="s">
        <v>1851</v>
      </c>
      <c r="N1928">
        <v>0</v>
      </c>
    </row>
    <row r="1929" spans="1:14" x14ac:dyDescent="0.3">
      <c r="A1929">
        <v>29</v>
      </c>
      <c r="B1929">
        <v>52</v>
      </c>
      <c r="C1929" t="s">
        <v>1852</v>
      </c>
      <c r="D1929">
        <v>2061</v>
      </c>
      <c r="E1929">
        <v>29052</v>
      </c>
      <c r="F1929">
        <v>3.4</v>
      </c>
      <c r="G1929">
        <v>-152</v>
      </c>
      <c r="H1929">
        <v>0.5</v>
      </c>
      <c r="I1929">
        <v>0.5</v>
      </c>
      <c r="J1929">
        <v>0.5</v>
      </c>
      <c r="L1929">
        <v>52</v>
      </c>
      <c r="M1929" t="s">
        <v>1852</v>
      </c>
      <c r="N1929">
        <v>0</v>
      </c>
    </row>
    <row r="1930" spans="1:14" x14ac:dyDescent="0.3">
      <c r="A1930">
        <v>29</v>
      </c>
      <c r="B1930">
        <v>53</v>
      </c>
      <c r="C1930" t="s">
        <v>1853</v>
      </c>
      <c r="D1930">
        <v>2062</v>
      </c>
      <c r="E1930">
        <v>29053</v>
      </c>
      <c r="F1930">
        <v>3.3</v>
      </c>
      <c r="G1930">
        <v>-169</v>
      </c>
      <c r="H1930">
        <v>0.5</v>
      </c>
      <c r="I1930">
        <v>0.5</v>
      </c>
      <c r="J1930">
        <v>0.5</v>
      </c>
      <c r="L1930">
        <v>53</v>
      </c>
      <c r="M1930" t="s">
        <v>1853</v>
      </c>
      <c r="N1930">
        <v>0</v>
      </c>
    </row>
    <row r="1931" spans="1:14" x14ac:dyDescent="0.3">
      <c r="A1931">
        <v>29</v>
      </c>
      <c r="B1931">
        <v>54</v>
      </c>
      <c r="C1931" t="s">
        <v>1854</v>
      </c>
      <c r="D1931">
        <v>2063</v>
      </c>
      <c r="E1931">
        <v>29054</v>
      </c>
      <c r="F1931">
        <v>3.3</v>
      </c>
      <c r="G1931">
        <v>-120.5</v>
      </c>
      <c r="H1931">
        <v>0.5</v>
      </c>
      <c r="I1931">
        <v>0.5</v>
      </c>
      <c r="J1931">
        <v>0.5</v>
      </c>
      <c r="L1931">
        <v>54</v>
      </c>
      <c r="M1931" t="s">
        <v>1854</v>
      </c>
      <c r="N1931">
        <v>0</v>
      </c>
    </row>
    <row r="1932" spans="1:14" x14ac:dyDescent="0.3">
      <c r="A1932">
        <v>29</v>
      </c>
      <c r="B1932">
        <v>55</v>
      </c>
      <c r="C1932" t="s">
        <v>1855</v>
      </c>
      <c r="D1932">
        <v>2064</v>
      </c>
      <c r="E1932">
        <v>29055</v>
      </c>
      <c r="F1932">
        <v>3.35</v>
      </c>
      <c r="G1932">
        <v>-142.5</v>
      </c>
      <c r="H1932">
        <v>0.5</v>
      </c>
      <c r="I1932">
        <v>0.5</v>
      </c>
      <c r="J1932">
        <v>0.5</v>
      </c>
      <c r="L1932">
        <v>55</v>
      </c>
      <c r="M1932" t="s">
        <v>1855</v>
      </c>
      <c r="N1932">
        <v>0</v>
      </c>
    </row>
    <row r="1933" spans="1:14" x14ac:dyDescent="0.3">
      <c r="A1933">
        <v>29</v>
      </c>
      <c r="B1933">
        <v>56</v>
      </c>
      <c r="C1933" t="s">
        <v>1856</v>
      </c>
      <c r="D1933">
        <v>2065</v>
      </c>
      <c r="E1933">
        <v>29056</v>
      </c>
      <c r="F1933">
        <v>3.3</v>
      </c>
      <c r="G1933">
        <v>-127</v>
      </c>
      <c r="H1933">
        <v>0.5</v>
      </c>
      <c r="I1933">
        <v>0.5</v>
      </c>
      <c r="J1933">
        <v>0.5</v>
      </c>
      <c r="L1933">
        <v>56</v>
      </c>
      <c r="M1933" t="s">
        <v>1856</v>
      </c>
      <c r="N1933">
        <v>0</v>
      </c>
    </row>
    <row r="1934" spans="1:14" x14ac:dyDescent="0.3">
      <c r="A1934">
        <v>29</v>
      </c>
      <c r="B1934">
        <v>57</v>
      </c>
      <c r="C1934" t="s">
        <v>1857</v>
      </c>
      <c r="D1934">
        <v>2066</v>
      </c>
      <c r="E1934">
        <v>29057</v>
      </c>
      <c r="F1934">
        <v>3.3</v>
      </c>
      <c r="G1934">
        <v>-143.5</v>
      </c>
      <c r="H1934">
        <v>0.5</v>
      </c>
      <c r="I1934">
        <v>0.5</v>
      </c>
      <c r="J1934">
        <v>0.5</v>
      </c>
      <c r="L1934">
        <v>57</v>
      </c>
      <c r="M1934" t="s">
        <v>1857</v>
      </c>
      <c r="N1934">
        <v>0</v>
      </c>
    </row>
    <row r="1935" spans="1:14" x14ac:dyDescent="0.3">
      <c r="A1935">
        <v>29</v>
      </c>
      <c r="B1935">
        <v>58</v>
      </c>
      <c r="C1935" t="s">
        <v>1858</v>
      </c>
      <c r="D1935">
        <v>2067</v>
      </c>
      <c r="E1935">
        <v>29058</v>
      </c>
      <c r="F1935">
        <v>3.3</v>
      </c>
      <c r="G1935">
        <v>-103</v>
      </c>
      <c r="H1935">
        <v>0.5</v>
      </c>
      <c r="I1935">
        <v>0.5</v>
      </c>
      <c r="J1935">
        <v>0.5</v>
      </c>
      <c r="L1935">
        <v>58</v>
      </c>
      <c r="M1935" t="s">
        <v>1858</v>
      </c>
      <c r="N1935">
        <v>0</v>
      </c>
    </row>
    <row r="1936" spans="1:14" x14ac:dyDescent="0.3">
      <c r="A1936">
        <v>29</v>
      </c>
      <c r="B1936">
        <v>59</v>
      </c>
      <c r="C1936" t="s">
        <v>1859</v>
      </c>
      <c r="D1936">
        <v>2068</v>
      </c>
      <c r="E1936">
        <v>29059</v>
      </c>
      <c r="F1936">
        <v>3.4</v>
      </c>
      <c r="G1936">
        <v>-162</v>
      </c>
      <c r="H1936">
        <v>0.5</v>
      </c>
      <c r="I1936">
        <v>0.5</v>
      </c>
      <c r="J1936">
        <v>0.5</v>
      </c>
      <c r="L1936">
        <v>59</v>
      </c>
      <c r="M1936" t="s">
        <v>1859</v>
      </c>
      <c r="N1936">
        <v>0</v>
      </c>
    </row>
    <row r="1937" spans="1:14" x14ac:dyDescent="0.3">
      <c r="A1937">
        <v>29</v>
      </c>
      <c r="B1937">
        <v>60</v>
      </c>
      <c r="C1937" t="s">
        <v>1860</v>
      </c>
      <c r="D1937">
        <v>2069</v>
      </c>
      <c r="E1937">
        <v>29060</v>
      </c>
      <c r="F1937">
        <v>3.4</v>
      </c>
      <c r="G1937">
        <v>-120</v>
      </c>
      <c r="H1937">
        <v>0.5</v>
      </c>
      <c r="I1937">
        <v>0.5</v>
      </c>
      <c r="J1937">
        <v>0.5</v>
      </c>
      <c r="L1937">
        <v>60</v>
      </c>
      <c r="M1937" t="s">
        <v>1860</v>
      </c>
      <c r="N1937">
        <v>0</v>
      </c>
    </row>
    <row r="1938" spans="1:14" x14ac:dyDescent="0.3">
      <c r="A1938">
        <v>30</v>
      </c>
      <c r="B1938">
        <v>1</v>
      </c>
      <c r="C1938" t="s">
        <v>1449</v>
      </c>
      <c r="D1938">
        <v>2072</v>
      </c>
      <c r="E1938">
        <v>30001</v>
      </c>
      <c r="F1938">
        <v>3.35</v>
      </c>
      <c r="G1938">
        <v>-151.5</v>
      </c>
      <c r="H1938">
        <v>0.5</v>
      </c>
      <c r="I1938">
        <v>0.5</v>
      </c>
      <c r="J1938">
        <v>0.5</v>
      </c>
      <c r="L1938">
        <v>1</v>
      </c>
      <c r="M1938" t="s">
        <v>1449</v>
      </c>
      <c r="N1938">
        <v>0</v>
      </c>
    </row>
    <row r="1939" spans="1:14" x14ac:dyDescent="0.3">
      <c r="A1939">
        <v>30</v>
      </c>
      <c r="B1939">
        <v>2</v>
      </c>
      <c r="C1939" t="s">
        <v>396</v>
      </c>
      <c r="D1939">
        <v>2073</v>
      </c>
      <c r="E1939">
        <v>30002</v>
      </c>
      <c r="F1939">
        <v>3.4</v>
      </c>
      <c r="G1939">
        <v>-148.5</v>
      </c>
      <c r="H1939">
        <v>0.5</v>
      </c>
      <c r="I1939">
        <v>0.5</v>
      </c>
      <c r="J1939">
        <v>0.5</v>
      </c>
      <c r="L1939">
        <v>2</v>
      </c>
      <c r="M1939" t="s">
        <v>396</v>
      </c>
      <c r="N1939">
        <v>0</v>
      </c>
    </row>
    <row r="1940" spans="1:14" x14ac:dyDescent="0.3">
      <c r="A1940">
        <v>30</v>
      </c>
      <c r="B1940">
        <v>3</v>
      </c>
      <c r="C1940" t="s">
        <v>1861</v>
      </c>
      <c r="D1940">
        <v>2074</v>
      </c>
      <c r="E1940">
        <v>30003</v>
      </c>
      <c r="F1940">
        <v>3.3</v>
      </c>
      <c r="G1940">
        <v>-118</v>
      </c>
      <c r="H1940">
        <v>0.25</v>
      </c>
      <c r="I1940">
        <v>0.25</v>
      </c>
      <c r="J1940">
        <v>0.25</v>
      </c>
      <c r="L1940">
        <v>3</v>
      </c>
      <c r="M1940" t="s">
        <v>1861</v>
      </c>
      <c r="N1940">
        <v>0</v>
      </c>
    </row>
    <row r="1941" spans="1:14" x14ac:dyDescent="0.3">
      <c r="A1941">
        <v>30</v>
      </c>
      <c r="B1941">
        <v>4</v>
      </c>
      <c r="C1941" t="s">
        <v>398</v>
      </c>
      <c r="D1941">
        <v>2075</v>
      </c>
      <c r="E1941">
        <v>30004</v>
      </c>
      <c r="F1941">
        <v>3.3</v>
      </c>
      <c r="G1941">
        <v>-148</v>
      </c>
      <c r="H1941">
        <v>0.5</v>
      </c>
      <c r="I1941">
        <v>0.5</v>
      </c>
      <c r="J1941">
        <v>0.5</v>
      </c>
      <c r="L1941">
        <v>4</v>
      </c>
      <c r="M1941" t="s">
        <v>398</v>
      </c>
      <c r="N1941">
        <v>0</v>
      </c>
    </row>
    <row r="1942" spans="1:14" x14ac:dyDescent="0.3">
      <c r="A1942">
        <v>30</v>
      </c>
      <c r="B1942">
        <v>5</v>
      </c>
      <c r="C1942" t="s">
        <v>1862</v>
      </c>
      <c r="D1942">
        <v>2076</v>
      </c>
      <c r="E1942">
        <v>30005</v>
      </c>
      <c r="F1942">
        <v>3.2</v>
      </c>
      <c r="G1942">
        <v>-131</v>
      </c>
      <c r="H1942">
        <v>0.75</v>
      </c>
      <c r="I1942">
        <v>0.75</v>
      </c>
      <c r="J1942">
        <v>0.75</v>
      </c>
      <c r="L1942">
        <v>5</v>
      </c>
      <c r="M1942" t="s">
        <v>1862</v>
      </c>
      <c r="N1942">
        <v>0</v>
      </c>
    </row>
    <row r="1943" spans="1:14" x14ac:dyDescent="0.3">
      <c r="A1943">
        <v>30</v>
      </c>
      <c r="B1943">
        <v>6</v>
      </c>
      <c r="C1943" t="s">
        <v>1863</v>
      </c>
      <c r="D1943">
        <v>2077</v>
      </c>
      <c r="E1943">
        <v>30006</v>
      </c>
      <c r="F1943">
        <v>3.4</v>
      </c>
      <c r="G1943">
        <v>-128</v>
      </c>
      <c r="H1943">
        <v>0.5</v>
      </c>
      <c r="I1943">
        <v>0.25</v>
      </c>
      <c r="J1943">
        <v>0.25</v>
      </c>
      <c r="L1943">
        <v>6</v>
      </c>
      <c r="M1943" t="s">
        <v>1863</v>
      </c>
      <c r="N1943">
        <v>0</v>
      </c>
    </row>
    <row r="1944" spans="1:14" x14ac:dyDescent="0.3">
      <c r="A1944">
        <v>30</v>
      </c>
      <c r="B1944">
        <v>7</v>
      </c>
      <c r="C1944" t="s">
        <v>1864</v>
      </c>
      <c r="D1944">
        <v>2078</v>
      </c>
      <c r="E1944">
        <v>30007</v>
      </c>
      <c r="F1944">
        <v>3.3</v>
      </c>
      <c r="G1944">
        <v>-104</v>
      </c>
      <c r="H1944">
        <v>0.75</v>
      </c>
      <c r="I1944">
        <v>0.75</v>
      </c>
      <c r="J1944">
        <v>0.75</v>
      </c>
      <c r="L1944">
        <v>7</v>
      </c>
      <c r="M1944" t="s">
        <v>1864</v>
      </c>
      <c r="N1944">
        <v>0</v>
      </c>
    </row>
    <row r="1945" spans="1:14" x14ac:dyDescent="0.3">
      <c r="A1945">
        <v>30</v>
      </c>
      <c r="B1945">
        <v>8</v>
      </c>
      <c r="C1945" t="s">
        <v>1865</v>
      </c>
      <c r="D1945">
        <v>2079</v>
      </c>
      <c r="E1945">
        <v>30008</v>
      </c>
      <c r="F1945">
        <v>3.3</v>
      </c>
      <c r="G1945">
        <v>-159</v>
      </c>
      <c r="H1945">
        <v>0.75</v>
      </c>
      <c r="I1945">
        <v>0.75</v>
      </c>
      <c r="J1945">
        <v>0.75</v>
      </c>
      <c r="L1945">
        <v>8</v>
      </c>
      <c r="M1945" t="s">
        <v>1865</v>
      </c>
      <c r="N1945">
        <v>0</v>
      </c>
    </row>
    <row r="1946" spans="1:14" x14ac:dyDescent="0.3">
      <c r="A1946">
        <v>30</v>
      </c>
      <c r="B1946">
        <v>9</v>
      </c>
      <c r="C1946" t="s">
        <v>1866</v>
      </c>
      <c r="D1946">
        <v>2080</v>
      </c>
      <c r="E1946">
        <v>30009</v>
      </c>
      <c r="F1946">
        <v>3.3</v>
      </c>
      <c r="G1946">
        <v>-116</v>
      </c>
      <c r="H1946">
        <v>0.5</v>
      </c>
      <c r="I1946">
        <v>0.5</v>
      </c>
      <c r="J1946">
        <v>0.5</v>
      </c>
      <c r="L1946">
        <v>9</v>
      </c>
      <c r="M1946" t="s">
        <v>1866</v>
      </c>
      <c r="N1946">
        <v>0</v>
      </c>
    </row>
    <row r="1947" spans="1:14" x14ac:dyDescent="0.3">
      <c r="A1947">
        <v>30</v>
      </c>
      <c r="B1947">
        <v>10</v>
      </c>
      <c r="C1947" t="s">
        <v>1867</v>
      </c>
      <c r="D1947">
        <v>2081</v>
      </c>
      <c r="E1947">
        <v>30010</v>
      </c>
      <c r="F1947">
        <v>3.3</v>
      </c>
      <c r="G1947">
        <v>-116</v>
      </c>
      <c r="H1947">
        <v>0.5</v>
      </c>
      <c r="I1947">
        <v>0.5</v>
      </c>
      <c r="J1947">
        <v>0.5</v>
      </c>
      <c r="L1947">
        <v>10</v>
      </c>
      <c r="M1947" t="s">
        <v>1867</v>
      </c>
      <c r="N1947">
        <v>0</v>
      </c>
    </row>
    <row r="1948" spans="1:14" x14ac:dyDescent="0.3">
      <c r="A1948">
        <v>30</v>
      </c>
      <c r="B1948">
        <v>11</v>
      </c>
      <c r="C1948" t="s">
        <v>1868</v>
      </c>
      <c r="D1948">
        <v>2082</v>
      </c>
      <c r="E1948">
        <v>30011</v>
      </c>
      <c r="F1948">
        <v>2.9</v>
      </c>
      <c r="G1948">
        <v>-327.5</v>
      </c>
      <c r="H1948">
        <v>0.25</v>
      </c>
      <c r="I1948">
        <v>0.5</v>
      </c>
      <c r="J1948">
        <v>0.5</v>
      </c>
      <c r="L1948">
        <v>11</v>
      </c>
      <c r="M1948" t="s">
        <v>1868</v>
      </c>
      <c r="N1948">
        <v>0</v>
      </c>
    </row>
    <row r="1949" spans="1:14" x14ac:dyDescent="0.3">
      <c r="A1949">
        <v>30</v>
      </c>
      <c r="B1949">
        <v>12</v>
      </c>
      <c r="C1949" t="s">
        <v>1869</v>
      </c>
      <c r="D1949">
        <v>2083</v>
      </c>
      <c r="E1949">
        <v>30012</v>
      </c>
      <c r="F1949">
        <v>3</v>
      </c>
      <c r="G1949">
        <v>-243</v>
      </c>
      <c r="H1949">
        <v>0.5</v>
      </c>
      <c r="I1949">
        <v>0.75</v>
      </c>
      <c r="J1949">
        <v>0.75</v>
      </c>
      <c r="L1949">
        <v>12</v>
      </c>
      <c r="M1949" t="s">
        <v>1869</v>
      </c>
      <c r="N1949">
        <v>0</v>
      </c>
    </row>
    <row r="1950" spans="1:14" x14ac:dyDescent="0.3">
      <c r="A1950">
        <v>30</v>
      </c>
      <c r="B1950">
        <v>13</v>
      </c>
      <c r="C1950" t="s">
        <v>1870</v>
      </c>
      <c r="D1950">
        <v>2084</v>
      </c>
      <c r="E1950">
        <v>30013</v>
      </c>
      <c r="F1950">
        <v>3.1</v>
      </c>
      <c r="G1950">
        <v>-101</v>
      </c>
      <c r="H1950">
        <v>0.75</v>
      </c>
      <c r="I1950">
        <v>0.75</v>
      </c>
      <c r="J1950">
        <v>0.75</v>
      </c>
      <c r="L1950">
        <v>13</v>
      </c>
      <c r="M1950" t="s">
        <v>1870</v>
      </c>
      <c r="N1950">
        <v>0</v>
      </c>
    </row>
    <row r="1951" spans="1:14" x14ac:dyDescent="0.3">
      <c r="A1951">
        <v>30</v>
      </c>
      <c r="B1951">
        <v>14</v>
      </c>
      <c r="C1951" t="s">
        <v>1871</v>
      </c>
      <c r="D1951">
        <v>2085</v>
      </c>
      <c r="E1951">
        <v>30014</v>
      </c>
      <c r="F1951">
        <v>3.2</v>
      </c>
      <c r="G1951">
        <v>-378</v>
      </c>
      <c r="H1951">
        <v>0.5</v>
      </c>
      <c r="I1951">
        <v>0.5</v>
      </c>
      <c r="J1951">
        <v>0.5</v>
      </c>
      <c r="L1951">
        <v>14</v>
      </c>
      <c r="M1951" t="s">
        <v>1871</v>
      </c>
      <c r="N1951">
        <v>0</v>
      </c>
    </row>
    <row r="1952" spans="1:14" x14ac:dyDescent="0.3">
      <c r="A1952">
        <v>30</v>
      </c>
      <c r="B1952">
        <v>15</v>
      </c>
      <c r="C1952" t="s">
        <v>1872</v>
      </c>
      <c r="D1952">
        <v>2086</v>
      </c>
      <c r="E1952">
        <v>30015</v>
      </c>
      <c r="F1952">
        <v>2.95</v>
      </c>
      <c r="G1952">
        <v>-211</v>
      </c>
      <c r="H1952">
        <v>0.25</v>
      </c>
      <c r="I1952">
        <v>0.25</v>
      </c>
      <c r="J1952">
        <v>0.25</v>
      </c>
      <c r="L1952">
        <v>15</v>
      </c>
      <c r="M1952" t="s">
        <v>1872</v>
      </c>
      <c r="N1952">
        <v>0</v>
      </c>
    </row>
    <row r="1953" spans="1:14" x14ac:dyDescent="0.3">
      <c r="A1953">
        <v>30</v>
      </c>
      <c r="B1953">
        <v>16</v>
      </c>
      <c r="C1953" t="s">
        <v>1873</v>
      </c>
      <c r="D1953">
        <v>2087</v>
      </c>
      <c r="E1953">
        <v>30016</v>
      </c>
      <c r="F1953">
        <v>3</v>
      </c>
      <c r="G1953">
        <v>-228.5</v>
      </c>
      <c r="H1953">
        <v>0.25</v>
      </c>
      <c r="I1953">
        <v>0.5</v>
      </c>
      <c r="J1953">
        <v>0.5</v>
      </c>
      <c r="L1953">
        <v>16</v>
      </c>
      <c r="M1953" t="s">
        <v>1873</v>
      </c>
      <c r="N1953">
        <v>0</v>
      </c>
    </row>
    <row r="1954" spans="1:14" x14ac:dyDescent="0.3">
      <c r="A1954">
        <v>30</v>
      </c>
      <c r="B1954">
        <v>17</v>
      </c>
      <c r="C1954" t="s">
        <v>1874</v>
      </c>
      <c r="D1954">
        <v>2088</v>
      </c>
      <c r="E1954">
        <v>30017</v>
      </c>
      <c r="F1954">
        <v>3.2</v>
      </c>
      <c r="G1954">
        <v>-226</v>
      </c>
      <c r="H1954">
        <v>0.5</v>
      </c>
      <c r="I1954">
        <v>0.25</v>
      </c>
      <c r="J1954">
        <v>0.25</v>
      </c>
      <c r="L1954">
        <v>17</v>
      </c>
      <c r="M1954" t="s">
        <v>1874</v>
      </c>
      <c r="N1954">
        <v>0</v>
      </c>
    </row>
    <row r="1955" spans="1:14" x14ac:dyDescent="0.3">
      <c r="A1955">
        <v>30</v>
      </c>
      <c r="B1955">
        <v>18</v>
      </c>
      <c r="C1955" t="s">
        <v>716</v>
      </c>
      <c r="D1955">
        <v>2089</v>
      </c>
      <c r="E1955">
        <v>30018</v>
      </c>
      <c r="F1955">
        <v>2.95</v>
      </c>
      <c r="G1955">
        <v>-50.5</v>
      </c>
      <c r="H1955">
        <v>1</v>
      </c>
      <c r="I1955">
        <v>1</v>
      </c>
      <c r="J1955">
        <v>1</v>
      </c>
      <c r="L1955">
        <v>18</v>
      </c>
      <c r="M1955" t="s">
        <v>716</v>
      </c>
      <c r="N1955">
        <v>0</v>
      </c>
    </row>
    <row r="1956" spans="1:14" x14ac:dyDescent="0.3">
      <c r="A1956">
        <v>30</v>
      </c>
      <c r="B1956">
        <v>19</v>
      </c>
      <c r="C1956" t="s">
        <v>1875</v>
      </c>
      <c r="D1956">
        <v>2090</v>
      </c>
      <c r="E1956">
        <v>30019</v>
      </c>
      <c r="F1956">
        <v>3.2</v>
      </c>
      <c r="G1956">
        <v>-172</v>
      </c>
      <c r="H1956">
        <v>0.75</v>
      </c>
      <c r="I1956">
        <v>0.75</v>
      </c>
      <c r="J1956">
        <v>0.75</v>
      </c>
      <c r="L1956">
        <v>19</v>
      </c>
      <c r="M1956" t="s">
        <v>1875</v>
      </c>
      <c r="N1956">
        <v>0</v>
      </c>
    </row>
    <row r="1957" spans="1:14" x14ac:dyDescent="0.3">
      <c r="A1957">
        <v>30</v>
      </c>
      <c r="B1957">
        <v>20</v>
      </c>
      <c r="C1957" t="s">
        <v>1876</v>
      </c>
      <c r="D1957">
        <v>2091</v>
      </c>
      <c r="E1957">
        <v>30020</v>
      </c>
      <c r="F1957">
        <v>3</v>
      </c>
      <c r="G1957">
        <v>-215</v>
      </c>
      <c r="H1957">
        <v>0.75</v>
      </c>
      <c r="I1957">
        <v>1</v>
      </c>
      <c r="J1957">
        <v>1</v>
      </c>
      <c r="L1957">
        <v>20</v>
      </c>
      <c r="M1957" t="s">
        <v>1876</v>
      </c>
      <c r="N1957">
        <v>0</v>
      </c>
    </row>
    <row r="1958" spans="1:14" x14ac:dyDescent="0.3">
      <c r="A1958">
        <v>30</v>
      </c>
      <c r="B1958">
        <v>21</v>
      </c>
      <c r="C1958" t="s">
        <v>492</v>
      </c>
      <c r="D1958">
        <v>2092</v>
      </c>
      <c r="E1958">
        <v>30021</v>
      </c>
      <c r="F1958">
        <v>3.1</v>
      </c>
      <c r="G1958">
        <v>-300</v>
      </c>
      <c r="H1958">
        <v>0.5</v>
      </c>
      <c r="I1958">
        <v>0.5</v>
      </c>
      <c r="J1958">
        <v>0.5</v>
      </c>
      <c r="L1958">
        <v>21</v>
      </c>
      <c r="M1958" t="s">
        <v>492</v>
      </c>
      <c r="N1958">
        <v>0</v>
      </c>
    </row>
    <row r="1959" spans="1:14" x14ac:dyDescent="0.3">
      <c r="A1959">
        <v>30</v>
      </c>
      <c r="B1959">
        <v>22</v>
      </c>
      <c r="C1959" t="s">
        <v>1877</v>
      </c>
      <c r="D1959">
        <v>2093</v>
      </c>
      <c r="E1959">
        <v>30022</v>
      </c>
      <c r="F1959">
        <v>2.9</v>
      </c>
      <c r="G1959">
        <v>-69.5</v>
      </c>
      <c r="H1959">
        <v>0.75</v>
      </c>
      <c r="I1959">
        <v>0.75</v>
      </c>
      <c r="J1959">
        <v>0.75</v>
      </c>
      <c r="L1959">
        <v>22</v>
      </c>
      <c r="M1959" t="s">
        <v>1877</v>
      </c>
      <c r="N1959">
        <v>0</v>
      </c>
    </row>
    <row r="1960" spans="1:14" x14ac:dyDescent="0.3">
      <c r="A1960">
        <v>30</v>
      </c>
      <c r="B1960">
        <v>23</v>
      </c>
      <c r="C1960" t="s">
        <v>1878</v>
      </c>
      <c r="D1960">
        <v>2094</v>
      </c>
      <c r="E1960">
        <v>30023</v>
      </c>
      <c r="F1960">
        <v>3.1</v>
      </c>
      <c r="G1960">
        <v>-390</v>
      </c>
      <c r="H1960">
        <v>0.5</v>
      </c>
      <c r="I1960">
        <v>0.75</v>
      </c>
      <c r="J1960">
        <v>0.75</v>
      </c>
      <c r="L1960">
        <v>23</v>
      </c>
      <c r="M1960" t="s">
        <v>1878</v>
      </c>
      <c r="N1960">
        <v>0</v>
      </c>
    </row>
    <row r="1961" spans="1:14" x14ac:dyDescent="0.3">
      <c r="A1961">
        <v>30</v>
      </c>
      <c r="B1961">
        <v>24</v>
      </c>
      <c r="C1961" t="s">
        <v>1879</v>
      </c>
      <c r="D1961">
        <v>2095</v>
      </c>
      <c r="E1961">
        <v>30024</v>
      </c>
      <c r="F1961">
        <v>3.2</v>
      </c>
      <c r="G1961">
        <v>-292.5</v>
      </c>
      <c r="H1961">
        <v>0.5</v>
      </c>
      <c r="I1961">
        <v>0.5</v>
      </c>
      <c r="J1961">
        <v>0.5</v>
      </c>
      <c r="L1961">
        <v>24</v>
      </c>
      <c r="M1961" t="s">
        <v>1879</v>
      </c>
      <c r="N1961">
        <v>0</v>
      </c>
    </row>
    <row r="1962" spans="1:14" x14ac:dyDescent="0.3">
      <c r="A1962">
        <v>30</v>
      </c>
      <c r="B1962">
        <v>25</v>
      </c>
      <c r="C1962" t="s">
        <v>1880</v>
      </c>
      <c r="D1962">
        <v>2096</v>
      </c>
      <c r="E1962">
        <v>30025</v>
      </c>
      <c r="F1962">
        <v>3.1</v>
      </c>
      <c r="G1962">
        <v>-190</v>
      </c>
      <c r="H1962">
        <v>0.5</v>
      </c>
      <c r="I1962">
        <v>0.5</v>
      </c>
      <c r="J1962">
        <v>0.5</v>
      </c>
      <c r="L1962">
        <v>25</v>
      </c>
      <c r="M1962" t="s">
        <v>1880</v>
      </c>
      <c r="N1962">
        <v>0</v>
      </c>
    </row>
    <row r="1963" spans="1:14" x14ac:dyDescent="0.3">
      <c r="A1963">
        <v>30</v>
      </c>
      <c r="B1963">
        <v>26</v>
      </c>
      <c r="C1963" t="s">
        <v>1881</v>
      </c>
      <c r="D1963">
        <v>2097</v>
      </c>
      <c r="E1963">
        <v>30026</v>
      </c>
      <c r="F1963">
        <v>3</v>
      </c>
      <c r="G1963">
        <v>-291</v>
      </c>
      <c r="H1963">
        <v>0.5</v>
      </c>
      <c r="I1963">
        <v>0.5</v>
      </c>
      <c r="J1963">
        <v>0.5</v>
      </c>
      <c r="L1963">
        <v>26</v>
      </c>
      <c r="M1963" t="s">
        <v>1881</v>
      </c>
      <c r="N1963">
        <v>0</v>
      </c>
    </row>
    <row r="1964" spans="1:14" x14ac:dyDescent="0.3">
      <c r="A1964">
        <v>30</v>
      </c>
      <c r="B1964">
        <v>27</v>
      </c>
      <c r="C1964" t="s">
        <v>329</v>
      </c>
      <c r="D1964">
        <v>2098</v>
      </c>
      <c r="E1964">
        <v>30027</v>
      </c>
      <c r="F1964">
        <v>3.2</v>
      </c>
      <c r="G1964">
        <v>-401</v>
      </c>
      <c r="H1964">
        <v>0.75</v>
      </c>
      <c r="I1964">
        <v>0.75</v>
      </c>
      <c r="J1964">
        <v>0.75</v>
      </c>
      <c r="L1964">
        <v>27</v>
      </c>
      <c r="M1964" t="s">
        <v>329</v>
      </c>
      <c r="N1964">
        <v>0</v>
      </c>
    </row>
    <row r="1965" spans="1:14" x14ac:dyDescent="0.3">
      <c r="A1965">
        <v>30</v>
      </c>
      <c r="B1965">
        <v>29</v>
      </c>
      <c r="C1965" t="s">
        <v>1882</v>
      </c>
      <c r="D1965">
        <v>2100</v>
      </c>
      <c r="E1965">
        <v>30029</v>
      </c>
      <c r="F1965">
        <v>2.9</v>
      </c>
      <c r="G1965">
        <v>-270</v>
      </c>
      <c r="H1965">
        <v>0.75</v>
      </c>
      <c r="I1965">
        <v>0.75</v>
      </c>
      <c r="J1965">
        <v>0.75</v>
      </c>
      <c r="L1965">
        <v>29</v>
      </c>
      <c r="M1965" t="s">
        <v>1882</v>
      </c>
      <c r="N1965">
        <v>0</v>
      </c>
    </row>
    <row r="1966" spans="1:14" x14ac:dyDescent="0.3">
      <c r="A1966">
        <v>30</v>
      </c>
      <c r="B1966">
        <v>31</v>
      </c>
      <c r="C1966" t="s">
        <v>1883</v>
      </c>
      <c r="D1966">
        <v>2102</v>
      </c>
      <c r="E1966">
        <v>30031</v>
      </c>
      <c r="F1966">
        <v>2.8</v>
      </c>
      <c r="G1966">
        <v>-193.5</v>
      </c>
      <c r="H1966">
        <v>0.75</v>
      </c>
      <c r="I1966">
        <v>0.75</v>
      </c>
      <c r="J1966">
        <v>0.75</v>
      </c>
      <c r="L1966">
        <v>31</v>
      </c>
      <c r="M1966" t="s">
        <v>1883</v>
      </c>
      <c r="N1966">
        <v>0</v>
      </c>
    </row>
    <row r="1967" spans="1:14" x14ac:dyDescent="0.3">
      <c r="A1967">
        <v>30</v>
      </c>
      <c r="B1967">
        <v>32</v>
      </c>
      <c r="C1967" t="s">
        <v>1884</v>
      </c>
      <c r="D1967">
        <v>2103</v>
      </c>
      <c r="E1967">
        <v>30032</v>
      </c>
      <c r="F1967">
        <v>3.05</v>
      </c>
      <c r="G1967">
        <v>-138</v>
      </c>
      <c r="H1967">
        <v>0.25</v>
      </c>
      <c r="I1967">
        <v>0.25</v>
      </c>
      <c r="J1967">
        <v>0.25</v>
      </c>
      <c r="L1967">
        <v>32</v>
      </c>
      <c r="M1967" t="s">
        <v>1884</v>
      </c>
      <c r="N1967">
        <v>0</v>
      </c>
    </row>
    <row r="1968" spans="1:14" x14ac:dyDescent="0.3">
      <c r="A1968">
        <v>30</v>
      </c>
      <c r="B1968">
        <v>33</v>
      </c>
      <c r="C1968" t="s">
        <v>1885</v>
      </c>
      <c r="D1968">
        <v>2104</v>
      </c>
      <c r="E1968">
        <v>30033</v>
      </c>
      <c r="F1968">
        <v>2.9</v>
      </c>
      <c r="G1968">
        <v>-530</v>
      </c>
      <c r="H1968">
        <v>0.5</v>
      </c>
      <c r="I1968">
        <v>0.75</v>
      </c>
      <c r="J1968">
        <v>0.75</v>
      </c>
      <c r="L1968">
        <v>33</v>
      </c>
      <c r="M1968" t="s">
        <v>1885</v>
      </c>
      <c r="N1968">
        <v>0</v>
      </c>
    </row>
    <row r="1969" spans="1:14" x14ac:dyDescent="0.3">
      <c r="A1969">
        <v>30</v>
      </c>
      <c r="B1969">
        <v>34</v>
      </c>
      <c r="C1969" t="s">
        <v>1886</v>
      </c>
      <c r="D1969">
        <v>2105</v>
      </c>
      <c r="E1969">
        <v>30034</v>
      </c>
      <c r="F1969">
        <v>3.1</v>
      </c>
      <c r="G1969">
        <v>-423</v>
      </c>
      <c r="H1969">
        <v>0.5</v>
      </c>
      <c r="I1969">
        <v>0.5</v>
      </c>
      <c r="J1969">
        <v>0.5</v>
      </c>
      <c r="L1969">
        <v>34</v>
      </c>
      <c r="M1969" t="s">
        <v>1886</v>
      </c>
      <c r="N1969">
        <v>0</v>
      </c>
    </row>
    <row r="1970" spans="1:14" x14ac:dyDescent="0.3">
      <c r="A1970">
        <v>30</v>
      </c>
      <c r="B1970">
        <v>35</v>
      </c>
      <c r="C1970" t="s">
        <v>1887</v>
      </c>
      <c r="D1970">
        <v>2106</v>
      </c>
      <c r="E1970">
        <v>30035</v>
      </c>
      <c r="F1970">
        <v>3</v>
      </c>
      <c r="G1970">
        <v>-172</v>
      </c>
      <c r="H1970">
        <v>0.5</v>
      </c>
      <c r="I1970">
        <v>0.5</v>
      </c>
      <c r="J1970">
        <v>0.5</v>
      </c>
      <c r="L1970">
        <v>35</v>
      </c>
      <c r="M1970" t="s">
        <v>1887</v>
      </c>
      <c r="N1970">
        <v>0</v>
      </c>
    </row>
    <row r="1971" spans="1:14" x14ac:dyDescent="0.3">
      <c r="A1971">
        <v>30</v>
      </c>
      <c r="B1971">
        <v>36</v>
      </c>
      <c r="C1971" t="s">
        <v>1888</v>
      </c>
      <c r="D1971">
        <v>2107</v>
      </c>
      <c r="E1971">
        <v>30036</v>
      </c>
      <c r="F1971">
        <v>3.1</v>
      </c>
      <c r="G1971">
        <v>-147</v>
      </c>
      <c r="H1971">
        <v>1</v>
      </c>
      <c r="I1971">
        <v>1</v>
      </c>
      <c r="J1971">
        <v>1</v>
      </c>
      <c r="L1971">
        <v>36</v>
      </c>
      <c r="M1971" t="s">
        <v>1888</v>
      </c>
      <c r="N1971">
        <v>0</v>
      </c>
    </row>
    <row r="1972" spans="1:14" x14ac:dyDescent="0.3">
      <c r="A1972">
        <v>30</v>
      </c>
      <c r="B1972">
        <v>37</v>
      </c>
      <c r="C1972" t="s">
        <v>1889</v>
      </c>
      <c r="D1972">
        <v>2108</v>
      </c>
      <c r="E1972">
        <v>30037</v>
      </c>
      <c r="F1972">
        <v>3</v>
      </c>
      <c r="G1972">
        <v>-75</v>
      </c>
      <c r="H1972">
        <v>1</v>
      </c>
      <c r="I1972">
        <v>1</v>
      </c>
      <c r="J1972">
        <v>1</v>
      </c>
      <c r="L1972">
        <v>37</v>
      </c>
      <c r="M1972" t="s">
        <v>1889</v>
      </c>
      <c r="N1972">
        <v>0</v>
      </c>
    </row>
    <row r="1973" spans="1:14" x14ac:dyDescent="0.3">
      <c r="A1973">
        <v>30</v>
      </c>
      <c r="B1973">
        <v>38</v>
      </c>
      <c r="C1973" t="s">
        <v>1476</v>
      </c>
      <c r="D1973">
        <v>2109</v>
      </c>
      <c r="E1973">
        <v>30038</v>
      </c>
      <c r="F1973">
        <v>2.95</v>
      </c>
      <c r="G1973">
        <v>-229.5</v>
      </c>
      <c r="H1973">
        <v>0</v>
      </c>
      <c r="I1973">
        <v>0</v>
      </c>
      <c r="J1973">
        <v>0</v>
      </c>
      <c r="L1973">
        <v>38</v>
      </c>
      <c r="M1973" t="s">
        <v>1476</v>
      </c>
      <c r="N1973">
        <v>0</v>
      </c>
    </row>
    <row r="1974" spans="1:14" x14ac:dyDescent="0.3">
      <c r="A1974">
        <v>30</v>
      </c>
      <c r="B1974">
        <v>39</v>
      </c>
      <c r="C1974" t="s">
        <v>1890</v>
      </c>
      <c r="D1974">
        <v>2110</v>
      </c>
      <c r="E1974">
        <v>30039</v>
      </c>
      <c r="F1974">
        <v>2.9</v>
      </c>
      <c r="G1974">
        <v>-220</v>
      </c>
      <c r="H1974">
        <v>0</v>
      </c>
      <c r="I1974">
        <v>0</v>
      </c>
      <c r="J1974">
        <v>0</v>
      </c>
      <c r="L1974">
        <v>39</v>
      </c>
      <c r="M1974" t="s">
        <v>1890</v>
      </c>
      <c r="N1974">
        <v>0</v>
      </c>
    </row>
    <row r="1975" spans="1:14" x14ac:dyDescent="0.3">
      <c r="A1975">
        <v>30</v>
      </c>
      <c r="B1975">
        <v>40</v>
      </c>
      <c r="C1975" t="s">
        <v>1891</v>
      </c>
      <c r="D1975">
        <v>2111</v>
      </c>
      <c r="E1975">
        <v>30040</v>
      </c>
      <c r="F1975">
        <v>3.1</v>
      </c>
      <c r="G1975">
        <v>-416</v>
      </c>
      <c r="H1975">
        <v>0.25</v>
      </c>
      <c r="I1975">
        <v>0.25</v>
      </c>
      <c r="J1975">
        <v>0.25</v>
      </c>
      <c r="L1975">
        <v>40</v>
      </c>
      <c r="M1975" t="s">
        <v>1891</v>
      </c>
      <c r="N1975">
        <v>0</v>
      </c>
    </row>
    <row r="1976" spans="1:14" x14ac:dyDescent="0.3">
      <c r="A1976">
        <v>30</v>
      </c>
      <c r="B1976">
        <v>41</v>
      </c>
      <c r="C1976" t="s">
        <v>1892</v>
      </c>
      <c r="D1976">
        <v>2112</v>
      </c>
      <c r="E1976">
        <v>30041</v>
      </c>
      <c r="F1976">
        <v>3.1</v>
      </c>
      <c r="G1976">
        <v>-479</v>
      </c>
      <c r="H1976">
        <v>0.75</v>
      </c>
      <c r="I1976">
        <v>0.75</v>
      </c>
      <c r="J1976">
        <v>0.75</v>
      </c>
      <c r="L1976">
        <v>41</v>
      </c>
      <c r="M1976" t="s">
        <v>1892</v>
      </c>
      <c r="N1976">
        <v>0</v>
      </c>
    </row>
    <row r="1977" spans="1:14" x14ac:dyDescent="0.3">
      <c r="A1977">
        <v>30</v>
      </c>
      <c r="B1977">
        <v>42</v>
      </c>
      <c r="C1977" t="s">
        <v>1893</v>
      </c>
      <c r="D1977">
        <v>2113</v>
      </c>
      <c r="E1977">
        <v>30042</v>
      </c>
      <c r="F1977">
        <v>3.1</v>
      </c>
      <c r="G1977">
        <v>-502</v>
      </c>
      <c r="H1977">
        <v>0.75</v>
      </c>
      <c r="I1977">
        <v>0.75</v>
      </c>
      <c r="J1977">
        <v>0.75</v>
      </c>
      <c r="L1977">
        <v>42</v>
      </c>
      <c r="M1977" t="s">
        <v>1893</v>
      </c>
      <c r="N1977">
        <v>0</v>
      </c>
    </row>
    <row r="1978" spans="1:14" x14ac:dyDescent="0.3">
      <c r="A1978">
        <v>30</v>
      </c>
      <c r="B1978">
        <v>43</v>
      </c>
      <c r="C1978" t="s">
        <v>1894</v>
      </c>
      <c r="D1978">
        <v>2114</v>
      </c>
      <c r="E1978">
        <v>30043</v>
      </c>
      <c r="F1978">
        <v>3.2</v>
      </c>
      <c r="G1978">
        <v>-98</v>
      </c>
      <c r="H1978">
        <v>0.75</v>
      </c>
      <c r="I1978">
        <v>0.75</v>
      </c>
      <c r="J1978">
        <v>0.75</v>
      </c>
      <c r="L1978">
        <v>43</v>
      </c>
      <c r="M1978" t="s">
        <v>1894</v>
      </c>
      <c r="N1978">
        <v>0</v>
      </c>
    </row>
    <row r="1979" spans="1:14" x14ac:dyDescent="0.3">
      <c r="A1979">
        <v>30</v>
      </c>
      <c r="B1979">
        <v>44</v>
      </c>
      <c r="C1979" t="s">
        <v>1895</v>
      </c>
      <c r="D1979">
        <v>2115</v>
      </c>
      <c r="E1979">
        <v>30044</v>
      </c>
      <c r="F1979">
        <v>2.8</v>
      </c>
      <c r="G1979">
        <v>-212</v>
      </c>
      <c r="H1979">
        <v>0.25</v>
      </c>
      <c r="I1979">
        <v>0.25</v>
      </c>
      <c r="J1979">
        <v>0.25</v>
      </c>
      <c r="L1979">
        <v>44</v>
      </c>
      <c r="M1979" t="s">
        <v>1895</v>
      </c>
      <c r="N1979">
        <v>0</v>
      </c>
    </row>
    <row r="1980" spans="1:14" x14ac:dyDescent="0.3">
      <c r="A1980">
        <v>30</v>
      </c>
      <c r="B1980">
        <v>45</v>
      </c>
      <c r="C1980" t="s">
        <v>1896</v>
      </c>
      <c r="D1980">
        <v>2116</v>
      </c>
      <c r="E1980">
        <v>30045</v>
      </c>
      <c r="F1980">
        <v>3.1</v>
      </c>
      <c r="G1980">
        <v>-288</v>
      </c>
      <c r="H1980">
        <v>0.25</v>
      </c>
      <c r="I1980">
        <v>0.25</v>
      </c>
      <c r="J1980">
        <v>0.25</v>
      </c>
      <c r="L1980">
        <v>45</v>
      </c>
      <c r="M1980" t="s">
        <v>1896</v>
      </c>
      <c r="N1980">
        <v>0</v>
      </c>
    </row>
    <row r="1981" spans="1:14" x14ac:dyDescent="0.3">
      <c r="A1981">
        <v>30</v>
      </c>
      <c r="B1981">
        <v>46</v>
      </c>
      <c r="C1981" t="s">
        <v>1897</v>
      </c>
      <c r="D1981">
        <v>2117</v>
      </c>
      <c r="E1981">
        <v>30046</v>
      </c>
      <c r="F1981">
        <v>2.95</v>
      </c>
      <c r="G1981">
        <v>-463</v>
      </c>
      <c r="H1981">
        <v>0.5</v>
      </c>
      <c r="I1981">
        <v>0.75</v>
      </c>
      <c r="J1981">
        <v>0.75</v>
      </c>
      <c r="L1981">
        <v>46</v>
      </c>
      <c r="M1981" t="s">
        <v>1897</v>
      </c>
      <c r="N1981">
        <v>0</v>
      </c>
    </row>
    <row r="1982" spans="1:14" x14ac:dyDescent="0.3">
      <c r="A1982">
        <v>30</v>
      </c>
      <c r="B1982">
        <v>47</v>
      </c>
      <c r="C1982" t="s">
        <v>1898</v>
      </c>
      <c r="D1982">
        <v>2118</v>
      </c>
      <c r="E1982">
        <v>30047</v>
      </c>
      <c r="F1982">
        <v>3.05</v>
      </c>
      <c r="G1982">
        <v>-262.5</v>
      </c>
      <c r="H1982">
        <v>0.5</v>
      </c>
      <c r="I1982">
        <v>0.5</v>
      </c>
      <c r="J1982">
        <v>0.5</v>
      </c>
      <c r="L1982">
        <v>47</v>
      </c>
      <c r="M1982" t="s">
        <v>1898</v>
      </c>
      <c r="N1982">
        <v>0</v>
      </c>
    </row>
    <row r="1983" spans="1:14" x14ac:dyDescent="0.3">
      <c r="A1983">
        <v>30</v>
      </c>
      <c r="B1983">
        <v>48</v>
      </c>
      <c r="C1983" t="s">
        <v>1899</v>
      </c>
      <c r="D1983">
        <v>2119</v>
      </c>
      <c r="E1983">
        <v>30048</v>
      </c>
      <c r="F1983">
        <v>3.05</v>
      </c>
      <c r="G1983">
        <v>-176.5</v>
      </c>
      <c r="H1983">
        <v>0.25</v>
      </c>
      <c r="I1983">
        <v>0.25</v>
      </c>
      <c r="J1983">
        <v>0.25</v>
      </c>
      <c r="L1983">
        <v>48</v>
      </c>
      <c r="M1983" t="s">
        <v>1899</v>
      </c>
      <c r="N1983">
        <v>0</v>
      </c>
    </row>
    <row r="1984" spans="1:14" x14ac:dyDescent="0.3">
      <c r="A1984">
        <v>30</v>
      </c>
      <c r="B1984">
        <v>49</v>
      </c>
      <c r="C1984" t="s">
        <v>1900</v>
      </c>
      <c r="D1984">
        <v>2120</v>
      </c>
      <c r="E1984">
        <v>30049</v>
      </c>
      <c r="F1984">
        <v>2.8</v>
      </c>
      <c r="G1984">
        <v>-213.5</v>
      </c>
      <c r="H1984">
        <v>0.5</v>
      </c>
      <c r="I1984">
        <v>0.75</v>
      </c>
      <c r="J1984">
        <v>0.75</v>
      </c>
      <c r="L1984">
        <v>49</v>
      </c>
      <c r="M1984" t="s">
        <v>1900</v>
      </c>
      <c r="N1984">
        <v>0</v>
      </c>
    </row>
    <row r="1985" spans="1:14" x14ac:dyDescent="0.3">
      <c r="A1985">
        <v>30</v>
      </c>
      <c r="B1985">
        <v>50</v>
      </c>
      <c r="C1985" t="s">
        <v>1901</v>
      </c>
      <c r="D1985">
        <v>2121</v>
      </c>
      <c r="E1985">
        <v>30050</v>
      </c>
      <c r="F1985">
        <v>2.95</v>
      </c>
      <c r="G1985">
        <v>-199</v>
      </c>
      <c r="H1985">
        <v>0.5</v>
      </c>
      <c r="I1985">
        <v>0.5</v>
      </c>
      <c r="J1985">
        <v>0.5</v>
      </c>
      <c r="L1985">
        <v>50</v>
      </c>
      <c r="M1985" t="s">
        <v>1901</v>
      </c>
      <c r="N1985">
        <v>0</v>
      </c>
    </row>
    <row r="1986" spans="1:14" x14ac:dyDescent="0.3">
      <c r="A1986">
        <v>30</v>
      </c>
      <c r="B1986">
        <v>51</v>
      </c>
      <c r="C1986" t="s">
        <v>1902</v>
      </c>
      <c r="D1986">
        <v>2122</v>
      </c>
      <c r="E1986">
        <v>30051</v>
      </c>
      <c r="F1986">
        <v>2.9</v>
      </c>
      <c r="G1986">
        <v>-134</v>
      </c>
      <c r="H1986">
        <v>0.75</v>
      </c>
      <c r="I1986">
        <v>0.75</v>
      </c>
      <c r="J1986">
        <v>0.75</v>
      </c>
      <c r="L1986">
        <v>51</v>
      </c>
      <c r="M1986" t="s">
        <v>1902</v>
      </c>
      <c r="N1986">
        <v>0</v>
      </c>
    </row>
    <row r="1987" spans="1:14" x14ac:dyDescent="0.3">
      <c r="A1987">
        <v>30</v>
      </c>
      <c r="B1987">
        <v>52</v>
      </c>
      <c r="C1987" t="s">
        <v>1903</v>
      </c>
      <c r="D1987">
        <v>2123</v>
      </c>
      <c r="E1987">
        <v>30052</v>
      </c>
      <c r="F1987">
        <v>3</v>
      </c>
      <c r="G1987">
        <v>-330</v>
      </c>
      <c r="H1987">
        <v>0.5</v>
      </c>
      <c r="I1987">
        <v>0.5</v>
      </c>
      <c r="J1987">
        <v>0.5</v>
      </c>
      <c r="L1987">
        <v>52</v>
      </c>
      <c r="M1987" t="s">
        <v>1903</v>
      </c>
      <c r="N1987">
        <v>0</v>
      </c>
    </row>
    <row r="1988" spans="1:14" x14ac:dyDescent="0.3">
      <c r="A1988">
        <v>30</v>
      </c>
      <c r="B1988">
        <v>53</v>
      </c>
      <c r="C1988" t="s">
        <v>1904</v>
      </c>
      <c r="D1988">
        <v>2124</v>
      </c>
      <c r="E1988">
        <v>30053</v>
      </c>
      <c r="F1988">
        <v>2.9</v>
      </c>
      <c r="G1988">
        <v>-235</v>
      </c>
      <c r="H1988">
        <v>0.5</v>
      </c>
      <c r="I1988">
        <v>0.5</v>
      </c>
      <c r="J1988">
        <v>0.5</v>
      </c>
      <c r="L1988">
        <v>53</v>
      </c>
      <c r="M1988" t="s">
        <v>1904</v>
      </c>
      <c r="N1988">
        <v>0</v>
      </c>
    </row>
    <row r="1989" spans="1:14" x14ac:dyDescent="0.3">
      <c r="A1989">
        <v>30</v>
      </c>
      <c r="B1989">
        <v>54</v>
      </c>
      <c r="C1989" t="s">
        <v>1905</v>
      </c>
      <c r="D1989">
        <v>2125</v>
      </c>
      <c r="E1989">
        <v>30054</v>
      </c>
      <c r="F1989">
        <v>2.9</v>
      </c>
      <c r="G1989">
        <v>-496</v>
      </c>
      <c r="H1989">
        <v>0.5</v>
      </c>
      <c r="I1989">
        <v>0.75</v>
      </c>
      <c r="J1989">
        <v>0.75</v>
      </c>
      <c r="L1989">
        <v>54</v>
      </c>
      <c r="M1989" t="s">
        <v>1905</v>
      </c>
      <c r="N1989">
        <v>0</v>
      </c>
    </row>
    <row r="1990" spans="1:14" x14ac:dyDescent="0.3">
      <c r="A1990">
        <v>30</v>
      </c>
      <c r="B1990">
        <v>55</v>
      </c>
      <c r="C1990" t="s">
        <v>1906</v>
      </c>
      <c r="D1990">
        <v>2126</v>
      </c>
      <c r="E1990">
        <v>30055</v>
      </c>
      <c r="F1990">
        <v>3.15</v>
      </c>
      <c r="G1990">
        <v>-419.5</v>
      </c>
      <c r="H1990">
        <v>0.75</v>
      </c>
      <c r="I1990">
        <v>0.75</v>
      </c>
      <c r="J1990">
        <v>0.75</v>
      </c>
      <c r="L1990">
        <v>55</v>
      </c>
      <c r="M1990" t="s">
        <v>1906</v>
      </c>
      <c r="N1990">
        <v>0</v>
      </c>
    </row>
    <row r="1991" spans="1:14" x14ac:dyDescent="0.3">
      <c r="A1991">
        <v>30</v>
      </c>
      <c r="B1991">
        <v>56</v>
      </c>
      <c r="C1991" t="s">
        <v>1907</v>
      </c>
      <c r="D1991">
        <v>2127</v>
      </c>
      <c r="E1991">
        <v>30056</v>
      </c>
      <c r="F1991">
        <v>3.1</v>
      </c>
      <c r="G1991">
        <v>-350</v>
      </c>
      <c r="H1991">
        <v>0.75</v>
      </c>
      <c r="I1991">
        <v>0.75</v>
      </c>
      <c r="J1991">
        <v>0.75</v>
      </c>
      <c r="L1991">
        <v>56</v>
      </c>
      <c r="M1991" t="s">
        <v>1907</v>
      </c>
      <c r="N1991">
        <v>0</v>
      </c>
    </row>
    <row r="1992" spans="1:14" x14ac:dyDescent="0.3">
      <c r="A1992">
        <v>30</v>
      </c>
      <c r="B1992">
        <v>57</v>
      </c>
      <c r="C1992" t="s">
        <v>1908</v>
      </c>
      <c r="D1992">
        <v>2128</v>
      </c>
      <c r="E1992">
        <v>30057</v>
      </c>
      <c r="F1992">
        <v>3.2</v>
      </c>
      <c r="G1992">
        <v>-365</v>
      </c>
      <c r="H1992">
        <v>0.75</v>
      </c>
      <c r="I1992">
        <v>0.75</v>
      </c>
      <c r="J1992">
        <v>0.75</v>
      </c>
      <c r="L1992">
        <v>57</v>
      </c>
      <c r="M1992" t="s">
        <v>1908</v>
      </c>
      <c r="N1992">
        <v>0</v>
      </c>
    </row>
    <row r="1993" spans="1:14" x14ac:dyDescent="0.3">
      <c r="A1993">
        <v>30</v>
      </c>
      <c r="B1993">
        <v>58</v>
      </c>
      <c r="C1993" t="s">
        <v>1909</v>
      </c>
      <c r="D1993">
        <v>2129</v>
      </c>
      <c r="E1993">
        <v>30058</v>
      </c>
      <c r="F1993">
        <v>3.2</v>
      </c>
      <c r="G1993">
        <v>-282</v>
      </c>
      <c r="H1993">
        <v>0.5</v>
      </c>
      <c r="I1993">
        <v>0.25</v>
      </c>
      <c r="J1993">
        <v>0.25</v>
      </c>
      <c r="L1993">
        <v>58</v>
      </c>
      <c r="M1993" t="s">
        <v>1909</v>
      </c>
      <c r="N1993">
        <v>0</v>
      </c>
    </row>
    <row r="1994" spans="1:14" x14ac:dyDescent="0.3">
      <c r="A1994">
        <v>30</v>
      </c>
      <c r="B1994">
        <v>59</v>
      </c>
      <c r="C1994" t="s">
        <v>1910</v>
      </c>
      <c r="D1994">
        <v>2130</v>
      </c>
      <c r="E1994">
        <v>30059</v>
      </c>
      <c r="F1994">
        <v>3</v>
      </c>
      <c r="G1994">
        <v>-270.5</v>
      </c>
      <c r="H1994">
        <v>0.25</v>
      </c>
      <c r="I1994">
        <v>0.25</v>
      </c>
      <c r="J1994">
        <v>0.25</v>
      </c>
      <c r="L1994">
        <v>59</v>
      </c>
      <c r="M1994" t="s">
        <v>1910</v>
      </c>
      <c r="N1994">
        <v>0</v>
      </c>
    </row>
    <row r="1995" spans="1:14" x14ac:dyDescent="0.3">
      <c r="A1995">
        <v>30</v>
      </c>
      <c r="B1995">
        <v>60</v>
      </c>
      <c r="C1995" t="s">
        <v>1911</v>
      </c>
      <c r="D1995">
        <v>2131</v>
      </c>
      <c r="E1995">
        <v>30060</v>
      </c>
      <c r="F1995">
        <v>2.95</v>
      </c>
      <c r="G1995">
        <v>-384</v>
      </c>
      <c r="H1995">
        <v>0.75</v>
      </c>
      <c r="I1995">
        <v>0.75</v>
      </c>
      <c r="J1995">
        <v>0.75</v>
      </c>
      <c r="L1995">
        <v>60</v>
      </c>
      <c r="M1995" t="s">
        <v>1911</v>
      </c>
      <c r="N1995">
        <v>0</v>
      </c>
    </row>
    <row r="1996" spans="1:14" x14ac:dyDescent="0.3">
      <c r="A1996">
        <v>30</v>
      </c>
      <c r="B1996">
        <v>61</v>
      </c>
      <c r="C1996" t="s">
        <v>1912</v>
      </c>
      <c r="D1996">
        <v>2132</v>
      </c>
      <c r="E1996">
        <v>30061</v>
      </c>
      <c r="F1996">
        <v>3.2</v>
      </c>
      <c r="G1996">
        <v>-134</v>
      </c>
      <c r="H1996">
        <v>0.75</v>
      </c>
      <c r="I1996">
        <v>0.75</v>
      </c>
      <c r="J1996">
        <v>0.75</v>
      </c>
      <c r="L1996">
        <v>61</v>
      </c>
      <c r="M1996" t="s">
        <v>1912</v>
      </c>
      <c r="N1996">
        <v>0</v>
      </c>
    </row>
    <row r="1997" spans="1:14" x14ac:dyDescent="0.3">
      <c r="A1997">
        <v>30</v>
      </c>
      <c r="B1997">
        <v>62</v>
      </c>
      <c r="C1997" t="s">
        <v>1913</v>
      </c>
      <c r="D1997">
        <v>2133</v>
      </c>
      <c r="E1997">
        <v>30062</v>
      </c>
      <c r="F1997">
        <v>3</v>
      </c>
      <c r="G1997">
        <v>-189</v>
      </c>
      <c r="H1997">
        <v>0.5</v>
      </c>
      <c r="I1997">
        <v>0.5</v>
      </c>
      <c r="J1997">
        <v>0.5</v>
      </c>
      <c r="L1997">
        <v>62</v>
      </c>
      <c r="M1997" t="s">
        <v>1913</v>
      </c>
      <c r="N1997">
        <v>0</v>
      </c>
    </row>
    <row r="1998" spans="1:14" x14ac:dyDescent="0.3">
      <c r="A1998">
        <v>30</v>
      </c>
      <c r="B1998">
        <v>63</v>
      </c>
      <c r="C1998" t="s">
        <v>1914</v>
      </c>
      <c r="D1998">
        <v>2134</v>
      </c>
      <c r="E1998">
        <v>30063</v>
      </c>
      <c r="F1998">
        <v>2.9</v>
      </c>
      <c r="G1998">
        <v>-202</v>
      </c>
      <c r="H1998">
        <v>0.5</v>
      </c>
      <c r="I1998">
        <v>0.5</v>
      </c>
      <c r="J1998">
        <v>0.5</v>
      </c>
      <c r="L1998">
        <v>63</v>
      </c>
      <c r="M1998" t="s">
        <v>1914</v>
      </c>
      <c r="N1998">
        <v>0</v>
      </c>
    </row>
    <row r="1999" spans="1:14" x14ac:dyDescent="0.3">
      <c r="A1999">
        <v>30</v>
      </c>
      <c r="B1999">
        <v>64</v>
      </c>
      <c r="C1999" t="s">
        <v>1915</v>
      </c>
      <c r="D1999">
        <v>2135</v>
      </c>
      <c r="E1999">
        <v>30064</v>
      </c>
      <c r="F1999">
        <v>3.25</v>
      </c>
      <c r="G1999">
        <v>-315</v>
      </c>
      <c r="H1999">
        <v>0.75</v>
      </c>
      <c r="I1999">
        <v>0.75</v>
      </c>
      <c r="J1999">
        <v>0.75</v>
      </c>
      <c r="L1999">
        <v>64</v>
      </c>
      <c r="M1999" t="s">
        <v>1915</v>
      </c>
      <c r="N1999">
        <v>0</v>
      </c>
    </row>
    <row r="2000" spans="1:14" x14ac:dyDescent="0.3">
      <c r="A2000">
        <v>30</v>
      </c>
      <c r="B2000">
        <v>65</v>
      </c>
      <c r="C2000" t="s">
        <v>416</v>
      </c>
      <c r="D2000">
        <v>2136</v>
      </c>
      <c r="E2000">
        <v>30065</v>
      </c>
      <c r="F2000">
        <v>2.9</v>
      </c>
      <c r="G2000">
        <v>-531</v>
      </c>
      <c r="H2000">
        <v>0.5</v>
      </c>
      <c r="I2000">
        <v>0.5</v>
      </c>
      <c r="J2000">
        <v>0.5</v>
      </c>
      <c r="L2000">
        <v>65</v>
      </c>
      <c r="M2000" t="s">
        <v>416</v>
      </c>
      <c r="N2000">
        <v>0</v>
      </c>
    </row>
    <row r="2001" spans="1:14" x14ac:dyDescent="0.3">
      <c r="A2001">
        <v>30</v>
      </c>
      <c r="B2001">
        <v>66</v>
      </c>
      <c r="C2001" t="s">
        <v>1916</v>
      </c>
      <c r="D2001">
        <v>2137</v>
      </c>
      <c r="E2001">
        <v>30066</v>
      </c>
      <c r="F2001">
        <v>2.8</v>
      </c>
      <c r="G2001">
        <v>-155</v>
      </c>
      <c r="H2001">
        <v>0.75</v>
      </c>
      <c r="I2001">
        <v>0.75</v>
      </c>
      <c r="J2001">
        <v>0.75</v>
      </c>
      <c r="L2001">
        <v>66</v>
      </c>
      <c r="M2001" t="s">
        <v>1916</v>
      </c>
      <c r="N2001">
        <v>0</v>
      </c>
    </row>
    <row r="2002" spans="1:14" x14ac:dyDescent="0.3">
      <c r="A2002">
        <v>30</v>
      </c>
      <c r="B2002">
        <v>67</v>
      </c>
      <c r="C2002" t="s">
        <v>1917</v>
      </c>
      <c r="D2002">
        <v>2138</v>
      </c>
      <c r="E2002">
        <v>30067</v>
      </c>
      <c r="F2002">
        <v>2.95</v>
      </c>
      <c r="G2002">
        <v>-192.5</v>
      </c>
      <c r="H2002">
        <v>0.75</v>
      </c>
      <c r="I2002">
        <v>0.75</v>
      </c>
      <c r="J2002">
        <v>0.75</v>
      </c>
      <c r="L2002">
        <v>67</v>
      </c>
      <c r="M2002" t="s">
        <v>1917</v>
      </c>
      <c r="N2002">
        <v>0</v>
      </c>
    </row>
    <row r="2003" spans="1:14" x14ac:dyDescent="0.3">
      <c r="A2003">
        <v>30</v>
      </c>
      <c r="B2003">
        <v>68</v>
      </c>
      <c r="C2003" t="s">
        <v>1918</v>
      </c>
      <c r="D2003">
        <v>2139</v>
      </c>
      <c r="E2003">
        <v>30068</v>
      </c>
      <c r="F2003">
        <v>2.9</v>
      </c>
      <c r="G2003">
        <v>-45</v>
      </c>
      <c r="H2003">
        <v>0.25</v>
      </c>
      <c r="I2003">
        <v>0.5</v>
      </c>
      <c r="J2003">
        <v>0.5</v>
      </c>
      <c r="L2003">
        <v>68</v>
      </c>
      <c r="M2003" t="s">
        <v>1918</v>
      </c>
      <c r="N2003">
        <v>0</v>
      </c>
    </row>
    <row r="2004" spans="1:14" x14ac:dyDescent="0.3">
      <c r="A2004">
        <v>30</v>
      </c>
      <c r="B2004">
        <v>69</v>
      </c>
      <c r="C2004" t="s">
        <v>1919</v>
      </c>
      <c r="D2004">
        <v>2140</v>
      </c>
      <c r="E2004">
        <v>30069</v>
      </c>
      <c r="F2004">
        <v>2.9</v>
      </c>
      <c r="G2004">
        <v>-51.5</v>
      </c>
      <c r="H2004">
        <v>0.5</v>
      </c>
      <c r="I2004">
        <v>0.5</v>
      </c>
      <c r="J2004">
        <v>0.5</v>
      </c>
      <c r="L2004">
        <v>69</v>
      </c>
      <c r="M2004" t="s">
        <v>1919</v>
      </c>
      <c r="N2004">
        <v>0</v>
      </c>
    </row>
    <row r="2005" spans="1:14" x14ac:dyDescent="0.3">
      <c r="A2005">
        <v>30</v>
      </c>
      <c r="B2005">
        <v>70</v>
      </c>
      <c r="C2005" t="s">
        <v>1920</v>
      </c>
      <c r="D2005">
        <v>2141</v>
      </c>
      <c r="E2005">
        <v>30070</v>
      </c>
      <c r="F2005">
        <v>3.05</v>
      </c>
      <c r="G2005">
        <v>-315</v>
      </c>
      <c r="H2005">
        <v>0.75</v>
      </c>
      <c r="I2005">
        <v>0.75</v>
      </c>
      <c r="J2005">
        <v>0.75</v>
      </c>
      <c r="L2005">
        <v>70</v>
      </c>
      <c r="M2005" t="s">
        <v>1920</v>
      </c>
      <c r="N2005">
        <v>0</v>
      </c>
    </row>
    <row r="2006" spans="1:14" x14ac:dyDescent="0.3">
      <c r="A2006">
        <v>30</v>
      </c>
      <c r="B2006">
        <v>71</v>
      </c>
      <c r="C2006" t="s">
        <v>1921</v>
      </c>
      <c r="D2006">
        <v>2142</v>
      </c>
      <c r="E2006">
        <v>30071</v>
      </c>
      <c r="F2006">
        <v>3.2</v>
      </c>
      <c r="G2006">
        <v>-396</v>
      </c>
      <c r="H2006">
        <v>0.25</v>
      </c>
      <c r="I2006">
        <v>0.25</v>
      </c>
      <c r="J2006">
        <v>0.25</v>
      </c>
      <c r="L2006">
        <v>71</v>
      </c>
      <c r="M2006" t="s">
        <v>1921</v>
      </c>
      <c r="N2006">
        <v>0</v>
      </c>
    </row>
    <row r="2007" spans="1:14" x14ac:dyDescent="0.3">
      <c r="A2007">
        <v>30</v>
      </c>
      <c r="B2007">
        <v>72</v>
      </c>
      <c r="C2007" t="s">
        <v>1922</v>
      </c>
      <c r="D2007">
        <v>2143</v>
      </c>
      <c r="E2007">
        <v>30072</v>
      </c>
      <c r="F2007">
        <v>3.1</v>
      </c>
      <c r="G2007">
        <v>-145</v>
      </c>
      <c r="H2007">
        <v>1</v>
      </c>
      <c r="I2007">
        <v>1</v>
      </c>
      <c r="J2007">
        <v>1</v>
      </c>
      <c r="L2007">
        <v>72</v>
      </c>
      <c r="M2007" t="s">
        <v>1922</v>
      </c>
      <c r="N2007">
        <v>0</v>
      </c>
    </row>
    <row r="2008" spans="1:14" x14ac:dyDescent="0.3">
      <c r="A2008">
        <v>30</v>
      </c>
      <c r="B2008">
        <v>73</v>
      </c>
      <c r="C2008" t="s">
        <v>1923</v>
      </c>
      <c r="D2008">
        <v>2144</v>
      </c>
      <c r="E2008">
        <v>30073</v>
      </c>
      <c r="F2008">
        <v>2.85</v>
      </c>
      <c r="G2008">
        <v>-539</v>
      </c>
      <c r="H2008">
        <v>0.5</v>
      </c>
      <c r="I2008">
        <v>0.5</v>
      </c>
      <c r="J2008">
        <v>0.5</v>
      </c>
      <c r="L2008">
        <v>73</v>
      </c>
      <c r="M2008" t="s">
        <v>1923</v>
      </c>
      <c r="N2008">
        <v>0</v>
      </c>
    </row>
    <row r="2009" spans="1:14" x14ac:dyDescent="0.3">
      <c r="A2009">
        <v>30</v>
      </c>
      <c r="B2009">
        <v>75</v>
      </c>
      <c r="C2009" t="s">
        <v>1924</v>
      </c>
      <c r="D2009">
        <v>2146</v>
      </c>
      <c r="E2009">
        <v>30075</v>
      </c>
      <c r="F2009">
        <v>3.05</v>
      </c>
      <c r="G2009">
        <v>-237</v>
      </c>
      <c r="H2009">
        <v>0.75</v>
      </c>
      <c r="I2009">
        <v>0.75</v>
      </c>
      <c r="J2009">
        <v>0.5</v>
      </c>
      <c r="L2009">
        <v>75</v>
      </c>
      <c r="M2009" t="s">
        <v>1924</v>
      </c>
      <c r="N2009">
        <v>0</v>
      </c>
    </row>
    <row r="2010" spans="1:14" x14ac:dyDescent="0.3">
      <c r="A2010">
        <v>30</v>
      </c>
      <c r="B2010">
        <v>76</v>
      </c>
      <c r="C2010" t="s">
        <v>1925</v>
      </c>
      <c r="D2010">
        <v>2147</v>
      </c>
      <c r="E2010">
        <v>30076</v>
      </c>
      <c r="F2010">
        <v>3.1</v>
      </c>
      <c r="G2010">
        <v>-237</v>
      </c>
      <c r="H2010">
        <v>0.75</v>
      </c>
      <c r="I2010">
        <v>0.75</v>
      </c>
      <c r="J2010">
        <v>0.75</v>
      </c>
      <c r="L2010">
        <v>76</v>
      </c>
      <c r="M2010" t="s">
        <v>1925</v>
      </c>
      <c r="N2010">
        <v>0</v>
      </c>
    </row>
    <row r="2011" spans="1:14" x14ac:dyDescent="0.3">
      <c r="A2011">
        <v>30</v>
      </c>
      <c r="B2011">
        <v>77</v>
      </c>
      <c r="C2011" t="s">
        <v>1926</v>
      </c>
      <c r="D2011">
        <v>2148</v>
      </c>
      <c r="E2011">
        <v>30077</v>
      </c>
      <c r="F2011">
        <v>3.2</v>
      </c>
      <c r="G2011">
        <v>-311</v>
      </c>
      <c r="H2011">
        <v>0.25</v>
      </c>
      <c r="I2011">
        <v>0.25</v>
      </c>
      <c r="J2011">
        <v>0.25</v>
      </c>
      <c r="L2011">
        <v>77</v>
      </c>
      <c r="M2011" t="s">
        <v>1926</v>
      </c>
      <c r="N2011">
        <v>0</v>
      </c>
    </row>
    <row r="2012" spans="1:14" x14ac:dyDescent="0.3">
      <c r="A2012">
        <v>30</v>
      </c>
      <c r="B2012">
        <v>78</v>
      </c>
      <c r="C2012" t="s">
        <v>1927</v>
      </c>
      <c r="D2012">
        <v>2149</v>
      </c>
      <c r="E2012">
        <v>30078</v>
      </c>
      <c r="F2012">
        <v>2.9</v>
      </c>
      <c r="G2012">
        <v>-371</v>
      </c>
      <c r="H2012">
        <v>0.75</v>
      </c>
      <c r="I2012">
        <v>0.75</v>
      </c>
      <c r="J2012">
        <v>0.75</v>
      </c>
      <c r="L2012">
        <v>78</v>
      </c>
      <c r="M2012" t="s">
        <v>1927</v>
      </c>
      <c r="N2012">
        <v>0</v>
      </c>
    </row>
    <row r="2013" spans="1:14" x14ac:dyDescent="0.3">
      <c r="A2013">
        <v>30</v>
      </c>
      <c r="B2013">
        <v>79</v>
      </c>
      <c r="C2013" t="s">
        <v>1928</v>
      </c>
      <c r="D2013">
        <v>2150</v>
      </c>
      <c r="E2013">
        <v>30079</v>
      </c>
      <c r="F2013">
        <v>3.15</v>
      </c>
      <c r="G2013">
        <v>-365</v>
      </c>
      <c r="H2013">
        <v>0.5</v>
      </c>
      <c r="I2013">
        <v>0.5</v>
      </c>
      <c r="J2013">
        <v>0.5</v>
      </c>
      <c r="L2013">
        <v>79</v>
      </c>
      <c r="M2013" t="s">
        <v>1928</v>
      </c>
      <c r="N2013">
        <v>0</v>
      </c>
    </row>
    <row r="2014" spans="1:14" x14ac:dyDescent="0.3">
      <c r="A2014">
        <v>30</v>
      </c>
      <c r="B2014">
        <v>80</v>
      </c>
      <c r="C2014" t="s">
        <v>1929</v>
      </c>
      <c r="D2014">
        <v>2151</v>
      </c>
      <c r="E2014">
        <v>30080</v>
      </c>
      <c r="F2014">
        <v>2.95</v>
      </c>
      <c r="G2014">
        <v>-185.5</v>
      </c>
      <c r="H2014">
        <v>0.75</v>
      </c>
      <c r="I2014">
        <v>0.75</v>
      </c>
      <c r="J2014">
        <v>0.75</v>
      </c>
      <c r="L2014">
        <v>80</v>
      </c>
      <c r="M2014" t="s">
        <v>1929</v>
      </c>
      <c r="N2014">
        <v>0</v>
      </c>
    </row>
    <row r="2015" spans="1:14" x14ac:dyDescent="0.3">
      <c r="A2015">
        <v>30</v>
      </c>
      <c r="B2015">
        <v>81</v>
      </c>
      <c r="C2015" t="s">
        <v>1930</v>
      </c>
      <c r="D2015">
        <v>2152</v>
      </c>
      <c r="E2015">
        <v>30081</v>
      </c>
      <c r="F2015">
        <v>3.1</v>
      </c>
      <c r="G2015">
        <v>-266</v>
      </c>
      <c r="H2015">
        <v>0.5</v>
      </c>
      <c r="I2015">
        <v>0.5</v>
      </c>
      <c r="J2015">
        <v>0.5</v>
      </c>
      <c r="L2015">
        <v>81</v>
      </c>
      <c r="M2015" t="s">
        <v>1930</v>
      </c>
      <c r="N2015">
        <v>0</v>
      </c>
    </row>
    <row r="2016" spans="1:14" x14ac:dyDescent="0.3">
      <c r="A2016">
        <v>30</v>
      </c>
      <c r="B2016">
        <v>82</v>
      </c>
      <c r="C2016" t="s">
        <v>1931</v>
      </c>
      <c r="D2016">
        <v>2153</v>
      </c>
      <c r="E2016">
        <v>30082</v>
      </c>
      <c r="F2016">
        <v>3.1</v>
      </c>
      <c r="G2016">
        <v>-154</v>
      </c>
      <c r="H2016">
        <v>0.75</v>
      </c>
      <c r="I2016">
        <v>0.75</v>
      </c>
      <c r="J2016">
        <v>0.5</v>
      </c>
      <c r="L2016">
        <v>82</v>
      </c>
      <c r="M2016" t="s">
        <v>1931</v>
      </c>
      <c r="N2016">
        <v>0</v>
      </c>
    </row>
    <row r="2017" spans="1:14" x14ac:dyDescent="0.3">
      <c r="A2017">
        <v>30</v>
      </c>
      <c r="B2017">
        <v>83</v>
      </c>
      <c r="C2017" t="s">
        <v>1932</v>
      </c>
      <c r="D2017">
        <v>2154</v>
      </c>
      <c r="E2017">
        <v>30083</v>
      </c>
      <c r="F2017">
        <v>2.8</v>
      </c>
      <c r="G2017">
        <v>-125</v>
      </c>
      <c r="H2017">
        <v>0.75</v>
      </c>
      <c r="I2017">
        <v>0.75</v>
      </c>
      <c r="J2017">
        <v>0.75</v>
      </c>
      <c r="L2017">
        <v>83</v>
      </c>
      <c r="M2017" t="s">
        <v>1932</v>
      </c>
      <c r="N2017">
        <v>0</v>
      </c>
    </row>
    <row r="2018" spans="1:14" x14ac:dyDescent="0.3">
      <c r="A2018">
        <v>30</v>
      </c>
      <c r="B2018">
        <v>84</v>
      </c>
      <c r="C2018" t="s">
        <v>1933</v>
      </c>
      <c r="D2018">
        <v>2155</v>
      </c>
      <c r="E2018">
        <v>30084</v>
      </c>
      <c r="F2018">
        <v>2.9</v>
      </c>
      <c r="G2018">
        <v>-311</v>
      </c>
      <c r="H2018">
        <v>0.75</v>
      </c>
      <c r="I2018">
        <v>0.75</v>
      </c>
      <c r="J2018">
        <v>0.75</v>
      </c>
      <c r="L2018">
        <v>84</v>
      </c>
      <c r="M2018" t="s">
        <v>1933</v>
      </c>
      <c r="N2018">
        <v>0</v>
      </c>
    </row>
    <row r="2019" spans="1:14" x14ac:dyDescent="0.3">
      <c r="A2019">
        <v>30</v>
      </c>
      <c r="B2019">
        <v>85</v>
      </c>
      <c r="C2019" t="s">
        <v>1934</v>
      </c>
      <c r="D2019">
        <v>2156</v>
      </c>
      <c r="E2019">
        <v>30085</v>
      </c>
      <c r="F2019">
        <v>2.8</v>
      </c>
      <c r="G2019">
        <v>-52</v>
      </c>
      <c r="H2019">
        <v>0.5</v>
      </c>
      <c r="I2019">
        <v>0.5</v>
      </c>
      <c r="J2019">
        <v>0.5</v>
      </c>
      <c r="L2019">
        <v>85</v>
      </c>
      <c r="M2019" t="s">
        <v>1934</v>
      </c>
      <c r="N2019">
        <v>0</v>
      </c>
    </row>
    <row r="2020" spans="1:14" x14ac:dyDescent="0.3">
      <c r="A2020">
        <v>30</v>
      </c>
      <c r="B2020">
        <v>86</v>
      </c>
      <c r="C2020" t="s">
        <v>1935</v>
      </c>
      <c r="D2020">
        <v>2157</v>
      </c>
      <c r="E2020">
        <v>30086</v>
      </c>
      <c r="F2020">
        <v>2.85</v>
      </c>
      <c r="G2020">
        <v>-463</v>
      </c>
      <c r="H2020">
        <v>0.5</v>
      </c>
      <c r="I2020">
        <v>0.5</v>
      </c>
      <c r="J2020">
        <v>0.5</v>
      </c>
      <c r="L2020">
        <v>86</v>
      </c>
      <c r="M2020" t="s">
        <v>1935</v>
      </c>
      <c r="N2020">
        <v>0</v>
      </c>
    </row>
    <row r="2021" spans="1:14" x14ac:dyDescent="0.3">
      <c r="A2021">
        <v>30</v>
      </c>
      <c r="B2021">
        <v>87</v>
      </c>
      <c r="C2021" t="s">
        <v>1936</v>
      </c>
      <c r="D2021">
        <v>2158</v>
      </c>
      <c r="E2021">
        <v>30087</v>
      </c>
      <c r="F2021">
        <v>3</v>
      </c>
      <c r="G2021">
        <v>-213</v>
      </c>
      <c r="H2021">
        <v>0</v>
      </c>
      <c r="I2021">
        <v>0</v>
      </c>
      <c r="J2021">
        <v>0</v>
      </c>
      <c r="L2021">
        <v>87</v>
      </c>
      <c r="M2021" t="s">
        <v>1936</v>
      </c>
      <c r="N2021">
        <v>0</v>
      </c>
    </row>
    <row r="2022" spans="1:14" x14ac:dyDescent="0.3">
      <c r="A2022">
        <v>30</v>
      </c>
      <c r="B2022">
        <v>88</v>
      </c>
      <c r="C2022" t="s">
        <v>1937</v>
      </c>
      <c r="D2022">
        <v>2159</v>
      </c>
      <c r="E2022">
        <v>30088</v>
      </c>
      <c r="F2022">
        <v>2.9</v>
      </c>
      <c r="G2022">
        <v>-83</v>
      </c>
      <c r="H2022">
        <v>1</v>
      </c>
      <c r="I2022">
        <v>1</v>
      </c>
      <c r="J2022">
        <v>1</v>
      </c>
      <c r="L2022">
        <v>88</v>
      </c>
      <c r="M2022" t="s">
        <v>1937</v>
      </c>
      <c r="N2022">
        <v>0</v>
      </c>
    </row>
    <row r="2023" spans="1:14" x14ac:dyDescent="0.3">
      <c r="A2023">
        <v>30</v>
      </c>
      <c r="B2023">
        <v>89</v>
      </c>
      <c r="C2023" t="s">
        <v>1938</v>
      </c>
      <c r="D2023">
        <v>2160</v>
      </c>
      <c r="E2023">
        <v>30089</v>
      </c>
      <c r="F2023">
        <v>3</v>
      </c>
      <c r="G2023">
        <v>-199</v>
      </c>
      <c r="H2023">
        <v>0.5</v>
      </c>
      <c r="I2023">
        <v>0.5</v>
      </c>
      <c r="J2023">
        <v>0.5</v>
      </c>
      <c r="L2023">
        <v>89</v>
      </c>
      <c r="M2023" t="s">
        <v>1938</v>
      </c>
      <c r="N2023">
        <v>0</v>
      </c>
    </row>
    <row r="2024" spans="1:14" x14ac:dyDescent="0.3">
      <c r="A2024">
        <v>30</v>
      </c>
      <c r="B2024">
        <v>90</v>
      </c>
      <c r="C2024" t="s">
        <v>1939</v>
      </c>
      <c r="D2024">
        <v>2161</v>
      </c>
      <c r="E2024">
        <v>30090</v>
      </c>
      <c r="F2024">
        <v>2.95</v>
      </c>
      <c r="G2024">
        <v>-399.5</v>
      </c>
      <c r="H2024">
        <v>0.5</v>
      </c>
      <c r="I2024">
        <v>0.5</v>
      </c>
      <c r="J2024">
        <v>0.5</v>
      </c>
      <c r="L2024">
        <v>90</v>
      </c>
      <c r="M2024" t="s">
        <v>1939</v>
      </c>
      <c r="N2024">
        <v>0</v>
      </c>
    </row>
    <row r="2025" spans="1:14" x14ac:dyDescent="0.3">
      <c r="A2025">
        <v>30</v>
      </c>
      <c r="B2025">
        <v>91</v>
      </c>
      <c r="C2025" t="s">
        <v>1940</v>
      </c>
      <c r="D2025">
        <v>2162</v>
      </c>
      <c r="E2025">
        <v>30091</v>
      </c>
      <c r="F2025">
        <v>3.2</v>
      </c>
      <c r="G2025">
        <v>-262</v>
      </c>
      <c r="H2025">
        <v>0.5</v>
      </c>
      <c r="I2025">
        <v>0.5</v>
      </c>
      <c r="J2025">
        <v>0.5</v>
      </c>
      <c r="L2025">
        <v>91</v>
      </c>
      <c r="M2025" t="s">
        <v>1940</v>
      </c>
      <c r="N2025">
        <v>0</v>
      </c>
    </row>
    <row r="2026" spans="1:14" x14ac:dyDescent="0.3">
      <c r="A2026">
        <v>30</v>
      </c>
      <c r="B2026">
        <v>92</v>
      </c>
      <c r="C2026" t="s">
        <v>1941</v>
      </c>
      <c r="D2026">
        <v>2163</v>
      </c>
      <c r="E2026">
        <v>30092</v>
      </c>
      <c r="F2026">
        <v>3.25</v>
      </c>
      <c r="G2026">
        <v>-220</v>
      </c>
      <c r="H2026">
        <v>0.5</v>
      </c>
      <c r="I2026">
        <v>0.5</v>
      </c>
      <c r="J2026">
        <v>0.5</v>
      </c>
      <c r="L2026">
        <v>92</v>
      </c>
      <c r="M2026" t="s">
        <v>1941</v>
      </c>
      <c r="N2026">
        <v>0</v>
      </c>
    </row>
    <row r="2027" spans="1:14" x14ac:dyDescent="0.3">
      <c r="A2027">
        <v>30</v>
      </c>
      <c r="B2027">
        <v>93</v>
      </c>
      <c r="C2027" t="s">
        <v>638</v>
      </c>
      <c r="D2027">
        <v>2164</v>
      </c>
      <c r="E2027">
        <v>30093</v>
      </c>
      <c r="F2027">
        <v>3.2</v>
      </c>
      <c r="G2027">
        <v>-134.5</v>
      </c>
      <c r="H2027">
        <v>0.25</v>
      </c>
      <c r="I2027">
        <v>0.25</v>
      </c>
      <c r="J2027">
        <v>0.25</v>
      </c>
      <c r="L2027">
        <v>93</v>
      </c>
      <c r="M2027" t="s">
        <v>638</v>
      </c>
      <c r="N2027">
        <v>0</v>
      </c>
    </row>
    <row r="2028" spans="1:14" x14ac:dyDescent="0.3">
      <c r="A2028">
        <v>30</v>
      </c>
      <c r="B2028">
        <v>94</v>
      </c>
      <c r="C2028" t="s">
        <v>1942</v>
      </c>
      <c r="D2028">
        <v>2165</v>
      </c>
      <c r="E2028">
        <v>30094</v>
      </c>
      <c r="F2028">
        <v>2.9</v>
      </c>
      <c r="G2028">
        <v>-135.5</v>
      </c>
      <c r="H2028">
        <v>0.75</v>
      </c>
      <c r="I2028">
        <v>0.75</v>
      </c>
      <c r="J2028">
        <v>0.75</v>
      </c>
      <c r="L2028">
        <v>94</v>
      </c>
      <c r="M2028" t="s">
        <v>1942</v>
      </c>
      <c r="N2028">
        <v>0</v>
      </c>
    </row>
    <row r="2029" spans="1:14" x14ac:dyDescent="0.3">
      <c r="A2029">
        <v>30</v>
      </c>
      <c r="B2029">
        <v>95</v>
      </c>
      <c r="C2029" t="s">
        <v>1943</v>
      </c>
      <c r="D2029">
        <v>2166</v>
      </c>
      <c r="E2029">
        <v>30095</v>
      </c>
      <c r="F2029">
        <v>3</v>
      </c>
      <c r="G2029">
        <v>-199.5</v>
      </c>
      <c r="H2029">
        <v>0.75</v>
      </c>
      <c r="I2029">
        <v>0.75</v>
      </c>
      <c r="J2029">
        <v>0.75</v>
      </c>
      <c r="L2029">
        <v>95</v>
      </c>
      <c r="M2029" t="s">
        <v>1943</v>
      </c>
      <c r="N2029">
        <v>0</v>
      </c>
    </row>
    <row r="2030" spans="1:14" x14ac:dyDescent="0.3">
      <c r="A2030">
        <v>30</v>
      </c>
      <c r="B2030">
        <v>96</v>
      </c>
      <c r="C2030" t="s">
        <v>1944</v>
      </c>
      <c r="D2030">
        <v>2167</v>
      </c>
      <c r="E2030">
        <v>30096</v>
      </c>
      <c r="F2030">
        <v>2.95</v>
      </c>
      <c r="G2030">
        <v>-228</v>
      </c>
      <c r="H2030">
        <v>0.25</v>
      </c>
      <c r="I2030">
        <v>0.25</v>
      </c>
      <c r="J2030">
        <v>0.25</v>
      </c>
      <c r="L2030">
        <v>96</v>
      </c>
      <c r="M2030" t="s">
        <v>1944</v>
      </c>
      <c r="N2030">
        <v>0</v>
      </c>
    </row>
    <row r="2031" spans="1:14" x14ac:dyDescent="0.3">
      <c r="A2031">
        <v>30</v>
      </c>
      <c r="B2031">
        <v>97</v>
      </c>
      <c r="C2031" t="s">
        <v>1945</v>
      </c>
      <c r="D2031">
        <v>2168</v>
      </c>
      <c r="E2031">
        <v>30097</v>
      </c>
      <c r="F2031">
        <v>2.9</v>
      </c>
      <c r="G2031">
        <v>-648.5</v>
      </c>
      <c r="H2031">
        <v>0.5</v>
      </c>
      <c r="I2031">
        <v>0.5</v>
      </c>
      <c r="J2031">
        <v>0.5</v>
      </c>
      <c r="L2031">
        <v>97</v>
      </c>
      <c r="M2031" t="s">
        <v>1945</v>
      </c>
      <c r="N2031">
        <v>0</v>
      </c>
    </row>
    <row r="2032" spans="1:14" x14ac:dyDescent="0.3">
      <c r="A2032">
        <v>30</v>
      </c>
      <c r="B2032">
        <v>98</v>
      </c>
      <c r="C2032" t="s">
        <v>530</v>
      </c>
      <c r="D2032">
        <v>2169</v>
      </c>
      <c r="E2032">
        <v>30098</v>
      </c>
      <c r="F2032">
        <v>2.9</v>
      </c>
      <c r="G2032">
        <v>-90</v>
      </c>
      <c r="H2032">
        <v>1</v>
      </c>
      <c r="I2032">
        <v>1</v>
      </c>
      <c r="J2032">
        <v>1</v>
      </c>
      <c r="L2032">
        <v>98</v>
      </c>
      <c r="M2032" t="s">
        <v>530</v>
      </c>
      <c r="N2032">
        <v>0</v>
      </c>
    </row>
    <row r="2033" spans="1:14" x14ac:dyDescent="0.3">
      <c r="A2033">
        <v>30</v>
      </c>
      <c r="B2033">
        <v>99</v>
      </c>
      <c r="C2033" t="s">
        <v>1946</v>
      </c>
      <c r="D2033">
        <v>2170</v>
      </c>
      <c r="E2033">
        <v>30099</v>
      </c>
      <c r="F2033">
        <v>2.9</v>
      </c>
      <c r="G2033">
        <v>-238</v>
      </c>
      <c r="H2033">
        <v>0.75</v>
      </c>
      <c r="I2033">
        <v>0.75</v>
      </c>
      <c r="J2033">
        <v>0.75</v>
      </c>
      <c r="L2033">
        <v>99</v>
      </c>
      <c r="M2033" t="s">
        <v>1946</v>
      </c>
      <c r="N2033">
        <v>0</v>
      </c>
    </row>
    <row r="2034" spans="1:14" x14ac:dyDescent="0.3">
      <c r="A2034">
        <v>30</v>
      </c>
      <c r="B2034">
        <v>100</v>
      </c>
      <c r="C2034" t="s">
        <v>1947</v>
      </c>
      <c r="D2034">
        <v>2171</v>
      </c>
      <c r="E2034">
        <v>30100</v>
      </c>
      <c r="F2034">
        <v>3.05</v>
      </c>
      <c r="G2034">
        <v>-194.5</v>
      </c>
      <c r="H2034">
        <v>0.5</v>
      </c>
      <c r="I2034">
        <v>0.5</v>
      </c>
      <c r="J2034">
        <v>0.5</v>
      </c>
      <c r="L2034">
        <v>100</v>
      </c>
      <c r="M2034" t="s">
        <v>1947</v>
      </c>
      <c r="N2034">
        <v>0</v>
      </c>
    </row>
    <row r="2035" spans="1:14" x14ac:dyDescent="0.3">
      <c r="A2035">
        <v>30</v>
      </c>
      <c r="B2035">
        <v>101</v>
      </c>
      <c r="C2035" t="s">
        <v>1948</v>
      </c>
      <c r="D2035">
        <v>2172</v>
      </c>
      <c r="E2035">
        <v>30101</v>
      </c>
      <c r="F2035">
        <v>3</v>
      </c>
      <c r="G2035">
        <v>-305</v>
      </c>
      <c r="H2035">
        <v>0.5</v>
      </c>
      <c r="I2035">
        <v>0.5</v>
      </c>
      <c r="J2035">
        <v>0.5</v>
      </c>
      <c r="L2035">
        <v>101</v>
      </c>
      <c r="M2035" t="s">
        <v>1948</v>
      </c>
      <c r="N2035">
        <v>0</v>
      </c>
    </row>
    <row r="2036" spans="1:14" x14ac:dyDescent="0.3">
      <c r="A2036">
        <v>30</v>
      </c>
      <c r="B2036">
        <v>102</v>
      </c>
      <c r="C2036" t="s">
        <v>1949</v>
      </c>
      <c r="D2036">
        <v>2173</v>
      </c>
      <c r="E2036">
        <v>30102</v>
      </c>
      <c r="F2036">
        <v>3.2</v>
      </c>
      <c r="G2036">
        <v>-495.5</v>
      </c>
      <c r="H2036">
        <v>0.25</v>
      </c>
      <c r="I2036">
        <v>0.25</v>
      </c>
      <c r="J2036">
        <v>0.25</v>
      </c>
      <c r="L2036">
        <v>102</v>
      </c>
      <c r="M2036" t="s">
        <v>1949</v>
      </c>
      <c r="N2036">
        <v>0</v>
      </c>
    </row>
    <row r="2037" spans="1:14" x14ac:dyDescent="0.3">
      <c r="A2037">
        <v>30</v>
      </c>
      <c r="B2037">
        <v>103</v>
      </c>
      <c r="C2037" t="s">
        <v>1950</v>
      </c>
      <c r="D2037">
        <v>2174</v>
      </c>
      <c r="E2037">
        <v>30103</v>
      </c>
      <c r="F2037">
        <v>2.9</v>
      </c>
      <c r="G2037">
        <v>-489</v>
      </c>
      <c r="H2037">
        <v>0.75</v>
      </c>
      <c r="I2037">
        <v>0.75</v>
      </c>
      <c r="J2037">
        <v>0.75</v>
      </c>
      <c r="L2037">
        <v>103</v>
      </c>
      <c r="M2037" t="s">
        <v>1950</v>
      </c>
      <c r="N2037">
        <v>0</v>
      </c>
    </row>
    <row r="2038" spans="1:14" x14ac:dyDescent="0.3">
      <c r="A2038">
        <v>30</v>
      </c>
      <c r="B2038">
        <v>104</v>
      </c>
      <c r="C2038" t="s">
        <v>1951</v>
      </c>
      <c r="D2038">
        <v>2175</v>
      </c>
      <c r="E2038">
        <v>30104</v>
      </c>
      <c r="F2038">
        <v>2.9</v>
      </c>
      <c r="G2038">
        <v>-240.5</v>
      </c>
      <c r="H2038">
        <v>0.75</v>
      </c>
      <c r="I2038">
        <v>0.75</v>
      </c>
      <c r="J2038">
        <v>0.75</v>
      </c>
      <c r="L2038">
        <v>104</v>
      </c>
      <c r="M2038" t="s">
        <v>1951</v>
      </c>
      <c r="N2038">
        <v>0</v>
      </c>
    </row>
    <row r="2039" spans="1:14" x14ac:dyDescent="0.3">
      <c r="A2039">
        <v>30</v>
      </c>
      <c r="B2039">
        <v>105</v>
      </c>
      <c r="C2039" t="s">
        <v>1952</v>
      </c>
      <c r="D2039">
        <v>2176</v>
      </c>
      <c r="E2039">
        <v>30105</v>
      </c>
      <c r="F2039">
        <v>2.8</v>
      </c>
      <c r="G2039">
        <v>-511</v>
      </c>
      <c r="H2039">
        <v>0.5</v>
      </c>
      <c r="I2039">
        <v>0.5</v>
      </c>
      <c r="J2039">
        <v>0.5</v>
      </c>
      <c r="L2039">
        <v>105</v>
      </c>
      <c r="M2039" t="s">
        <v>1952</v>
      </c>
      <c r="N2039">
        <v>0</v>
      </c>
    </row>
    <row r="2040" spans="1:14" x14ac:dyDescent="0.3">
      <c r="A2040">
        <v>30</v>
      </c>
      <c r="B2040">
        <v>106</v>
      </c>
      <c r="C2040" t="s">
        <v>1953</v>
      </c>
      <c r="D2040">
        <v>2177</v>
      </c>
      <c r="E2040">
        <v>30106</v>
      </c>
      <c r="F2040">
        <v>3.25</v>
      </c>
      <c r="G2040">
        <v>-278.5</v>
      </c>
      <c r="H2040">
        <v>0.75</v>
      </c>
      <c r="I2040">
        <v>0.5</v>
      </c>
      <c r="J2040">
        <v>0.5</v>
      </c>
      <c r="L2040">
        <v>106</v>
      </c>
      <c r="M2040" t="s">
        <v>1953</v>
      </c>
      <c r="N2040">
        <v>0</v>
      </c>
    </row>
    <row r="2041" spans="1:14" x14ac:dyDescent="0.3">
      <c r="A2041">
        <v>30</v>
      </c>
      <c r="B2041">
        <v>107</v>
      </c>
      <c r="C2041" t="s">
        <v>1954</v>
      </c>
      <c r="D2041">
        <v>2178</v>
      </c>
      <c r="E2041">
        <v>30107</v>
      </c>
      <c r="F2041">
        <v>2.8</v>
      </c>
      <c r="G2041">
        <v>-35</v>
      </c>
      <c r="H2041">
        <v>1</v>
      </c>
      <c r="I2041">
        <v>1</v>
      </c>
      <c r="J2041">
        <v>0.75</v>
      </c>
      <c r="L2041">
        <v>107</v>
      </c>
      <c r="M2041" t="s">
        <v>1954</v>
      </c>
      <c r="N2041">
        <v>0</v>
      </c>
    </row>
    <row r="2042" spans="1:14" x14ac:dyDescent="0.3">
      <c r="A2042">
        <v>30</v>
      </c>
      <c r="B2042">
        <v>108</v>
      </c>
      <c r="C2042" t="s">
        <v>69</v>
      </c>
      <c r="D2042">
        <v>2179</v>
      </c>
      <c r="E2042">
        <v>30108</v>
      </c>
      <c r="F2042">
        <v>3.1</v>
      </c>
      <c r="G2042">
        <v>-335.5</v>
      </c>
      <c r="H2042">
        <v>0</v>
      </c>
      <c r="I2042">
        <v>0</v>
      </c>
      <c r="J2042">
        <v>0</v>
      </c>
      <c r="L2042">
        <v>108</v>
      </c>
      <c r="M2042" t="s">
        <v>69</v>
      </c>
      <c r="N2042">
        <v>0</v>
      </c>
    </row>
    <row r="2043" spans="1:14" x14ac:dyDescent="0.3">
      <c r="A2043">
        <v>30</v>
      </c>
      <c r="B2043">
        <v>109</v>
      </c>
      <c r="C2043" t="s">
        <v>1955</v>
      </c>
      <c r="D2043">
        <v>2180</v>
      </c>
      <c r="E2043">
        <v>30109</v>
      </c>
      <c r="F2043">
        <v>3.1</v>
      </c>
      <c r="G2043">
        <v>-38</v>
      </c>
      <c r="H2043">
        <v>0.75</v>
      </c>
      <c r="I2043">
        <v>0.75</v>
      </c>
      <c r="J2043">
        <v>0.75</v>
      </c>
      <c r="L2043">
        <v>109</v>
      </c>
      <c r="M2043" t="s">
        <v>1955</v>
      </c>
      <c r="N2043">
        <v>0</v>
      </c>
    </row>
    <row r="2044" spans="1:14" x14ac:dyDescent="0.3">
      <c r="A2044">
        <v>30</v>
      </c>
      <c r="B2044">
        <v>110</v>
      </c>
      <c r="C2044" t="s">
        <v>1956</v>
      </c>
      <c r="D2044">
        <v>2181</v>
      </c>
      <c r="E2044">
        <v>30110</v>
      </c>
      <c r="F2044">
        <v>2.9</v>
      </c>
      <c r="G2044">
        <v>-185</v>
      </c>
      <c r="H2044">
        <v>0.75</v>
      </c>
      <c r="I2044">
        <v>0.75</v>
      </c>
      <c r="J2044">
        <v>0.75</v>
      </c>
      <c r="L2044">
        <v>110</v>
      </c>
      <c r="M2044" t="s">
        <v>1956</v>
      </c>
      <c r="N2044">
        <v>0</v>
      </c>
    </row>
    <row r="2045" spans="1:14" x14ac:dyDescent="0.3">
      <c r="A2045">
        <v>30</v>
      </c>
      <c r="B2045">
        <v>111</v>
      </c>
      <c r="C2045" t="s">
        <v>1957</v>
      </c>
      <c r="D2045">
        <v>2182</v>
      </c>
      <c r="E2045">
        <v>30111</v>
      </c>
      <c r="F2045">
        <v>3.2</v>
      </c>
      <c r="G2045">
        <v>-609</v>
      </c>
      <c r="H2045">
        <v>0.5</v>
      </c>
      <c r="I2045">
        <v>0.5</v>
      </c>
      <c r="J2045">
        <v>0.5</v>
      </c>
      <c r="L2045">
        <v>111</v>
      </c>
      <c r="M2045" t="s">
        <v>1957</v>
      </c>
      <c r="N2045">
        <v>0</v>
      </c>
    </row>
    <row r="2046" spans="1:14" x14ac:dyDescent="0.3">
      <c r="A2046">
        <v>30</v>
      </c>
      <c r="B2046">
        <v>112</v>
      </c>
      <c r="C2046" t="s">
        <v>1958</v>
      </c>
      <c r="D2046">
        <v>2183</v>
      </c>
      <c r="E2046">
        <v>30112</v>
      </c>
      <c r="F2046">
        <v>3.1</v>
      </c>
      <c r="G2046">
        <v>-398</v>
      </c>
      <c r="H2046">
        <v>0.5</v>
      </c>
      <c r="I2046">
        <v>0.5</v>
      </c>
      <c r="J2046">
        <v>0.5</v>
      </c>
      <c r="L2046">
        <v>112</v>
      </c>
      <c r="M2046" t="s">
        <v>1958</v>
      </c>
      <c r="N2046">
        <v>0</v>
      </c>
    </row>
    <row r="2047" spans="1:14" x14ac:dyDescent="0.3">
      <c r="A2047">
        <v>30</v>
      </c>
      <c r="B2047">
        <v>113</v>
      </c>
      <c r="C2047" t="s">
        <v>1959</v>
      </c>
      <c r="D2047">
        <v>2184</v>
      </c>
      <c r="E2047">
        <v>30113</v>
      </c>
      <c r="F2047">
        <v>2.8</v>
      </c>
      <c r="G2047">
        <v>-175</v>
      </c>
      <c r="H2047">
        <v>0.75</v>
      </c>
      <c r="I2047">
        <v>0.75</v>
      </c>
      <c r="J2047">
        <v>0.75</v>
      </c>
      <c r="L2047">
        <v>113</v>
      </c>
      <c r="M2047" t="s">
        <v>1959</v>
      </c>
      <c r="N2047">
        <v>0</v>
      </c>
    </row>
    <row r="2048" spans="1:14" x14ac:dyDescent="0.3">
      <c r="A2048">
        <v>30</v>
      </c>
      <c r="B2048">
        <v>114</v>
      </c>
      <c r="C2048" t="s">
        <v>1960</v>
      </c>
      <c r="D2048">
        <v>2185</v>
      </c>
      <c r="E2048">
        <v>30114</v>
      </c>
      <c r="F2048">
        <v>3</v>
      </c>
      <c r="G2048">
        <v>-308</v>
      </c>
      <c r="H2048">
        <v>0.5</v>
      </c>
      <c r="I2048">
        <v>0.5</v>
      </c>
      <c r="J2048">
        <v>0.5</v>
      </c>
      <c r="L2048">
        <v>114</v>
      </c>
      <c r="M2048" t="s">
        <v>1960</v>
      </c>
      <c r="N2048">
        <v>0</v>
      </c>
    </row>
    <row r="2049" spans="1:14" x14ac:dyDescent="0.3">
      <c r="A2049">
        <v>30</v>
      </c>
      <c r="B2049">
        <v>115</v>
      </c>
      <c r="C2049" t="s">
        <v>1961</v>
      </c>
      <c r="D2049">
        <v>2186</v>
      </c>
      <c r="E2049">
        <v>30115</v>
      </c>
      <c r="F2049">
        <v>3</v>
      </c>
      <c r="G2049">
        <v>-256</v>
      </c>
      <c r="H2049">
        <v>0.5</v>
      </c>
      <c r="I2049">
        <v>0.5</v>
      </c>
      <c r="J2049">
        <v>0.5</v>
      </c>
      <c r="L2049">
        <v>115</v>
      </c>
      <c r="M2049" t="s">
        <v>1961</v>
      </c>
      <c r="N2049">
        <v>0</v>
      </c>
    </row>
    <row r="2050" spans="1:14" x14ac:dyDescent="0.3">
      <c r="A2050">
        <v>30</v>
      </c>
      <c r="B2050">
        <v>116</v>
      </c>
      <c r="C2050" t="s">
        <v>1962</v>
      </c>
      <c r="D2050">
        <v>2187</v>
      </c>
      <c r="E2050">
        <v>30116</v>
      </c>
      <c r="F2050">
        <v>3.2</v>
      </c>
      <c r="G2050">
        <v>-172</v>
      </c>
      <c r="H2050">
        <v>0.25</v>
      </c>
      <c r="I2050">
        <v>0.25</v>
      </c>
      <c r="J2050">
        <v>0.25</v>
      </c>
      <c r="L2050">
        <v>116</v>
      </c>
      <c r="M2050" t="s">
        <v>1962</v>
      </c>
      <c r="N2050">
        <v>0</v>
      </c>
    </row>
    <row r="2051" spans="1:14" x14ac:dyDescent="0.3">
      <c r="A2051">
        <v>30</v>
      </c>
      <c r="B2051">
        <v>117</v>
      </c>
      <c r="C2051" t="s">
        <v>1963</v>
      </c>
      <c r="D2051">
        <v>2188</v>
      </c>
      <c r="E2051">
        <v>30117</v>
      </c>
      <c r="F2051">
        <v>2.9</v>
      </c>
      <c r="G2051">
        <v>-352.5</v>
      </c>
      <c r="H2051">
        <v>0.75</v>
      </c>
      <c r="I2051">
        <v>0.75</v>
      </c>
      <c r="J2051">
        <v>0.75</v>
      </c>
      <c r="L2051">
        <v>117</v>
      </c>
      <c r="M2051" t="s">
        <v>1963</v>
      </c>
      <c r="N2051">
        <v>0</v>
      </c>
    </row>
    <row r="2052" spans="1:14" x14ac:dyDescent="0.3">
      <c r="A2052">
        <v>30</v>
      </c>
      <c r="B2052">
        <v>119</v>
      </c>
      <c r="C2052" t="s">
        <v>1964</v>
      </c>
      <c r="D2052">
        <v>2190</v>
      </c>
      <c r="E2052">
        <v>30119</v>
      </c>
      <c r="F2052">
        <v>3</v>
      </c>
      <c r="G2052">
        <v>-229</v>
      </c>
      <c r="H2052">
        <v>0.5</v>
      </c>
      <c r="I2052">
        <v>0.5</v>
      </c>
      <c r="J2052">
        <v>0.5</v>
      </c>
      <c r="L2052">
        <v>119</v>
      </c>
      <c r="M2052" t="s">
        <v>1964</v>
      </c>
      <c r="N2052">
        <v>0</v>
      </c>
    </row>
    <row r="2053" spans="1:14" x14ac:dyDescent="0.3">
      <c r="A2053">
        <v>30</v>
      </c>
      <c r="B2053">
        <v>120</v>
      </c>
      <c r="C2053" t="s">
        <v>1965</v>
      </c>
      <c r="D2053">
        <v>2191</v>
      </c>
      <c r="E2053">
        <v>30120</v>
      </c>
      <c r="F2053">
        <v>3.1</v>
      </c>
      <c r="G2053">
        <v>-105</v>
      </c>
      <c r="H2053">
        <v>0.5</v>
      </c>
      <c r="I2053">
        <v>0.5</v>
      </c>
      <c r="J2053">
        <v>0.5</v>
      </c>
      <c r="L2053">
        <v>120</v>
      </c>
      <c r="M2053" t="s">
        <v>1965</v>
      </c>
      <c r="N2053">
        <v>0</v>
      </c>
    </row>
    <row r="2054" spans="1:14" x14ac:dyDescent="0.3">
      <c r="A2054">
        <v>30</v>
      </c>
      <c r="B2054">
        <v>121</v>
      </c>
      <c r="C2054" t="s">
        <v>1966</v>
      </c>
      <c r="D2054">
        <v>2192</v>
      </c>
      <c r="E2054">
        <v>30121</v>
      </c>
      <c r="F2054">
        <v>3</v>
      </c>
      <c r="G2054">
        <v>-263</v>
      </c>
      <c r="H2054">
        <v>0.5</v>
      </c>
      <c r="I2054">
        <v>0.5</v>
      </c>
      <c r="J2054">
        <v>0.5</v>
      </c>
      <c r="L2054">
        <v>121</v>
      </c>
      <c r="M2054" t="s">
        <v>1966</v>
      </c>
      <c r="N2054">
        <v>0</v>
      </c>
    </row>
    <row r="2055" spans="1:14" x14ac:dyDescent="0.3">
      <c r="A2055">
        <v>30</v>
      </c>
      <c r="B2055">
        <v>122</v>
      </c>
      <c r="C2055" t="s">
        <v>1967</v>
      </c>
      <c r="D2055">
        <v>2193</v>
      </c>
      <c r="E2055">
        <v>30122</v>
      </c>
      <c r="F2055">
        <v>3</v>
      </c>
      <c r="G2055">
        <v>-373</v>
      </c>
      <c r="H2055">
        <v>0.75</v>
      </c>
      <c r="I2055">
        <v>0.75</v>
      </c>
      <c r="J2055">
        <v>0.75</v>
      </c>
      <c r="L2055">
        <v>122</v>
      </c>
      <c r="M2055" t="s">
        <v>1967</v>
      </c>
      <c r="N2055">
        <v>0</v>
      </c>
    </row>
    <row r="2056" spans="1:14" x14ac:dyDescent="0.3">
      <c r="A2056">
        <v>30</v>
      </c>
      <c r="B2056">
        <v>123</v>
      </c>
      <c r="C2056" t="s">
        <v>1968</v>
      </c>
      <c r="D2056">
        <v>2194</v>
      </c>
      <c r="E2056">
        <v>30123</v>
      </c>
      <c r="F2056">
        <v>3.2</v>
      </c>
      <c r="G2056">
        <v>-553</v>
      </c>
      <c r="H2056">
        <v>0.25</v>
      </c>
      <c r="I2056">
        <v>0.25</v>
      </c>
      <c r="J2056">
        <v>0.25</v>
      </c>
      <c r="L2056">
        <v>123</v>
      </c>
      <c r="M2056" t="s">
        <v>1968</v>
      </c>
      <c r="N2056">
        <v>0</v>
      </c>
    </row>
    <row r="2057" spans="1:14" x14ac:dyDescent="0.3">
      <c r="A2057">
        <v>30</v>
      </c>
      <c r="B2057">
        <v>124</v>
      </c>
      <c r="C2057" t="s">
        <v>1969</v>
      </c>
      <c r="D2057">
        <v>2195</v>
      </c>
      <c r="E2057">
        <v>30124</v>
      </c>
      <c r="F2057">
        <v>2.9</v>
      </c>
      <c r="G2057">
        <v>-479</v>
      </c>
      <c r="H2057">
        <v>0.5</v>
      </c>
      <c r="I2057">
        <v>0.5</v>
      </c>
      <c r="J2057">
        <v>0.5</v>
      </c>
      <c r="L2057">
        <v>124</v>
      </c>
      <c r="M2057" t="s">
        <v>1969</v>
      </c>
      <c r="N2057">
        <v>0</v>
      </c>
    </row>
    <row r="2058" spans="1:14" x14ac:dyDescent="0.3">
      <c r="A2058">
        <v>30</v>
      </c>
      <c r="B2058">
        <v>125</v>
      </c>
      <c r="C2058" t="s">
        <v>1970</v>
      </c>
      <c r="D2058">
        <v>2196</v>
      </c>
      <c r="E2058">
        <v>30125</v>
      </c>
      <c r="F2058">
        <v>2.9</v>
      </c>
      <c r="G2058">
        <v>-227</v>
      </c>
      <c r="H2058">
        <v>0.25</v>
      </c>
      <c r="I2058">
        <v>0.25</v>
      </c>
      <c r="J2058">
        <v>0.25</v>
      </c>
      <c r="L2058">
        <v>125</v>
      </c>
      <c r="M2058" t="s">
        <v>1970</v>
      </c>
      <c r="N2058">
        <v>0</v>
      </c>
    </row>
    <row r="2059" spans="1:14" x14ac:dyDescent="0.3">
      <c r="A2059">
        <v>30</v>
      </c>
      <c r="B2059">
        <v>126</v>
      </c>
      <c r="C2059" t="s">
        <v>1971</v>
      </c>
      <c r="D2059">
        <v>2197</v>
      </c>
      <c r="E2059">
        <v>30126</v>
      </c>
      <c r="F2059">
        <v>2.95</v>
      </c>
      <c r="G2059">
        <v>-751.5</v>
      </c>
      <c r="H2059">
        <v>0.5</v>
      </c>
      <c r="I2059">
        <v>0.5</v>
      </c>
      <c r="J2059">
        <v>0.5</v>
      </c>
      <c r="L2059">
        <v>126</v>
      </c>
      <c r="M2059" t="s">
        <v>1971</v>
      </c>
      <c r="N2059">
        <v>0</v>
      </c>
    </row>
    <row r="2060" spans="1:14" x14ac:dyDescent="0.3">
      <c r="A2060">
        <v>30</v>
      </c>
      <c r="B2060">
        <v>127</v>
      </c>
      <c r="C2060" t="s">
        <v>1972</v>
      </c>
      <c r="D2060">
        <v>2198</v>
      </c>
      <c r="E2060">
        <v>30127</v>
      </c>
      <c r="F2060">
        <v>2.9</v>
      </c>
      <c r="G2060">
        <v>-52</v>
      </c>
      <c r="H2060">
        <v>1</v>
      </c>
      <c r="I2060">
        <v>0.75</v>
      </c>
      <c r="J2060">
        <v>0.75</v>
      </c>
      <c r="L2060">
        <v>127</v>
      </c>
      <c r="M2060" t="s">
        <v>1972</v>
      </c>
      <c r="N2060">
        <v>0</v>
      </c>
    </row>
    <row r="2061" spans="1:14" x14ac:dyDescent="0.3">
      <c r="A2061">
        <v>30</v>
      </c>
      <c r="B2061">
        <v>128</v>
      </c>
      <c r="C2061" t="s">
        <v>1973</v>
      </c>
      <c r="D2061">
        <v>2199</v>
      </c>
      <c r="E2061">
        <v>30128</v>
      </c>
      <c r="F2061">
        <v>3.05</v>
      </c>
      <c r="G2061">
        <v>-388.5</v>
      </c>
      <c r="H2061">
        <v>0.5</v>
      </c>
      <c r="I2061">
        <v>0.5</v>
      </c>
      <c r="J2061">
        <v>0.5</v>
      </c>
      <c r="L2061">
        <v>128</v>
      </c>
      <c r="M2061" t="s">
        <v>1973</v>
      </c>
      <c r="N2061">
        <v>0</v>
      </c>
    </row>
    <row r="2062" spans="1:14" x14ac:dyDescent="0.3">
      <c r="A2062">
        <v>30</v>
      </c>
      <c r="B2062">
        <v>129</v>
      </c>
      <c r="C2062" t="s">
        <v>1974</v>
      </c>
      <c r="D2062">
        <v>2200</v>
      </c>
      <c r="E2062">
        <v>30129</v>
      </c>
      <c r="F2062">
        <v>3.1</v>
      </c>
      <c r="G2062">
        <v>-434</v>
      </c>
      <c r="H2062">
        <v>0.75</v>
      </c>
      <c r="I2062">
        <v>0.75</v>
      </c>
      <c r="J2062">
        <v>0.75</v>
      </c>
      <c r="L2062">
        <v>129</v>
      </c>
      <c r="M2062" t="s">
        <v>1974</v>
      </c>
      <c r="N2062">
        <v>0</v>
      </c>
    </row>
    <row r="2063" spans="1:14" x14ac:dyDescent="0.3">
      <c r="A2063">
        <v>30</v>
      </c>
      <c r="B2063">
        <v>130</v>
      </c>
      <c r="C2063" t="s">
        <v>1975</v>
      </c>
      <c r="D2063">
        <v>2201</v>
      </c>
      <c r="E2063">
        <v>30130</v>
      </c>
      <c r="F2063">
        <v>3.05</v>
      </c>
      <c r="G2063">
        <v>-282.5</v>
      </c>
      <c r="H2063">
        <v>0.5</v>
      </c>
      <c r="I2063">
        <v>0.25</v>
      </c>
      <c r="J2063">
        <v>0.25</v>
      </c>
      <c r="L2063">
        <v>130</v>
      </c>
      <c r="M2063" t="s">
        <v>1975</v>
      </c>
      <c r="N2063">
        <v>0</v>
      </c>
    </row>
    <row r="2064" spans="1:14" x14ac:dyDescent="0.3">
      <c r="A2064">
        <v>30</v>
      </c>
      <c r="B2064">
        <v>131</v>
      </c>
      <c r="C2064" t="s">
        <v>1976</v>
      </c>
      <c r="D2064">
        <v>2202</v>
      </c>
      <c r="E2064">
        <v>30131</v>
      </c>
      <c r="F2064">
        <v>3</v>
      </c>
      <c r="G2064">
        <v>-399.5</v>
      </c>
      <c r="H2064">
        <v>0.25</v>
      </c>
      <c r="I2064">
        <v>0.25</v>
      </c>
      <c r="J2064">
        <v>0.25</v>
      </c>
      <c r="L2064">
        <v>131</v>
      </c>
      <c r="M2064" t="s">
        <v>1976</v>
      </c>
      <c r="N2064">
        <v>0</v>
      </c>
    </row>
    <row r="2065" spans="1:14" x14ac:dyDescent="0.3">
      <c r="A2065">
        <v>30</v>
      </c>
      <c r="B2065">
        <v>132</v>
      </c>
      <c r="C2065" t="s">
        <v>1977</v>
      </c>
      <c r="D2065">
        <v>2203</v>
      </c>
      <c r="E2065">
        <v>30132</v>
      </c>
      <c r="F2065">
        <v>3</v>
      </c>
      <c r="G2065">
        <v>-310</v>
      </c>
      <c r="H2065">
        <v>0.5</v>
      </c>
      <c r="I2065">
        <v>0.5</v>
      </c>
      <c r="J2065">
        <v>0.5</v>
      </c>
      <c r="L2065">
        <v>132</v>
      </c>
      <c r="M2065" t="s">
        <v>1977</v>
      </c>
      <c r="N2065">
        <v>0</v>
      </c>
    </row>
    <row r="2066" spans="1:14" x14ac:dyDescent="0.3">
      <c r="A2066">
        <v>30</v>
      </c>
      <c r="B2066">
        <v>133</v>
      </c>
      <c r="C2066" t="s">
        <v>1978</v>
      </c>
      <c r="D2066">
        <v>2204</v>
      </c>
      <c r="E2066">
        <v>30133</v>
      </c>
      <c r="F2066">
        <v>3.1</v>
      </c>
      <c r="G2066">
        <v>-250</v>
      </c>
      <c r="H2066">
        <v>0.5</v>
      </c>
      <c r="I2066">
        <v>0.5</v>
      </c>
      <c r="J2066">
        <v>0.5</v>
      </c>
      <c r="L2066">
        <v>133</v>
      </c>
      <c r="M2066" t="s">
        <v>1978</v>
      </c>
      <c r="N2066">
        <v>0</v>
      </c>
    </row>
    <row r="2067" spans="1:14" x14ac:dyDescent="0.3">
      <c r="A2067">
        <v>30</v>
      </c>
      <c r="B2067">
        <v>134</v>
      </c>
      <c r="C2067" t="s">
        <v>1979</v>
      </c>
      <c r="D2067">
        <v>2205</v>
      </c>
      <c r="E2067">
        <v>30134</v>
      </c>
      <c r="F2067">
        <v>2.9</v>
      </c>
      <c r="G2067">
        <v>-1020</v>
      </c>
      <c r="H2067">
        <v>0.5</v>
      </c>
      <c r="I2067">
        <v>0.5</v>
      </c>
      <c r="J2067">
        <v>0.5</v>
      </c>
      <c r="L2067">
        <v>134</v>
      </c>
      <c r="M2067" t="s">
        <v>1979</v>
      </c>
      <c r="N2067">
        <v>0</v>
      </c>
    </row>
    <row r="2068" spans="1:14" x14ac:dyDescent="0.3">
      <c r="A2068">
        <v>30</v>
      </c>
      <c r="B2068">
        <v>135</v>
      </c>
      <c r="C2068" t="s">
        <v>1980</v>
      </c>
      <c r="D2068">
        <v>2206</v>
      </c>
      <c r="E2068">
        <v>30135</v>
      </c>
      <c r="F2068">
        <v>3</v>
      </c>
      <c r="G2068">
        <v>-222</v>
      </c>
      <c r="H2068">
        <v>0.75</v>
      </c>
      <c r="I2068">
        <v>0.75</v>
      </c>
      <c r="J2068">
        <v>0.75</v>
      </c>
      <c r="L2068">
        <v>135</v>
      </c>
      <c r="M2068" t="s">
        <v>1980</v>
      </c>
      <c r="N2068">
        <v>0</v>
      </c>
    </row>
    <row r="2069" spans="1:14" x14ac:dyDescent="0.3">
      <c r="A2069">
        <v>30</v>
      </c>
      <c r="B2069">
        <v>136</v>
      </c>
      <c r="C2069" t="s">
        <v>1981</v>
      </c>
      <c r="D2069">
        <v>2207</v>
      </c>
      <c r="E2069">
        <v>30136</v>
      </c>
      <c r="F2069">
        <v>3</v>
      </c>
      <c r="G2069">
        <v>-309</v>
      </c>
      <c r="H2069">
        <v>0.5</v>
      </c>
      <c r="I2069">
        <v>0.5</v>
      </c>
      <c r="J2069">
        <v>0.5</v>
      </c>
      <c r="L2069">
        <v>136</v>
      </c>
      <c r="M2069" t="s">
        <v>1981</v>
      </c>
      <c r="N2069">
        <v>0</v>
      </c>
    </row>
    <row r="2070" spans="1:14" x14ac:dyDescent="0.3">
      <c r="A2070">
        <v>30</v>
      </c>
      <c r="B2070">
        <v>137</v>
      </c>
      <c r="C2070" t="s">
        <v>777</v>
      </c>
      <c r="D2070">
        <v>2208</v>
      </c>
      <c r="E2070">
        <v>30137</v>
      </c>
      <c r="F2070">
        <v>2.85</v>
      </c>
      <c r="G2070">
        <v>-566</v>
      </c>
      <c r="H2070">
        <v>0.75</v>
      </c>
      <c r="I2070">
        <v>0.75</v>
      </c>
      <c r="J2070">
        <v>0.75</v>
      </c>
      <c r="L2070">
        <v>137</v>
      </c>
      <c r="M2070" t="s">
        <v>777</v>
      </c>
      <c r="N2070">
        <v>0</v>
      </c>
    </row>
    <row r="2071" spans="1:14" x14ac:dyDescent="0.3">
      <c r="A2071">
        <v>30</v>
      </c>
      <c r="B2071">
        <v>139</v>
      </c>
      <c r="C2071" t="s">
        <v>1982</v>
      </c>
      <c r="D2071">
        <v>2210</v>
      </c>
      <c r="E2071">
        <v>30139</v>
      </c>
      <c r="F2071">
        <v>3</v>
      </c>
      <c r="G2071">
        <v>-214.5</v>
      </c>
      <c r="H2071">
        <v>0.5</v>
      </c>
      <c r="I2071">
        <v>0.5</v>
      </c>
      <c r="J2071">
        <v>0.5</v>
      </c>
      <c r="L2071">
        <v>139</v>
      </c>
      <c r="M2071" t="s">
        <v>1982</v>
      </c>
      <c r="N2071">
        <v>0</v>
      </c>
    </row>
    <row r="2072" spans="1:14" x14ac:dyDescent="0.3">
      <c r="A2072">
        <v>30</v>
      </c>
      <c r="B2072">
        <v>141</v>
      </c>
      <c r="C2072" t="s">
        <v>1983</v>
      </c>
      <c r="D2072">
        <v>2212</v>
      </c>
      <c r="E2072">
        <v>30141</v>
      </c>
      <c r="F2072">
        <v>3</v>
      </c>
      <c r="G2072">
        <v>-722</v>
      </c>
      <c r="H2072">
        <v>0.5</v>
      </c>
      <c r="I2072">
        <v>0.5</v>
      </c>
      <c r="J2072">
        <v>0.5</v>
      </c>
      <c r="L2072">
        <v>141</v>
      </c>
      <c r="M2072" t="s">
        <v>1983</v>
      </c>
      <c r="N2072">
        <v>0</v>
      </c>
    </row>
    <row r="2073" spans="1:14" x14ac:dyDescent="0.3">
      <c r="A2073">
        <v>30</v>
      </c>
      <c r="B2073">
        <v>142</v>
      </c>
      <c r="C2073" t="s">
        <v>1984</v>
      </c>
      <c r="D2073">
        <v>2213</v>
      </c>
      <c r="E2073">
        <v>30142</v>
      </c>
      <c r="F2073">
        <v>2.9</v>
      </c>
      <c r="G2073">
        <v>-582</v>
      </c>
      <c r="H2073">
        <v>0.75</v>
      </c>
      <c r="I2073">
        <v>0.75</v>
      </c>
      <c r="J2073">
        <v>0.75</v>
      </c>
      <c r="L2073">
        <v>142</v>
      </c>
      <c r="M2073" t="s">
        <v>1984</v>
      </c>
      <c r="N2073">
        <v>0</v>
      </c>
    </row>
    <row r="2074" spans="1:14" x14ac:dyDescent="0.3">
      <c r="A2074">
        <v>30</v>
      </c>
      <c r="B2074">
        <v>143</v>
      </c>
      <c r="C2074" t="s">
        <v>1985</v>
      </c>
      <c r="D2074">
        <v>2214</v>
      </c>
      <c r="E2074">
        <v>30143</v>
      </c>
      <c r="F2074">
        <v>2.9</v>
      </c>
      <c r="G2074">
        <v>-515</v>
      </c>
      <c r="H2074">
        <v>0.5</v>
      </c>
      <c r="I2074">
        <v>0.5</v>
      </c>
      <c r="J2074">
        <v>0.5</v>
      </c>
      <c r="L2074">
        <v>143</v>
      </c>
      <c r="M2074" t="s">
        <v>1985</v>
      </c>
      <c r="N2074">
        <v>0</v>
      </c>
    </row>
    <row r="2075" spans="1:14" x14ac:dyDescent="0.3">
      <c r="A2075">
        <v>30</v>
      </c>
      <c r="B2075">
        <v>144</v>
      </c>
      <c r="C2075" t="s">
        <v>1986</v>
      </c>
      <c r="D2075">
        <v>2215</v>
      </c>
      <c r="E2075">
        <v>30144</v>
      </c>
      <c r="F2075">
        <v>3</v>
      </c>
      <c r="G2075">
        <v>-413</v>
      </c>
      <c r="H2075">
        <v>0.75</v>
      </c>
      <c r="I2075">
        <v>0.75</v>
      </c>
      <c r="J2075">
        <v>0.75</v>
      </c>
      <c r="L2075">
        <v>144</v>
      </c>
      <c r="M2075" t="s">
        <v>1986</v>
      </c>
      <c r="N2075">
        <v>0</v>
      </c>
    </row>
    <row r="2076" spans="1:14" x14ac:dyDescent="0.3">
      <c r="A2076">
        <v>30</v>
      </c>
      <c r="B2076">
        <v>145</v>
      </c>
      <c r="C2076" t="s">
        <v>1987</v>
      </c>
      <c r="D2076">
        <v>2216</v>
      </c>
      <c r="E2076">
        <v>30145</v>
      </c>
      <c r="F2076">
        <v>3.1</v>
      </c>
      <c r="G2076">
        <v>-153</v>
      </c>
      <c r="H2076">
        <v>0.5</v>
      </c>
      <c r="I2076">
        <v>0.5</v>
      </c>
      <c r="J2076">
        <v>0.5</v>
      </c>
      <c r="L2076">
        <v>145</v>
      </c>
      <c r="M2076" t="s">
        <v>1987</v>
      </c>
      <c r="N2076">
        <v>0</v>
      </c>
    </row>
    <row r="2077" spans="1:14" x14ac:dyDescent="0.3">
      <c r="A2077">
        <v>30</v>
      </c>
      <c r="B2077">
        <v>147</v>
      </c>
      <c r="C2077" t="s">
        <v>1988</v>
      </c>
      <c r="D2077">
        <v>2218</v>
      </c>
      <c r="E2077">
        <v>30147</v>
      </c>
      <c r="F2077">
        <v>3.25</v>
      </c>
      <c r="G2077">
        <v>-125.5</v>
      </c>
      <c r="H2077">
        <v>0.75</v>
      </c>
      <c r="I2077">
        <v>0.75</v>
      </c>
      <c r="J2077">
        <v>0.75</v>
      </c>
      <c r="L2077">
        <v>147</v>
      </c>
      <c r="M2077" t="s">
        <v>1988</v>
      </c>
      <c r="N2077">
        <v>0</v>
      </c>
    </row>
    <row r="2078" spans="1:14" x14ac:dyDescent="0.3">
      <c r="A2078">
        <v>30</v>
      </c>
      <c r="B2078">
        <v>148</v>
      </c>
      <c r="C2078" t="s">
        <v>1989</v>
      </c>
      <c r="D2078">
        <v>2219</v>
      </c>
      <c r="E2078">
        <v>30148</v>
      </c>
      <c r="F2078">
        <v>3</v>
      </c>
      <c r="G2078">
        <v>-333</v>
      </c>
      <c r="H2078">
        <v>0.5</v>
      </c>
      <c r="I2078">
        <v>0.5</v>
      </c>
      <c r="J2078">
        <v>0.5</v>
      </c>
      <c r="L2078">
        <v>148</v>
      </c>
      <c r="M2078" t="s">
        <v>1989</v>
      </c>
      <c r="N2078">
        <v>0</v>
      </c>
    </row>
    <row r="2079" spans="1:14" x14ac:dyDescent="0.3">
      <c r="A2079">
        <v>30</v>
      </c>
      <c r="B2079">
        <v>149</v>
      </c>
      <c r="C2079" t="s">
        <v>1990</v>
      </c>
      <c r="D2079">
        <v>2220</v>
      </c>
      <c r="E2079">
        <v>30149</v>
      </c>
      <c r="F2079">
        <v>3</v>
      </c>
      <c r="G2079">
        <v>-203.5</v>
      </c>
      <c r="H2079">
        <v>0.75</v>
      </c>
      <c r="I2079">
        <v>0.75</v>
      </c>
      <c r="J2079">
        <v>0.75</v>
      </c>
      <c r="L2079">
        <v>149</v>
      </c>
      <c r="M2079" t="s">
        <v>1990</v>
      </c>
      <c r="N2079">
        <v>0</v>
      </c>
    </row>
    <row r="2080" spans="1:14" x14ac:dyDescent="0.3">
      <c r="A2080">
        <v>30</v>
      </c>
      <c r="B2080">
        <v>150</v>
      </c>
      <c r="C2080" t="s">
        <v>1991</v>
      </c>
      <c r="D2080">
        <v>2221</v>
      </c>
      <c r="E2080">
        <v>30150</v>
      </c>
      <c r="F2080">
        <v>3.2</v>
      </c>
      <c r="G2080">
        <v>-456</v>
      </c>
      <c r="H2080">
        <v>0.5</v>
      </c>
      <c r="I2080">
        <v>0.5</v>
      </c>
      <c r="J2080">
        <v>0.5</v>
      </c>
      <c r="L2080">
        <v>150</v>
      </c>
      <c r="M2080" t="s">
        <v>1991</v>
      </c>
      <c r="N2080">
        <v>0</v>
      </c>
    </row>
    <row r="2081" spans="1:14" x14ac:dyDescent="0.3">
      <c r="A2081">
        <v>30</v>
      </c>
      <c r="B2081">
        <v>151</v>
      </c>
      <c r="C2081" t="s">
        <v>1992</v>
      </c>
      <c r="D2081">
        <v>2222</v>
      </c>
      <c r="E2081">
        <v>30151</v>
      </c>
      <c r="F2081">
        <v>2.9</v>
      </c>
      <c r="G2081">
        <v>-581</v>
      </c>
      <c r="H2081">
        <v>0.75</v>
      </c>
      <c r="I2081">
        <v>0.75</v>
      </c>
      <c r="J2081">
        <v>0.75</v>
      </c>
      <c r="L2081">
        <v>151</v>
      </c>
      <c r="M2081" t="s">
        <v>1992</v>
      </c>
      <c r="N2081">
        <v>0</v>
      </c>
    </row>
    <row r="2082" spans="1:14" x14ac:dyDescent="0.3">
      <c r="A2082">
        <v>30</v>
      </c>
      <c r="B2082">
        <v>152</v>
      </c>
      <c r="C2082" t="s">
        <v>1993</v>
      </c>
      <c r="D2082">
        <v>2223</v>
      </c>
      <c r="E2082">
        <v>30152</v>
      </c>
      <c r="F2082">
        <v>2.9</v>
      </c>
      <c r="G2082">
        <v>-612.5</v>
      </c>
      <c r="H2082">
        <v>0.75</v>
      </c>
      <c r="I2082">
        <v>0.75</v>
      </c>
      <c r="J2082">
        <v>0.75</v>
      </c>
      <c r="L2082">
        <v>152</v>
      </c>
      <c r="M2082" t="s">
        <v>1993</v>
      </c>
      <c r="N2082">
        <v>0</v>
      </c>
    </row>
    <row r="2083" spans="1:14" x14ac:dyDescent="0.3">
      <c r="A2083">
        <v>30</v>
      </c>
      <c r="B2083">
        <v>153</v>
      </c>
      <c r="C2083" t="s">
        <v>1994</v>
      </c>
      <c r="D2083">
        <v>2224</v>
      </c>
      <c r="E2083">
        <v>30153</v>
      </c>
      <c r="F2083">
        <v>3</v>
      </c>
      <c r="G2083">
        <v>-306.5</v>
      </c>
      <c r="H2083">
        <v>0.75</v>
      </c>
      <c r="I2083">
        <v>0.75</v>
      </c>
      <c r="J2083">
        <v>0.75</v>
      </c>
      <c r="L2083">
        <v>153</v>
      </c>
      <c r="M2083" t="s">
        <v>1994</v>
      </c>
      <c r="N2083">
        <v>0</v>
      </c>
    </row>
    <row r="2084" spans="1:14" x14ac:dyDescent="0.3">
      <c r="A2084">
        <v>30</v>
      </c>
      <c r="B2084">
        <v>154</v>
      </c>
      <c r="C2084" t="s">
        <v>1995</v>
      </c>
      <c r="D2084">
        <v>2225</v>
      </c>
      <c r="E2084">
        <v>30154</v>
      </c>
      <c r="F2084">
        <v>3</v>
      </c>
      <c r="G2084">
        <v>-21</v>
      </c>
      <c r="H2084">
        <v>0.75</v>
      </c>
      <c r="I2084">
        <v>0.75</v>
      </c>
      <c r="J2084">
        <v>0.75</v>
      </c>
      <c r="L2084">
        <v>154</v>
      </c>
      <c r="M2084" t="s">
        <v>1995</v>
      </c>
      <c r="N2084">
        <v>0</v>
      </c>
    </row>
    <row r="2085" spans="1:14" x14ac:dyDescent="0.3">
      <c r="A2085">
        <v>30</v>
      </c>
      <c r="B2085">
        <v>155</v>
      </c>
      <c r="C2085" t="s">
        <v>1996</v>
      </c>
      <c r="D2085">
        <v>2226</v>
      </c>
      <c r="E2085">
        <v>30155</v>
      </c>
      <c r="F2085">
        <v>3</v>
      </c>
      <c r="G2085">
        <v>-250</v>
      </c>
      <c r="H2085">
        <v>0.5</v>
      </c>
      <c r="I2085">
        <v>0.5</v>
      </c>
      <c r="J2085">
        <v>0.5</v>
      </c>
      <c r="L2085">
        <v>155</v>
      </c>
      <c r="M2085" t="s">
        <v>1996</v>
      </c>
      <c r="N2085">
        <v>0</v>
      </c>
    </row>
    <row r="2086" spans="1:14" x14ac:dyDescent="0.3">
      <c r="A2086">
        <v>30</v>
      </c>
      <c r="B2086">
        <v>156</v>
      </c>
      <c r="C2086" t="s">
        <v>1997</v>
      </c>
      <c r="D2086">
        <v>2227</v>
      </c>
      <c r="E2086">
        <v>30156</v>
      </c>
      <c r="F2086">
        <v>2.9</v>
      </c>
      <c r="G2086">
        <v>-214</v>
      </c>
      <c r="H2086">
        <v>0.75</v>
      </c>
      <c r="I2086">
        <v>0.75</v>
      </c>
      <c r="J2086">
        <v>0.75</v>
      </c>
      <c r="L2086">
        <v>156</v>
      </c>
      <c r="M2086" t="s">
        <v>1997</v>
      </c>
      <c r="N2086">
        <v>0</v>
      </c>
    </row>
    <row r="2087" spans="1:14" x14ac:dyDescent="0.3">
      <c r="A2087">
        <v>30</v>
      </c>
      <c r="B2087">
        <v>157</v>
      </c>
      <c r="C2087" t="s">
        <v>1998</v>
      </c>
      <c r="D2087">
        <v>2228</v>
      </c>
      <c r="E2087">
        <v>30157</v>
      </c>
      <c r="F2087">
        <v>3.1</v>
      </c>
      <c r="G2087">
        <v>-275</v>
      </c>
      <c r="H2087">
        <v>1</v>
      </c>
      <c r="I2087">
        <v>0.75</v>
      </c>
      <c r="J2087">
        <v>0.75</v>
      </c>
      <c r="L2087">
        <v>157</v>
      </c>
      <c r="M2087" t="s">
        <v>1998</v>
      </c>
      <c r="N2087">
        <v>0</v>
      </c>
    </row>
    <row r="2088" spans="1:14" x14ac:dyDescent="0.3">
      <c r="A2088">
        <v>30</v>
      </c>
      <c r="B2088">
        <v>158</v>
      </c>
      <c r="C2088" t="s">
        <v>1999</v>
      </c>
      <c r="D2088">
        <v>2229</v>
      </c>
      <c r="E2088">
        <v>30158</v>
      </c>
      <c r="F2088">
        <v>2.85</v>
      </c>
      <c r="G2088">
        <v>-513</v>
      </c>
      <c r="H2088">
        <v>0.5</v>
      </c>
      <c r="I2088">
        <v>0.5</v>
      </c>
      <c r="J2088">
        <v>0.75</v>
      </c>
      <c r="L2088">
        <v>158</v>
      </c>
      <c r="M2088" t="s">
        <v>1999</v>
      </c>
      <c r="N2088">
        <v>0</v>
      </c>
    </row>
    <row r="2089" spans="1:14" x14ac:dyDescent="0.3">
      <c r="A2089">
        <v>30</v>
      </c>
      <c r="B2089">
        <v>159</v>
      </c>
      <c r="C2089" t="s">
        <v>2000</v>
      </c>
      <c r="D2089">
        <v>2230</v>
      </c>
      <c r="E2089">
        <v>30159</v>
      </c>
      <c r="F2089">
        <v>2.95</v>
      </c>
      <c r="G2089">
        <v>-173</v>
      </c>
      <c r="H2089">
        <v>1</v>
      </c>
      <c r="I2089">
        <v>1</v>
      </c>
      <c r="J2089">
        <v>1</v>
      </c>
      <c r="L2089">
        <v>159</v>
      </c>
      <c r="M2089" t="s">
        <v>2000</v>
      </c>
      <c r="N2089">
        <v>0</v>
      </c>
    </row>
    <row r="2090" spans="1:14" x14ac:dyDescent="0.3">
      <c r="A2090">
        <v>30</v>
      </c>
      <c r="B2090">
        <v>160</v>
      </c>
      <c r="C2090" t="s">
        <v>2001</v>
      </c>
      <c r="D2090">
        <v>2231</v>
      </c>
      <c r="E2090">
        <v>30160</v>
      </c>
      <c r="F2090">
        <v>3.1</v>
      </c>
      <c r="G2090">
        <v>-402</v>
      </c>
      <c r="H2090">
        <v>0.5</v>
      </c>
      <c r="I2090">
        <v>0.5</v>
      </c>
      <c r="J2090">
        <v>0.5</v>
      </c>
      <c r="L2090">
        <v>160</v>
      </c>
      <c r="M2090" t="s">
        <v>2001</v>
      </c>
      <c r="N2090">
        <v>0</v>
      </c>
    </row>
    <row r="2091" spans="1:14" x14ac:dyDescent="0.3">
      <c r="A2091">
        <v>30</v>
      </c>
      <c r="B2091">
        <v>161</v>
      </c>
      <c r="C2091" t="s">
        <v>2002</v>
      </c>
      <c r="D2091">
        <v>2232</v>
      </c>
      <c r="E2091">
        <v>30161</v>
      </c>
      <c r="F2091">
        <v>3.15</v>
      </c>
      <c r="G2091">
        <v>-219.5</v>
      </c>
      <c r="H2091">
        <v>0.5</v>
      </c>
      <c r="I2091">
        <v>0.5</v>
      </c>
      <c r="J2091">
        <v>0.5</v>
      </c>
      <c r="L2091">
        <v>161</v>
      </c>
      <c r="M2091" t="s">
        <v>2002</v>
      </c>
      <c r="N2091">
        <v>0</v>
      </c>
    </row>
    <row r="2092" spans="1:14" x14ac:dyDescent="0.3">
      <c r="A2092">
        <v>30</v>
      </c>
      <c r="B2092">
        <v>162</v>
      </c>
      <c r="C2092" t="s">
        <v>2003</v>
      </c>
      <c r="D2092">
        <v>2233</v>
      </c>
      <c r="E2092">
        <v>30162</v>
      </c>
      <c r="F2092">
        <v>3.25</v>
      </c>
      <c r="G2092">
        <v>-234</v>
      </c>
      <c r="H2092">
        <v>0.75</v>
      </c>
      <c r="I2092">
        <v>0.75</v>
      </c>
      <c r="J2092">
        <v>0.75</v>
      </c>
      <c r="L2092">
        <v>162</v>
      </c>
      <c r="M2092" t="s">
        <v>2003</v>
      </c>
      <c r="N2092">
        <v>0</v>
      </c>
    </row>
    <row r="2093" spans="1:14" x14ac:dyDescent="0.3">
      <c r="A2093">
        <v>30</v>
      </c>
      <c r="B2093">
        <v>163</v>
      </c>
      <c r="C2093" t="s">
        <v>2004</v>
      </c>
      <c r="D2093">
        <v>2234</v>
      </c>
      <c r="E2093">
        <v>30163</v>
      </c>
      <c r="F2093">
        <v>3</v>
      </c>
      <c r="G2093">
        <v>-349.5</v>
      </c>
      <c r="H2093">
        <v>0.75</v>
      </c>
      <c r="I2093">
        <v>0.75</v>
      </c>
      <c r="J2093">
        <v>0.75</v>
      </c>
      <c r="L2093">
        <v>163</v>
      </c>
      <c r="M2093" t="s">
        <v>2004</v>
      </c>
      <c r="N2093">
        <v>0</v>
      </c>
    </row>
    <row r="2094" spans="1:14" x14ac:dyDescent="0.3">
      <c r="A2094">
        <v>30</v>
      </c>
      <c r="B2094">
        <v>164</v>
      </c>
      <c r="C2094" t="s">
        <v>2005</v>
      </c>
      <c r="D2094">
        <v>2235</v>
      </c>
      <c r="E2094">
        <v>30164</v>
      </c>
      <c r="F2094">
        <v>2.9</v>
      </c>
      <c r="G2094">
        <v>-503</v>
      </c>
      <c r="H2094">
        <v>0.5</v>
      </c>
      <c r="I2094">
        <v>0.5</v>
      </c>
      <c r="J2094">
        <v>0.5</v>
      </c>
      <c r="L2094">
        <v>164</v>
      </c>
      <c r="M2094" t="s">
        <v>2005</v>
      </c>
      <c r="N2094">
        <v>0</v>
      </c>
    </row>
    <row r="2095" spans="1:14" x14ac:dyDescent="0.3">
      <c r="A2095">
        <v>30</v>
      </c>
      <c r="B2095">
        <v>165</v>
      </c>
      <c r="C2095" t="s">
        <v>2006</v>
      </c>
      <c r="D2095">
        <v>2236</v>
      </c>
      <c r="E2095">
        <v>30165</v>
      </c>
      <c r="F2095">
        <v>3.1</v>
      </c>
      <c r="G2095">
        <v>-379</v>
      </c>
      <c r="H2095">
        <v>0.5</v>
      </c>
      <c r="I2095">
        <v>0.5</v>
      </c>
      <c r="J2095">
        <v>0.5</v>
      </c>
      <c r="L2095">
        <v>165</v>
      </c>
      <c r="M2095" t="s">
        <v>2006</v>
      </c>
      <c r="N2095">
        <v>0</v>
      </c>
    </row>
    <row r="2096" spans="1:14" x14ac:dyDescent="0.3">
      <c r="A2096">
        <v>30</v>
      </c>
      <c r="B2096">
        <v>166</v>
      </c>
      <c r="C2096" t="s">
        <v>2007</v>
      </c>
      <c r="D2096">
        <v>2237</v>
      </c>
      <c r="E2096">
        <v>30166</v>
      </c>
      <c r="F2096">
        <v>3.2</v>
      </c>
      <c r="G2096">
        <v>-384.5</v>
      </c>
      <c r="H2096">
        <v>0.5</v>
      </c>
      <c r="I2096">
        <v>0.5</v>
      </c>
      <c r="J2096">
        <v>0.5</v>
      </c>
      <c r="L2096">
        <v>166</v>
      </c>
      <c r="M2096" t="s">
        <v>2007</v>
      </c>
      <c r="N2096">
        <v>0</v>
      </c>
    </row>
    <row r="2097" spans="1:14" x14ac:dyDescent="0.3">
      <c r="A2097">
        <v>30</v>
      </c>
      <c r="B2097">
        <v>167</v>
      </c>
      <c r="C2097" t="s">
        <v>1605</v>
      </c>
      <c r="D2097">
        <v>2238</v>
      </c>
      <c r="E2097">
        <v>30167</v>
      </c>
      <c r="F2097">
        <v>2.8</v>
      </c>
      <c r="G2097">
        <v>-23</v>
      </c>
      <c r="H2097">
        <v>0.75</v>
      </c>
      <c r="I2097">
        <v>0.75</v>
      </c>
      <c r="J2097">
        <v>0.75</v>
      </c>
      <c r="L2097">
        <v>167</v>
      </c>
      <c r="M2097" t="s">
        <v>1605</v>
      </c>
      <c r="N2097">
        <v>0</v>
      </c>
    </row>
    <row r="2098" spans="1:14" x14ac:dyDescent="0.3">
      <c r="A2098">
        <v>30</v>
      </c>
      <c r="B2098">
        <v>168</v>
      </c>
      <c r="C2098" t="s">
        <v>567</v>
      </c>
      <c r="D2098">
        <v>2239</v>
      </c>
      <c r="E2098">
        <v>30168</v>
      </c>
      <c r="F2098">
        <v>2.8</v>
      </c>
      <c r="G2098">
        <v>-63</v>
      </c>
      <c r="H2098">
        <v>1</v>
      </c>
      <c r="I2098">
        <v>1</v>
      </c>
      <c r="J2098">
        <v>1</v>
      </c>
      <c r="L2098">
        <v>168</v>
      </c>
      <c r="M2098" t="s">
        <v>567</v>
      </c>
      <c r="N2098">
        <v>0</v>
      </c>
    </row>
    <row r="2099" spans="1:14" x14ac:dyDescent="0.3">
      <c r="A2099">
        <v>30</v>
      </c>
      <c r="B2099">
        <v>169</v>
      </c>
      <c r="C2099" t="s">
        <v>2008</v>
      </c>
      <c r="D2099">
        <v>2240</v>
      </c>
      <c r="E2099">
        <v>30169</v>
      </c>
      <c r="F2099">
        <v>2.9</v>
      </c>
      <c r="G2099">
        <v>-547</v>
      </c>
      <c r="H2099">
        <v>0.75</v>
      </c>
      <c r="I2099">
        <v>0.75</v>
      </c>
      <c r="J2099">
        <v>0.75</v>
      </c>
      <c r="L2099">
        <v>169</v>
      </c>
      <c r="M2099" t="s">
        <v>2008</v>
      </c>
      <c r="N2099">
        <v>0</v>
      </c>
    </row>
    <row r="2100" spans="1:14" x14ac:dyDescent="0.3">
      <c r="A2100">
        <v>30</v>
      </c>
      <c r="B2100">
        <v>170</v>
      </c>
      <c r="C2100" t="s">
        <v>2009</v>
      </c>
      <c r="D2100">
        <v>2241</v>
      </c>
      <c r="E2100">
        <v>30170</v>
      </c>
      <c r="F2100">
        <v>3</v>
      </c>
      <c r="G2100">
        <v>-773</v>
      </c>
      <c r="H2100">
        <v>0.75</v>
      </c>
      <c r="I2100">
        <v>0.75</v>
      </c>
      <c r="J2100">
        <v>0.75</v>
      </c>
      <c r="L2100">
        <v>170</v>
      </c>
      <c r="M2100" t="s">
        <v>2009</v>
      </c>
      <c r="N2100">
        <v>0</v>
      </c>
    </row>
    <row r="2101" spans="1:14" x14ac:dyDescent="0.3">
      <c r="A2101">
        <v>30</v>
      </c>
      <c r="B2101">
        <v>171</v>
      </c>
      <c r="C2101" t="s">
        <v>2010</v>
      </c>
      <c r="D2101">
        <v>2242</v>
      </c>
      <c r="E2101">
        <v>30171</v>
      </c>
      <c r="F2101">
        <v>2.85</v>
      </c>
      <c r="G2101">
        <v>-43</v>
      </c>
      <c r="H2101">
        <v>1</v>
      </c>
      <c r="I2101">
        <v>1</v>
      </c>
      <c r="J2101">
        <v>1</v>
      </c>
      <c r="L2101">
        <v>171</v>
      </c>
      <c r="M2101" t="s">
        <v>2010</v>
      </c>
      <c r="N2101">
        <v>0</v>
      </c>
    </row>
    <row r="2102" spans="1:14" x14ac:dyDescent="0.3">
      <c r="A2102">
        <v>30</v>
      </c>
      <c r="B2102">
        <v>172</v>
      </c>
      <c r="C2102" t="s">
        <v>2011</v>
      </c>
      <c r="D2102">
        <v>2243</v>
      </c>
      <c r="E2102">
        <v>30172</v>
      </c>
      <c r="F2102">
        <v>3.1</v>
      </c>
      <c r="G2102">
        <v>-329</v>
      </c>
      <c r="H2102">
        <v>0.75</v>
      </c>
      <c r="I2102">
        <v>0.75</v>
      </c>
      <c r="J2102">
        <v>0.75</v>
      </c>
      <c r="L2102">
        <v>172</v>
      </c>
      <c r="M2102" t="s">
        <v>2011</v>
      </c>
      <c r="N2102">
        <v>0</v>
      </c>
    </row>
    <row r="2103" spans="1:14" x14ac:dyDescent="0.3">
      <c r="A2103">
        <v>30</v>
      </c>
      <c r="B2103">
        <v>173</v>
      </c>
      <c r="C2103" t="s">
        <v>2012</v>
      </c>
      <c r="D2103">
        <v>2244</v>
      </c>
      <c r="E2103">
        <v>30173</v>
      </c>
      <c r="F2103">
        <v>2.9</v>
      </c>
      <c r="G2103">
        <v>-552</v>
      </c>
      <c r="H2103">
        <v>0.5</v>
      </c>
      <c r="I2103">
        <v>0.5</v>
      </c>
      <c r="J2103">
        <v>0.5</v>
      </c>
      <c r="L2103">
        <v>173</v>
      </c>
      <c r="M2103" t="s">
        <v>2012</v>
      </c>
      <c r="N2103">
        <v>0</v>
      </c>
    </row>
    <row r="2104" spans="1:14" x14ac:dyDescent="0.3">
      <c r="A2104">
        <v>30</v>
      </c>
      <c r="B2104">
        <v>174</v>
      </c>
      <c r="C2104" t="s">
        <v>309</v>
      </c>
      <c r="D2104">
        <v>2245</v>
      </c>
      <c r="E2104">
        <v>30174</v>
      </c>
      <c r="F2104">
        <v>2.9</v>
      </c>
      <c r="G2104">
        <v>-436</v>
      </c>
      <c r="H2104">
        <v>0.25</v>
      </c>
      <c r="I2104">
        <v>0.25</v>
      </c>
      <c r="J2104">
        <v>0.25</v>
      </c>
      <c r="L2104">
        <v>174</v>
      </c>
      <c r="M2104" t="s">
        <v>309</v>
      </c>
      <c r="N2104">
        <v>0</v>
      </c>
    </row>
    <row r="2105" spans="1:14" x14ac:dyDescent="0.3">
      <c r="A2105">
        <v>30</v>
      </c>
      <c r="B2105">
        <v>175</v>
      </c>
      <c r="C2105" t="s">
        <v>2013</v>
      </c>
      <c r="D2105">
        <v>2246</v>
      </c>
      <c r="E2105">
        <v>30175</v>
      </c>
      <c r="F2105">
        <v>3.1</v>
      </c>
      <c r="G2105">
        <v>-579</v>
      </c>
      <c r="H2105">
        <v>0.25</v>
      </c>
      <c r="I2105">
        <v>0.25</v>
      </c>
      <c r="J2105">
        <v>0.25</v>
      </c>
      <c r="L2105">
        <v>175</v>
      </c>
      <c r="M2105" t="s">
        <v>2013</v>
      </c>
      <c r="N2105">
        <v>0</v>
      </c>
    </row>
    <row r="2106" spans="1:14" x14ac:dyDescent="0.3">
      <c r="A2106">
        <v>30</v>
      </c>
      <c r="B2106">
        <v>176</v>
      </c>
      <c r="C2106" t="s">
        <v>2014</v>
      </c>
      <c r="D2106">
        <v>2247</v>
      </c>
      <c r="E2106">
        <v>30176</v>
      </c>
      <c r="F2106">
        <v>3.1</v>
      </c>
      <c r="G2106">
        <v>-346.5</v>
      </c>
      <c r="H2106">
        <v>0.5</v>
      </c>
      <c r="I2106">
        <v>0.5</v>
      </c>
      <c r="J2106">
        <v>0.5</v>
      </c>
      <c r="L2106">
        <v>176</v>
      </c>
      <c r="M2106" t="s">
        <v>2014</v>
      </c>
      <c r="N2106">
        <v>0</v>
      </c>
    </row>
    <row r="2107" spans="1:14" x14ac:dyDescent="0.3">
      <c r="A2107">
        <v>30</v>
      </c>
      <c r="B2107">
        <v>177</v>
      </c>
      <c r="C2107" t="s">
        <v>2015</v>
      </c>
      <c r="D2107">
        <v>2248</v>
      </c>
      <c r="E2107">
        <v>30177</v>
      </c>
      <c r="F2107">
        <v>3</v>
      </c>
      <c r="G2107">
        <v>-304</v>
      </c>
      <c r="H2107">
        <v>0.75</v>
      </c>
      <c r="I2107">
        <v>0.75</v>
      </c>
      <c r="J2107">
        <v>0.75</v>
      </c>
      <c r="L2107">
        <v>177</v>
      </c>
      <c r="M2107" t="s">
        <v>2015</v>
      </c>
      <c r="N2107">
        <v>0</v>
      </c>
    </row>
    <row r="2108" spans="1:14" x14ac:dyDescent="0.3">
      <c r="A2108">
        <v>30</v>
      </c>
      <c r="B2108">
        <v>178</v>
      </c>
      <c r="C2108" t="s">
        <v>2016</v>
      </c>
      <c r="D2108">
        <v>2249</v>
      </c>
      <c r="E2108">
        <v>30178</v>
      </c>
      <c r="F2108">
        <v>3</v>
      </c>
      <c r="G2108">
        <v>-236</v>
      </c>
      <c r="H2108">
        <v>0.25</v>
      </c>
      <c r="I2108">
        <v>0.25</v>
      </c>
      <c r="J2108">
        <v>0.25</v>
      </c>
      <c r="L2108">
        <v>178</v>
      </c>
      <c r="M2108" t="s">
        <v>2016</v>
      </c>
      <c r="N2108">
        <v>0</v>
      </c>
    </row>
    <row r="2109" spans="1:14" x14ac:dyDescent="0.3">
      <c r="A2109">
        <v>30</v>
      </c>
      <c r="B2109">
        <v>179</v>
      </c>
      <c r="C2109" t="s">
        <v>2017</v>
      </c>
      <c r="D2109">
        <v>2250</v>
      </c>
      <c r="E2109">
        <v>30179</v>
      </c>
      <c r="F2109">
        <v>3.2</v>
      </c>
      <c r="G2109">
        <v>-376</v>
      </c>
      <c r="H2109">
        <v>0.5</v>
      </c>
      <c r="I2109">
        <v>0.5</v>
      </c>
      <c r="J2109">
        <v>0.5</v>
      </c>
      <c r="L2109">
        <v>179</v>
      </c>
      <c r="M2109" t="s">
        <v>2017</v>
      </c>
      <c r="N2109">
        <v>0</v>
      </c>
    </row>
    <row r="2110" spans="1:14" x14ac:dyDescent="0.3">
      <c r="A2110">
        <v>30</v>
      </c>
      <c r="B2110">
        <v>180</v>
      </c>
      <c r="C2110" t="s">
        <v>2018</v>
      </c>
      <c r="D2110">
        <v>2251</v>
      </c>
      <c r="E2110">
        <v>30180</v>
      </c>
      <c r="F2110">
        <v>3.05</v>
      </c>
      <c r="G2110">
        <v>-429.5</v>
      </c>
      <c r="H2110">
        <v>0.75</v>
      </c>
      <c r="I2110">
        <v>0.75</v>
      </c>
      <c r="J2110">
        <v>0.75</v>
      </c>
      <c r="L2110">
        <v>180</v>
      </c>
      <c r="M2110" t="s">
        <v>2018</v>
      </c>
      <c r="N2110">
        <v>0</v>
      </c>
    </row>
    <row r="2111" spans="1:14" x14ac:dyDescent="0.3">
      <c r="A2111">
        <v>30</v>
      </c>
      <c r="B2111">
        <v>181</v>
      </c>
      <c r="C2111" t="s">
        <v>2019</v>
      </c>
      <c r="D2111">
        <v>2252</v>
      </c>
      <c r="E2111">
        <v>30181</v>
      </c>
      <c r="F2111">
        <v>2.9</v>
      </c>
      <c r="G2111">
        <v>-748</v>
      </c>
      <c r="H2111">
        <v>0.5</v>
      </c>
      <c r="I2111">
        <v>0.5</v>
      </c>
      <c r="J2111">
        <v>0.5</v>
      </c>
      <c r="L2111">
        <v>181</v>
      </c>
      <c r="M2111" t="s">
        <v>2019</v>
      </c>
      <c r="N2111">
        <v>0</v>
      </c>
    </row>
    <row r="2112" spans="1:14" x14ac:dyDescent="0.3">
      <c r="A2112">
        <v>30</v>
      </c>
      <c r="B2112">
        <v>182</v>
      </c>
      <c r="C2112" t="s">
        <v>2020</v>
      </c>
      <c r="D2112">
        <v>2253</v>
      </c>
      <c r="E2112">
        <v>30182</v>
      </c>
      <c r="F2112">
        <v>3</v>
      </c>
      <c r="G2112">
        <v>-463</v>
      </c>
      <c r="H2112">
        <v>0.5</v>
      </c>
      <c r="I2112">
        <v>0.5</v>
      </c>
      <c r="J2112">
        <v>0.5</v>
      </c>
      <c r="L2112">
        <v>182</v>
      </c>
      <c r="M2112" t="s">
        <v>2020</v>
      </c>
      <c r="N2112">
        <v>0</v>
      </c>
    </row>
    <row r="2113" spans="1:14" x14ac:dyDescent="0.3">
      <c r="A2113">
        <v>30</v>
      </c>
      <c r="B2113">
        <v>183</v>
      </c>
      <c r="C2113" t="s">
        <v>2021</v>
      </c>
      <c r="D2113">
        <v>2254</v>
      </c>
      <c r="E2113">
        <v>30183</v>
      </c>
      <c r="F2113">
        <v>2.9</v>
      </c>
      <c r="G2113">
        <v>7</v>
      </c>
      <c r="H2113">
        <v>0.5</v>
      </c>
      <c r="I2113">
        <v>0.5</v>
      </c>
      <c r="J2113">
        <v>0.5</v>
      </c>
      <c r="L2113">
        <v>183</v>
      </c>
      <c r="M2113" t="s">
        <v>2021</v>
      </c>
      <c r="N2113">
        <v>0</v>
      </c>
    </row>
    <row r="2114" spans="1:14" x14ac:dyDescent="0.3">
      <c r="A2114">
        <v>30</v>
      </c>
      <c r="B2114">
        <v>184</v>
      </c>
      <c r="C2114" t="s">
        <v>2022</v>
      </c>
      <c r="D2114">
        <v>2255</v>
      </c>
      <c r="E2114">
        <v>30184</v>
      </c>
      <c r="F2114">
        <v>3.15</v>
      </c>
      <c r="G2114">
        <v>-70.5</v>
      </c>
      <c r="H2114">
        <v>0.75</v>
      </c>
      <c r="I2114">
        <v>0.75</v>
      </c>
      <c r="J2114">
        <v>0.75</v>
      </c>
      <c r="L2114">
        <v>184</v>
      </c>
      <c r="M2114" t="s">
        <v>2022</v>
      </c>
      <c r="N2114">
        <v>0</v>
      </c>
    </row>
    <row r="2115" spans="1:14" x14ac:dyDescent="0.3">
      <c r="A2115">
        <v>30</v>
      </c>
      <c r="B2115">
        <v>185</v>
      </c>
      <c r="C2115" t="s">
        <v>2023</v>
      </c>
      <c r="D2115">
        <v>2256</v>
      </c>
      <c r="E2115">
        <v>30185</v>
      </c>
      <c r="F2115">
        <v>2.9</v>
      </c>
      <c r="G2115">
        <v>-71</v>
      </c>
      <c r="H2115">
        <v>1</v>
      </c>
      <c r="I2115">
        <v>0.75</v>
      </c>
      <c r="J2115">
        <v>0.5</v>
      </c>
      <c r="L2115">
        <v>185</v>
      </c>
      <c r="M2115" t="s">
        <v>2023</v>
      </c>
      <c r="N2115">
        <v>0</v>
      </c>
    </row>
    <row r="2116" spans="1:14" x14ac:dyDescent="0.3">
      <c r="A2116">
        <v>30</v>
      </c>
      <c r="B2116">
        <v>186</v>
      </c>
      <c r="C2116" t="s">
        <v>573</v>
      </c>
      <c r="D2116">
        <v>2257</v>
      </c>
      <c r="E2116">
        <v>30186</v>
      </c>
      <c r="F2116">
        <v>2.9</v>
      </c>
      <c r="G2116">
        <v>-95</v>
      </c>
      <c r="H2116">
        <v>0.5</v>
      </c>
      <c r="I2116">
        <v>0.5</v>
      </c>
      <c r="J2116">
        <v>0.5</v>
      </c>
      <c r="L2116">
        <v>186</v>
      </c>
      <c r="M2116" t="s">
        <v>573</v>
      </c>
      <c r="N2116">
        <v>0</v>
      </c>
    </row>
    <row r="2117" spans="1:14" x14ac:dyDescent="0.3">
      <c r="A2117">
        <v>30</v>
      </c>
      <c r="B2117">
        <v>187</v>
      </c>
      <c r="C2117" t="s">
        <v>2024</v>
      </c>
      <c r="D2117">
        <v>2258</v>
      </c>
      <c r="E2117">
        <v>30187</v>
      </c>
      <c r="F2117">
        <v>3.2</v>
      </c>
      <c r="G2117">
        <v>-420</v>
      </c>
      <c r="H2117">
        <v>0.75</v>
      </c>
      <c r="I2117">
        <v>0.75</v>
      </c>
      <c r="J2117">
        <v>0.75</v>
      </c>
      <c r="L2117">
        <v>187</v>
      </c>
      <c r="M2117" t="s">
        <v>2024</v>
      </c>
      <c r="N2117">
        <v>0</v>
      </c>
    </row>
    <row r="2118" spans="1:14" x14ac:dyDescent="0.3">
      <c r="A2118">
        <v>30</v>
      </c>
      <c r="B2118">
        <v>188</v>
      </c>
      <c r="C2118" t="s">
        <v>2025</v>
      </c>
      <c r="D2118">
        <v>2259</v>
      </c>
      <c r="E2118">
        <v>30188</v>
      </c>
      <c r="F2118">
        <v>3</v>
      </c>
      <c r="G2118">
        <v>-136</v>
      </c>
      <c r="H2118">
        <v>1</v>
      </c>
      <c r="I2118">
        <v>1</v>
      </c>
      <c r="J2118">
        <v>1</v>
      </c>
      <c r="L2118">
        <v>188</v>
      </c>
      <c r="M2118" t="s">
        <v>2025</v>
      </c>
      <c r="N2118">
        <v>0</v>
      </c>
    </row>
    <row r="2119" spans="1:14" x14ac:dyDescent="0.3">
      <c r="A2119">
        <v>30</v>
      </c>
      <c r="B2119">
        <v>189</v>
      </c>
      <c r="C2119" t="s">
        <v>580</v>
      </c>
      <c r="D2119">
        <v>2260</v>
      </c>
      <c r="E2119">
        <v>30189</v>
      </c>
      <c r="F2119">
        <v>3</v>
      </c>
      <c r="G2119">
        <v>-184</v>
      </c>
      <c r="H2119">
        <v>0</v>
      </c>
      <c r="I2119">
        <v>0</v>
      </c>
      <c r="J2119">
        <v>0</v>
      </c>
      <c r="L2119">
        <v>189</v>
      </c>
      <c r="M2119" t="s">
        <v>580</v>
      </c>
      <c r="N2119">
        <v>0</v>
      </c>
    </row>
    <row r="2120" spans="1:14" x14ac:dyDescent="0.3">
      <c r="A2120">
        <v>30</v>
      </c>
      <c r="B2120">
        <v>190</v>
      </c>
      <c r="C2120" t="s">
        <v>2026</v>
      </c>
      <c r="D2120">
        <v>2261</v>
      </c>
      <c r="E2120">
        <v>30190</v>
      </c>
      <c r="F2120">
        <v>3.2</v>
      </c>
      <c r="G2120">
        <v>-317.5</v>
      </c>
      <c r="H2120">
        <v>0.25</v>
      </c>
      <c r="I2120">
        <v>0.25</v>
      </c>
      <c r="J2120">
        <v>0.25</v>
      </c>
      <c r="L2120">
        <v>190</v>
      </c>
      <c r="M2120" t="s">
        <v>2026</v>
      </c>
      <c r="N2120">
        <v>0</v>
      </c>
    </row>
    <row r="2121" spans="1:14" x14ac:dyDescent="0.3">
      <c r="A2121">
        <v>30</v>
      </c>
      <c r="B2121">
        <v>191</v>
      </c>
      <c r="C2121" t="s">
        <v>2027</v>
      </c>
      <c r="D2121">
        <v>2262</v>
      </c>
      <c r="E2121">
        <v>30191</v>
      </c>
      <c r="F2121">
        <v>2.9</v>
      </c>
      <c r="G2121">
        <v>-520</v>
      </c>
      <c r="H2121">
        <v>0.5</v>
      </c>
      <c r="I2121">
        <v>0.5</v>
      </c>
      <c r="J2121">
        <v>0.5</v>
      </c>
      <c r="L2121">
        <v>191</v>
      </c>
      <c r="M2121" t="s">
        <v>2027</v>
      </c>
      <c r="N2121">
        <v>0</v>
      </c>
    </row>
    <row r="2122" spans="1:14" x14ac:dyDescent="0.3">
      <c r="A2122">
        <v>30</v>
      </c>
      <c r="B2122">
        <v>192</v>
      </c>
      <c r="C2122" t="s">
        <v>2028</v>
      </c>
      <c r="D2122">
        <v>2263</v>
      </c>
      <c r="E2122">
        <v>30192</v>
      </c>
      <c r="F2122">
        <v>2.9</v>
      </c>
      <c r="G2122">
        <v>-250</v>
      </c>
      <c r="H2122">
        <v>0.5</v>
      </c>
      <c r="I2122">
        <v>0.5</v>
      </c>
      <c r="J2122">
        <v>0.5</v>
      </c>
      <c r="L2122">
        <v>192</v>
      </c>
      <c r="M2122" t="s">
        <v>2028</v>
      </c>
      <c r="N2122">
        <v>0</v>
      </c>
    </row>
    <row r="2123" spans="1:14" x14ac:dyDescent="0.3">
      <c r="A2123">
        <v>30</v>
      </c>
      <c r="B2123">
        <v>193</v>
      </c>
      <c r="C2123" t="s">
        <v>2029</v>
      </c>
      <c r="D2123">
        <v>2264</v>
      </c>
      <c r="E2123">
        <v>30193</v>
      </c>
      <c r="F2123">
        <v>2.9</v>
      </c>
      <c r="G2123">
        <v>-335</v>
      </c>
      <c r="H2123">
        <v>0.25</v>
      </c>
      <c r="I2123">
        <v>0.25</v>
      </c>
      <c r="J2123">
        <v>0.25</v>
      </c>
      <c r="L2123">
        <v>193</v>
      </c>
      <c r="M2123" t="s">
        <v>2029</v>
      </c>
      <c r="N2123">
        <v>0</v>
      </c>
    </row>
    <row r="2124" spans="1:14" x14ac:dyDescent="0.3">
      <c r="A2124">
        <v>30</v>
      </c>
      <c r="B2124">
        <v>194</v>
      </c>
      <c r="C2124" t="s">
        <v>2030</v>
      </c>
      <c r="D2124">
        <v>2265</v>
      </c>
      <c r="E2124">
        <v>30194</v>
      </c>
      <c r="F2124">
        <v>3</v>
      </c>
      <c r="G2124">
        <v>-115.5</v>
      </c>
      <c r="H2124">
        <v>1</v>
      </c>
      <c r="I2124">
        <v>1</v>
      </c>
      <c r="J2124">
        <v>1</v>
      </c>
      <c r="L2124">
        <v>194</v>
      </c>
      <c r="M2124" t="s">
        <v>2030</v>
      </c>
      <c r="N2124">
        <v>0</v>
      </c>
    </row>
    <row r="2125" spans="1:14" x14ac:dyDescent="0.3">
      <c r="A2125">
        <v>30</v>
      </c>
      <c r="B2125">
        <v>195</v>
      </c>
      <c r="C2125" t="s">
        <v>2031</v>
      </c>
      <c r="D2125">
        <v>2266</v>
      </c>
      <c r="E2125">
        <v>30195</v>
      </c>
      <c r="F2125">
        <v>3</v>
      </c>
      <c r="G2125">
        <v>-204</v>
      </c>
      <c r="H2125">
        <v>0.5</v>
      </c>
      <c r="I2125">
        <v>0.5</v>
      </c>
      <c r="J2125">
        <v>0.5</v>
      </c>
      <c r="L2125">
        <v>195</v>
      </c>
      <c r="M2125" t="s">
        <v>2031</v>
      </c>
      <c r="N2125">
        <v>0</v>
      </c>
    </row>
    <row r="2126" spans="1:14" x14ac:dyDescent="0.3">
      <c r="A2126">
        <v>30</v>
      </c>
      <c r="B2126">
        <v>196</v>
      </c>
      <c r="C2126" t="s">
        <v>2032</v>
      </c>
      <c r="D2126">
        <v>2267</v>
      </c>
      <c r="E2126">
        <v>30196</v>
      </c>
      <c r="F2126">
        <v>2.9</v>
      </c>
      <c r="G2126">
        <v>-37</v>
      </c>
      <c r="H2126">
        <v>0.5</v>
      </c>
      <c r="I2126">
        <v>0.5</v>
      </c>
      <c r="J2126">
        <v>0.5</v>
      </c>
      <c r="L2126">
        <v>196</v>
      </c>
      <c r="M2126" t="s">
        <v>2032</v>
      </c>
      <c r="N2126">
        <v>0</v>
      </c>
    </row>
    <row r="2127" spans="1:14" x14ac:dyDescent="0.3">
      <c r="A2127">
        <v>30</v>
      </c>
      <c r="B2127">
        <v>197</v>
      </c>
      <c r="C2127" t="s">
        <v>2033</v>
      </c>
      <c r="D2127">
        <v>2268</v>
      </c>
      <c r="E2127">
        <v>30197</v>
      </c>
      <c r="F2127">
        <v>2.9</v>
      </c>
      <c r="G2127">
        <v>-552</v>
      </c>
      <c r="H2127">
        <v>0.75</v>
      </c>
      <c r="I2127">
        <v>0.75</v>
      </c>
      <c r="J2127">
        <v>0.75</v>
      </c>
      <c r="L2127">
        <v>197</v>
      </c>
      <c r="M2127" t="s">
        <v>2033</v>
      </c>
      <c r="N2127">
        <v>0</v>
      </c>
    </row>
    <row r="2128" spans="1:14" x14ac:dyDescent="0.3">
      <c r="A2128">
        <v>30</v>
      </c>
      <c r="B2128">
        <v>198</v>
      </c>
      <c r="C2128" t="s">
        <v>703</v>
      </c>
      <c r="D2128">
        <v>2269</v>
      </c>
      <c r="E2128">
        <v>30198</v>
      </c>
      <c r="F2128">
        <v>3.1</v>
      </c>
      <c r="G2128">
        <v>-306</v>
      </c>
      <c r="H2128">
        <v>0.5</v>
      </c>
      <c r="I2128">
        <v>0.5</v>
      </c>
      <c r="J2128">
        <v>0.5</v>
      </c>
      <c r="L2128">
        <v>198</v>
      </c>
      <c r="M2128" t="s">
        <v>703</v>
      </c>
      <c r="N2128">
        <v>0</v>
      </c>
    </row>
    <row r="2129" spans="1:14" x14ac:dyDescent="0.3">
      <c r="A2129">
        <v>30</v>
      </c>
      <c r="B2129">
        <v>199</v>
      </c>
      <c r="C2129" t="s">
        <v>1647</v>
      </c>
      <c r="D2129">
        <v>2270</v>
      </c>
      <c r="E2129">
        <v>30199</v>
      </c>
      <c r="F2129">
        <v>3.1</v>
      </c>
      <c r="G2129">
        <v>-369</v>
      </c>
      <c r="H2129">
        <v>0.25</v>
      </c>
      <c r="I2129">
        <v>0.25</v>
      </c>
      <c r="J2129">
        <v>0.25</v>
      </c>
      <c r="L2129">
        <v>199</v>
      </c>
      <c r="M2129" t="s">
        <v>1647</v>
      </c>
      <c r="N2129">
        <v>0</v>
      </c>
    </row>
    <row r="2130" spans="1:14" x14ac:dyDescent="0.3">
      <c r="A2130">
        <v>30</v>
      </c>
      <c r="B2130">
        <v>200</v>
      </c>
      <c r="C2130" t="s">
        <v>2034</v>
      </c>
      <c r="D2130">
        <v>2271</v>
      </c>
      <c r="E2130">
        <v>30200</v>
      </c>
      <c r="F2130">
        <v>3</v>
      </c>
      <c r="G2130">
        <v>-116</v>
      </c>
      <c r="H2130">
        <v>1</v>
      </c>
      <c r="I2130">
        <v>1</v>
      </c>
      <c r="J2130">
        <v>1</v>
      </c>
      <c r="L2130">
        <v>200</v>
      </c>
      <c r="M2130" t="s">
        <v>2034</v>
      </c>
      <c r="N2130">
        <v>0</v>
      </c>
    </row>
    <row r="2131" spans="1:14" x14ac:dyDescent="0.3">
      <c r="A2131">
        <v>30</v>
      </c>
      <c r="B2131">
        <v>201</v>
      </c>
      <c r="C2131" t="s">
        <v>2035</v>
      </c>
      <c r="D2131">
        <v>2272</v>
      </c>
      <c r="E2131">
        <v>30201</v>
      </c>
      <c r="F2131">
        <v>3.2</v>
      </c>
      <c r="G2131">
        <v>-413</v>
      </c>
      <c r="H2131">
        <v>0.5</v>
      </c>
      <c r="I2131">
        <v>0.75</v>
      </c>
      <c r="J2131">
        <v>0.75</v>
      </c>
      <c r="L2131">
        <v>201</v>
      </c>
      <c r="M2131" t="s">
        <v>2035</v>
      </c>
      <c r="N2131">
        <v>0</v>
      </c>
    </row>
    <row r="2132" spans="1:14" x14ac:dyDescent="0.3">
      <c r="A2132">
        <v>30</v>
      </c>
      <c r="B2132">
        <v>202</v>
      </c>
      <c r="C2132" t="s">
        <v>2036</v>
      </c>
      <c r="D2132">
        <v>2273</v>
      </c>
      <c r="E2132">
        <v>30202</v>
      </c>
      <c r="F2132">
        <v>3.15</v>
      </c>
      <c r="G2132">
        <v>-372</v>
      </c>
      <c r="H2132">
        <v>0.5</v>
      </c>
      <c r="I2132">
        <v>0.5</v>
      </c>
      <c r="J2132">
        <v>0.5</v>
      </c>
      <c r="L2132">
        <v>202</v>
      </c>
      <c r="M2132" t="s">
        <v>2036</v>
      </c>
      <c r="N2132">
        <v>0</v>
      </c>
    </row>
    <row r="2133" spans="1:14" x14ac:dyDescent="0.3">
      <c r="A2133">
        <v>30</v>
      </c>
      <c r="B2133">
        <v>203</v>
      </c>
      <c r="C2133" t="s">
        <v>2037</v>
      </c>
      <c r="D2133">
        <v>2274</v>
      </c>
      <c r="E2133">
        <v>30203</v>
      </c>
      <c r="F2133">
        <v>3</v>
      </c>
      <c r="G2133">
        <v>-74</v>
      </c>
      <c r="H2133">
        <v>1</v>
      </c>
      <c r="I2133">
        <v>1</v>
      </c>
      <c r="J2133">
        <v>1</v>
      </c>
      <c r="L2133">
        <v>203</v>
      </c>
      <c r="M2133" t="s">
        <v>2037</v>
      </c>
      <c r="N2133">
        <v>0</v>
      </c>
    </row>
    <row r="2134" spans="1:14" x14ac:dyDescent="0.3">
      <c r="A2134">
        <v>30</v>
      </c>
      <c r="B2134">
        <v>204</v>
      </c>
      <c r="C2134" t="s">
        <v>2038</v>
      </c>
      <c r="D2134">
        <v>2275</v>
      </c>
      <c r="E2134">
        <v>30204</v>
      </c>
      <c r="F2134">
        <v>2.8</v>
      </c>
      <c r="G2134">
        <v>-223</v>
      </c>
      <c r="H2134">
        <v>0.5</v>
      </c>
      <c r="I2134">
        <v>0.5</v>
      </c>
      <c r="J2134">
        <v>0.5</v>
      </c>
      <c r="L2134">
        <v>204</v>
      </c>
      <c r="M2134" t="s">
        <v>2038</v>
      </c>
      <c r="N2134">
        <v>0</v>
      </c>
    </row>
    <row r="2135" spans="1:14" x14ac:dyDescent="0.3">
      <c r="A2135">
        <v>30</v>
      </c>
      <c r="B2135">
        <v>205</v>
      </c>
      <c r="C2135" t="s">
        <v>2039</v>
      </c>
      <c r="D2135">
        <v>2276</v>
      </c>
      <c r="E2135">
        <v>30205</v>
      </c>
      <c r="F2135">
        <v>3.2</v>
      </c>
      <c r="G2135">
        <v>-302.5</v>
      </c>
      <c r="H2135">
        <v>0.25</v>
      </c>
      <c r="I2135">
        <v>0.25</v>
      </c>
      <c r="J2135">
        <v>0.25</v>
      </c>
      <c r="L2135">
        <v>205</v>
      </c>
      <c r="M2135" t="s">
        <v>2039</v>
      </c>
      <c r="N2135">
        <v>0</v>
      </c>
    </row>
    <row r="2136" spans="1:14" x14ac:dyDescent="0.3">
      <c r="A2136">
        <v>30</v>
      </c>
      <c r="B2136">
        <v>207</v>
      </c>
      <c r="C2136" t="s">
        <v>2040</v>
      </c>
      <c r="D2136">
        <v>2278</v>
      </c>
      <c r="E2136">
        <v>30207</v>
      </c>
      <c r="F2136">
        <v>3.2</v>
      </c>
      <c r="G2136">
        <v>-484</v>
      </c>
      <c r="H2136">
        <v>0.25</v>
      </c>
      <c r="I2136">
        <v>0.25</v>
      </c>
      <c r="J2136">
        <v>0.5</v>
      </c>
      <c r="L2136">
        <v>207</v>
      </c>
      <c r="M2136" t="s">
        <v>2040</v>
      </c>
      <c r="N2136">
        <v>0</v>
      </c>
    </row>
    <row r="2137" spans="1:14" x14ac:dyDescent="0.3">
      <c r="A2137">
        <v>30</v>
      </c>
      <c r="B2137">
        <v>208</v>
      </c>
      <c r="C2137" t="s">
        <v>2041</v>
      </c>
      <c r="D2137">
        <v>2279</v>
      </c>
      <c r="E2137">
        <v>30208</v>
      </c>
      <c r="F2137">
        <v>3.1</v>
      </c>
      <c r="G2137">
        <v>-416</v>
      </c>
      <c r="H2137">
        <v>0.25</v>
      </c>
      <c r="I2137">
        <v>0.25</v>
      </c>
      <c r="J2137">
        <v>0.25</v>
      </c>
      <c r="L2137">
        <v>208</v>
      </c>
      <c r="M2137" t="s">
        <v>2041</v>
      </c>
      <c r="N2137">
        <v>0</v>
      </c>
    </row>
    <row r="2138" spans="1:14" x14ac:dyDescent="0.3">
      <c r="A2138">
        <v>30</v>
      </c>
      <c r="B2138">
        <v>209</v>
      </c>
      <c r="C2138" t="s">
        <v>2042</v>
      </c>
      <c r="D2138">
        <v>2280</v>
      </c>
      <c r="E2138">
        <v>30209</v>
      </c>
      <c r="F2138">
        <v>3.2</v>
      </c>
      <c r="G2138">
        <v>-263.5</v>
      </c>
      <c r="H2138">
        <v>0.5</v>
      </c>
      <c r="I2138">
        <v>0.5</v>
      </c>
      <c r="J2138">
        <v>0.5</v>
      </c>
      <c r="L2138">
        <v>209</v>
      </c>
      <c r="M2138" t="s">
        <v>2042</v>
      </c>
      <c r="N2138">
        <v>0</v>
      </c>
    </row>
    <row r="2139" spans="1:14" x14ac:dyDescent="0.3">
      <c r="A2139">
        <v>30</v>
      </c>
      <c r="B2139">
        <v>210</v>
      </c>
      <c r="C2139" t="s">
        <v>2043</v>
      </c>
      <c r="D2139">
        <v>2281</v>
      </c>
      <c r="E2139">
        <v>30210</v>
      </c>
      <c r="F2139">
        <v>3.1</v>
      </c>
      <c r="G2139">
        <v>-89</v>
      </c>
      <c r="H2139">
        <v>1</v>
      </c>
      <c r="I2139">
        <v>1</v>
      </c>
      <c r="J2139">
        <v>1</v>
      </c>
      <c r="L2139">
        <v>210</v>
      </c>
      <c r="M2139" t="s">
        <v>2043</v>
      </c>
      <c r="N2139">
        <v>0</v>
      </c>
    </row>
    <row r="2140" spans="1:14" x14ac:dyDescent="0.3">
      <c r="A2140">
        <v>30</v>
      </c>
      <c r="B2140">
        <v>212</v>
      </c>
      <c r="C2140" t="s">
        <v>2044</v>
      </c>
      <c r="D2140">
        <v>2283</v>
      </c>
      <c r="E2140">
        <v>30212</v>
      </c>
      <c r="F2140">
        <v>3</v>
      </c>
      <c r="G2140">
        <v>-383</v>
      </c>
      <c r="H2140">
        <v>0.75</v>
      </c>
      <c r="I2140">
        <v>0.75</v>
      </c>
      <c r="J2140">
        <v>0.75</v>
      </c>
      <c r="L2140">
        <v>212</v>
      </c>
      <c r="M2140" t="s">
        <v>2044</v>
      </c>
      <c r="N2140">
        <v>0</v>
      </c>
    </row>
    <row r="2141" spans="1:14" x14ac:dyDescent="0.3">
      <c r="A2141">
        <v>31</v>
      </c>
      <c r="B2141">
        <v>1</v>
      </c>
      <c r="C2141" t="s">
        <v>2045</v>
      </c>
      <c r="D2141">
        <v>2373</v>
      </c>
      <c r="E2141">
        <v>31001</v>
      </c>
      <c r="F2141">
        <v>2.25</v>
      </c>
      <c r="G2141">
        <v>-176.5</v>
      </c>
      <c r="H2141">
        <v>0.5</v>
      </c>
      <c r="I2141">
        <v>0.5</v>
      </c>
      <c r="J2141">
        <v>0.5</v>
      </c>
      <c r="L2141">
        <v>1</v>
      </c>
      <c r="M2141" t="s">
        <v>2045</v>
      </c>
      <c r="N2141">
        <v>0</v>
      </c>
    </row>
    <row r="2142" spans="1:14" x14ac:dyDescent="0.3">
      <c r="A2142">
        <v>31</v>
      </c>
      <c r="B2142">
        <v>2</v>
      </c>
      <c r="C2142" t="s">
        <v>2046</v>
      </c>
      <c r="D2142">
        <v>2372</v>
      </c>
      <c r="E2142">
        <v>31002</v>
      </c>
      <c r="F2142">
        <v>2.2999999999999998</v>
      </c>
      <c r="G2142">
        <v>-128</v>
      </c>
      <c r="H2142">
        <v>0.5</v>
      </c>
      <c r="I2142">
        <v>0.5</v>
      </c>
      <c r="J2142">
        <v>0.5</v>
      </c>
      <c r="L2142">
        <v>2</v>
      </c>
      <c r="M2142" t="s">
        <v>2046</v>
      </c>
      <c r="N2142">
        <v>0</v>
      </c>
    </row>
    <row r="2143" spans="1:14" x14ac:dyDescent="0.3">
      <c r="A2143">
        <v>31</v>
      </c>
      <c r="B2143">
        <v>3</v>
      </c>
      <c r="C2143" t="s">
        <v>2047</v>
      </c>
      <c r="D2143">
        <v>2371</v>
      </c>
      <c r="E2143">
        <v>31003</v>
      </c>
      <c r="F2143">
        <v>2.25</v>
      </c>
      <c r="G2143">
        <v>-210</v>
      </c>
      <c r="H2143">
        <v>0.75</v>
      </c>
      <c r="I2143">
        <v>0.75</v>
      </c>
      <c r="J2143">
        <v>0.5</v>
      </c>
      <c r="L2143">
        <v>3</v>
      </c>
      <c r="M2143" t="s">
        <v>2047</v>
      </c>
      <c r="N2143">
        <v>0</v>
      </c>
    </row>
    <row r="2144" spans="1:14" x14ac:dyDescent="0.3">
      <c r="A2144">
        <v>31</v>
      </c>
      <c r="B2144">
        <v>4</v>
      </c>
      <c r="C2144" t="s">
        <v>2048</v>
      </c>
      <c r="D2144">
        <v>2370</v>
      </c>
      <c r="E2144">
        <v>31004</v>
      </c>
      <c r="F2144">
        <v>2.2999999999999998</v>
      </c>
      <c r="G2144">
        <v>-162</v>
      </c>
      <c r="H2144">
        <v>0.5</v>
      </c>
      <c r="I2144">
        <v>0.5</v>
      </c>
      <c r="J2144">
        <v>0.5</v>
      </c>
      <c r="L2144">
        <v>4</v>
      </c>
      <c r="M2144" t="s">
        <v>2048</v>
      </c>
      <c r="N2144">
        <v>0</v>
      </c>
    </row>
    <row r="2145" spans="1:14" x14ac:dyDescent="0.3">
      <c r="A2145">
        <v>31</v>
      </c>
      <c r="B2145">
        <v>5</v>
      </c>
      <c r="C2145" t="s">
        <v>2049</v>
      </c>
      <c r="D2145">
        <v>2369</v>
      </c>
      <c r="E2145">
        <v>31005</v>
      </c>
      <c r="F2145">
        <v>2.2000000000000002</v>
      </c>
      <c r="G2145">
        <v>-171</v>
      </c>
      <c r="H2145">
        <v>0.5</v>
      </c>
      <c r="I2145">
        <v>0.5</v>
      </c>
      <c r="J2145">
        <v>0.5</v>
      </c>
      <c r="L2145">
        <v>5</v>
      </c>
      <c r="M2145" t="s">
        <v>2049</v>
      </c>
      <c r="N2145">
        <v>0</v>
      </c>
    </row>
    <row r="2146" spans="1:14" x14ac:dyDescent="0.3">
      <c r="A2146">
        <v>31</v>
      </c>
      <c r="B2146">
        <v>6</v>
      </c>
      <c r="C2146" t="s">
        <v>2050</v>
      </c>
      <c r="D2146">
        <v>2368</v>
      </c>
      <c r="E2146">
        <v>31006</v>
      </c>
      <c r="F2146">
        <v>2.2999999999999998</v>
      </c>
      <c r="G2146">
        <v>-175</v>
      </c>
      <c r="H2146">
        <v>0.5</v>
      </c>
      <c r="I2146">
        <v>0.5</v>
      </c>
      <c r="J2146">
        <v>0.5</v>
      </c>
      <c r="L2146">
        <v>6</v>
      </c>
      <c r="M2146" t="s">
        <v>2050</v>
      </c>
      <c r="N2146">
        <v>0</v>
      </c>
    </row>
    <row r="2147" spans="1:14" x14ac:dyDescent="0.3">
      <c r="A2147">
        <v>31</v>
      </c>
      <c r="B2147">
        <v>7</v>
      </c>
      <c r="C2147" t="s">
        <v>2051</v>
      </c>
      <c r="D2147">
        <v>2367</v>
      </c>
      <c r="E2147">
        <v>31007</v>
      </c>
      <c r="F2147">
        <v>2.2999999999999998</v>
      </c>
      <c r="G2147">
        <v>-124</v>
      </c>
      <c r="H2147">
        <v>0.5</v>
      </c>
      <c r="I2147">
        <v>0.5</v>
      </c>
      <c r="J2147">
        <v>0.5</v>
      </c>
      <c r="L2147">
        <v>7</v>
      </c>
      <c r="M2147" t="s">
        <v>2051</v>
      </c>
      <c r="N2147">
        <v>0</v>
      </c>
    </row>
    <row r="2148" spans="1:14" x14ac:dyDescent="0.3">
      <c r="A2148">
        <v>31</v>
      </c>
      <c r="B2148">
        <v>8</v>
      </c>
      <c r="C2148" t="s">
        <v>2052</v>
      </c>
      <c r="D2148">
        <v>2366</v>
      </c>
      <c r="E2148">
        <v>31008</v>
      </c>
      <c r="F2148">
        <v>2.25</v>
      </c>
      <c r="G2148">
        <v>-185</v>
      </c>
      <c r="H2148">
        <v>0.75</v>
      </c>
      <c r="I2148">
        <v>0.75</v>
      </c>
      <c r="J2148">
        <v>0.75</v>
      </c>
      <c r="L2148">
        <v>8</v>
      </c>
      <c r="M2148" t="s">
        <v>2052</v>
      </c>
      <c r="N2148">
        <v>0</v>
      </c>
    </row>
    <row r="2149" spans="1:14" x14ac:dyDescent="0.3">
      <c r="A2149">
        <v>31</v>
      </c>
      <c r="B2149">
        <v>9</v>
      </c>
      <c r="C2149" t="s">
        <v>2053</v>
      </c>
      <c r="D2149">
        <v>2365</v>
      </c>
      <c r="E2149">
        <v>31009</v>
      </c>
      <c r="F2149">
        <v>2.2999999999999998</v>
      </c>
      <c r="G2149">
        <v>-171.5</v>
      </c>
      <c r="H2149">
        <v>0.75</v>
      </c>
      <c r="I2149">
        <v>0.75</v>
      </c>
      <c r="J2149">
        <v>0.75</v>
      </c>
      <c r="L2149">
        <v>9</v>
      </c>
      <c r="M2149" t="s">
        <v>2053</v>
      </c>
      <c r="N2149">
        <v>0</v>
      </c>
    </row>
    <row r="2150" spans="1:14" x14ac:dyDescent="0.3">
      <c r="A2150">
        <v>31</v>
      </c>
      <c r="B2150">
        <v>10</v>
      </c>
      <c r="C2150" t="s">
        <v>2054</v>
      </c>
      <c r="D2150">
        <v>2364</v>
      </c>
      <c r="E2150">
        <v>31010</v>
      </c>
      <c r="F2150">
        <v>2.2000000000000002</v>
      </c>
      <c r="G2150">
        <v>-206.5</v>
      </c>
      <c r="H2150">
        <v>0.75</v>
      </c>
      <c r="I2150">
        <v>0.75</v>
      </c>
      <c r="J2150">
        <v>0.75</v>
      </c>
      <c r="L2150">
        <v>10</v>
      </c>
      <c r="M2150" t="s">
        <v>2054</v>
      </c>
      <c r="N2150">
        <v>0</v>
      </c>
    </row>
    <row r="2151" spans="1:14" x14ac:dyDescent="0.3">
      <c r="A2151">
        <v>31</v>
      </c>
      <c r="B2151">
        <v>11</v>
      </c>
      <c r="C2151" t="s">
        <v>2055</v>
      </c>
      <c r="D2151">
        <v>2387</v>
      </c>
      <c r="E2151">
        <v>31011</v>
      </c>
      <c r="F2151">
        <v>2.2999999999999998</v>
      </c>
      <c r="G2151">
        <v>-165</v>
      </c>
      <c r="H2151">
        <v>0.75</v>
      </c>
      <c r="I2151">
        <v>0.75</v>
      </c>
      <c r="J2151">
        <v>0.75</v>
      </c>
      <c r="L2151">
        <v>11</v>
      </c>
      <c r="M2151" t="s">
        <v>2055</v>
      </c>
      <c r="N2151">
        <v>0</v>
      </c>
    </row>
    <row r="2152" spans="1:14" x14ac:dyDescent="0.3">
      <c r="A2152">
        <v>31</v>
      </c>
      <c r="B2152">
        <v>12</v>
      </c>
      <c r="C2152" t="s">
        <v>2056</v>
      </c>
      <c r="D2152">
        <v>2363</v>
      </c>
      <c r="E2152">
        <v>31012</v>
      </c>
      <c r="F2152">
        <v>2.2999999999999998</v>
      </c>
      <c r="G2152">
        <v>-174.5</v>
      </c>
      <c r="H2152">
        <v>0.75</v>
      </c>
      <c r="I2152">
        <v>0.75</v>
      </c>
      <c r="J2152">
        <v>0.75</v>
      </c>
      <c r="L2152">
        <v>12</v>
      </c>
      <c r="M2152" t="s">
        <v>2056</v>
      </c>
      <c r="N2152">
        <v>0</v>
      </c>
    </row>
    <row r="2153" spans="1:14" x14ac:dyDescent="0.3">
      <c r="A2153">
        <v>31</v>
      </c>
      <c r="B2153">
        <v>13</v>
      </c>
      <c r="C2153" t="s">
        <v>2057</v>
      </c>
      <c r="D2153">
        <v>2362</v>
      </c>
      <c r="E2153">
        <v>31013</v>
      </c>
      <c r="F2153">
        <v>2.2000000000000002</v>
      </c>
      <c r="G2153">
        <v>-110</v>
      </c>
      <c r="H2153">
        <v>0.5</v>
      </c>
      <c r="I2153">
        <v>0.5</v>
      </c>
      <c r="J2153">
        <v>0.5</v>
      </c>
      <c r="L2153">
        <v>13</v>
      </c>
      <c r="M2153" t="s">
        <v>2057</v>
      </c>
      <c r="N2153">
        <v>0</v>
      </c>
    </row>
    <row r="2154" spans="1:14" x14ac:dyDescent="0.3">
      <c r="A2154">
        <v>31</v>
      </c>
      <c r="B2154">
        <v>14</v>
      </c>
      <c r="C2154" t="s">
        <v>2058</v>
      </c>
      <c r="D2154">
        <v>2361</v>
      </c>
      <c r="E2154">
        <v>31014</v>
      </c>
      <c r="F2154">
        <v>2.2999999999999998</v>
      </c>
      <c r="G2154">
        <v>-183.5</v>
      </c>
      <c r="H2154">
        <v>0.75</v>
      </c>
      <c r="I2154">
        <v>0.75</v>
      </c>
      <c r="J2154">
        <v>0.75</v>
      </c>
      <c r="L2154">
        <v>14</v>
      </c>
      <c r="M2154" t="s">
        <v>2058</v>
      </c>
      <c r="N2154">
        <v>0</v>
      </c>
    </row>
    <row r="2155" spans="1:14" x14ac:dyDescent="0.3">
      <c r="A2155">
        <v>31</v>
      </c>
      <c r="B2155">
        <v>15</v>
      </c>
      <c r="C2155" t="s">
        <v>2059</v>
      </c>
      <c r="D2155">
        <v>2379</v>
      </c>
      <c r="E2155">
        <v>31015</v>
      </c>
      <c r="F2155">
        <v>2.2000000000000002</v>
      </c>
      <c r="G2155">
        <v>-122</v>
      </c>
      <c r="H2155">
        <v>0.5</v>
      </c>
      <c r="I2155">
        <v>0.5</v>
      </c>
      <c r="J2155">
        <v>0.5</v>
      </c>
      <c r="L2155">
        <v>15</v>
      </c>
      <c r="M2155" t="s">
        <v>2059</v>
      </c>
      <c r="N2155">
        <v>0</v>
      </c>
    </row>
    <row r="2156" spans="1:14" x14ac:dyDescent="0.3">
      <c r="A2156">
        <v>31</v>
      </c>
      <c r="B2156">
        <v>16</v>
      </c>
      <c r="C2156" t="s">
        <v>2060</v>
      </c>
      <c r="D2156">
        <v>2326</v>
      </c>
      <c r="E2156">
        <v>31016</v>
      </c>
      <c r="F2156">
        <v>2.2000000000000002</v>
      </c>
      <c r="G2156">
        <v>-155</v>
      </c>
      <c r="H2156">
        <v>0.75</v>
      </c>
      <c r="I2156">
        <v>0.75</v>
      </c>
      <c r="J2156">
        <v>0.75</v>
      </c>
      <c r="L2156">
        <v>16</v>
      </c>
      <c r="M2156" t="s">
        <v>2060</v>
      </c>
      <c r="N2156">
        <v>0</v>
      </c>
    </row>
    <row r="2157" spans="1:14" x14ac:dyDescent="0.3">
      <c r="A2157">
        <v>31</v>
      </c>
      <c r="B2157">
        <v>17</v>
      </c>
      <c r="C2157" t="s">
        <v>2061</v>
      </c>
      <c r="D2157">
        <v>2325</v>
      </c>
      <c r="E2157">
        <v>31017</v>
      </c>
      <c r="F2157">
        <v>2.2999999999999998</v>
      </c>
      <c r="G2157">
        <v>-160</v>
      </c>
      <c r="H2157">
        <v>0.75</v>
      </c>
      <c r="I2157">
        <v>0.75</v>
      </c>
      <c r="J2157">
        <v>0.75</v>
      </c>
      <c r="L2157">
        <v>17</v>
      </c>
      <c r="M2157" t="s">
        <v>2061</v>
      </c>
      <c r="N2157">
        <v>0</v>
      </c>
    </row>
    <row r="2158" spans="1:14" x14ac:dyDescent="0.3">
      <c r="A2158">
        <v>31</v>
      </c>
      <c r="B2158">
        <v>18</v>
      </c>
      <c r="C2158" t="s">
        <v>2062</v>
      </c>
      <c r="D2158">
        <v>2324</v>
      </c>
      <c r="E2158">
        <v>31018</v>
      </c>
      <c r="F2158">
        <v>2.2999999999999998</v>
      </c>
      <c r="G2158">
        <v>-149</v>
      </c>
      <c r="H2158">
        <v>0.5</v>
      </c>
      <c r="I2158">
        <v>0.5</v>
      </c>
      <c r="J2158">
        <v>0.5</v>
      </c>
      <c r="L2158">
        <v>18</v>
      </c>
      <c r="M2158" t="s">
        <v>2062</v>
      </c>
      <c r="N2158">
        <v>0</v>
      </c>
    </row>
    <row r="2159" spans="1:14" x14ac:dyDescent="0.3">
      <c r="A2159">
        <v>31</v>
      </c>
      <c r="B2159">
        <v>19</v>
      </c>
      <c r="C2159" t="s">
        <v>2063</v>
      </c>
      <c r="D2159">
        <v>2323</v>
      </c>
      <c r="E2159">
        <v>31019</v>
      </c>
      <c r="F2159">
        <v>2.2000000000000002</v>
      </c>
      <c r="G2159">
        <v>-81</v>
      </c>
      <c r="H2159">
        <v>0.5</v>
      </c>
      <c r="I2159">
        <v>0.5</v>
      </c>
      <c r="J2159">
        <v>0.5</v>
      </c>
      <c r="L2159">
        <v>19</v>
      </c>
      <c r="M2159" t="s">
        <v>2063</v>
      </c>
      <c r="N2159">
        <v>0</v>
      </c>
    </row>
    <row r="2160" spans="1:14" x14ac:dyDescent="0.3">
      <c r="A2160">
        <v>31</v>
      </c>
      <c r="B2160">
        <v>20</v>
      </c>
      <c r="C2160" t="s">
        <v>2064</v>
      </c>
      <c r="D2160">
        <v>2322</v>
      </c>
      <c r="E2160">
        <v>31020</v>
      </c>
      <c r="F2160">
        <v>2.2999999999999998</v>
      </c>
      <c r="G2160">
        <v>-155.5</v>
      </c>
      <c r="H2160">
        <v>0.5</v>
      </c>
      <c r="I2160">
        <v>0.5</v>
      </c>
      <c r="J2160">
        <v>0.5</v>
      </c>
      <c r="L2160">
        <v>20</v>
      </c>
      <c r="M2160" t="s">
        <v>2064</v>
      </c>
      <c r="N2160">
        <v>0</v>
      </c>
    </row>
    <row r="2161" spans="1:14" x14ac:dyDescent="0.3">
      <c r="A2161">
        <v>31</v>
      </c>
      <c r="B2161">
        <v>21</v>
      </c>
      <c r="C2161" t="s">
        <v>2065</v>
      </c>
      <c r="D2161">
        <v>2284</v>
      </c>
      <c r="E2161">
        <v>31021</v>
      </c>
      <c r="F2161">
        <v>3.1</v>
      </c>
      <c r="G2161">
        <v>-399</v>
      </c>
      <c r="H2161">
        <v>1</v>
      </c>
      <c r="I2161">
        <v>1</v>
      </c>
      <c r="J2161">
        <v>1</v>
      </c>
      <c r="L2161">
        <v>21</v>
      </c>
      <c r="M2161" t="s">
        <v>2065</v>
      </c>
      <c r="N2161">
        <v>0</v>
      </c>
    </row>
    <row r="2162" spans="1:14" x14ac:dyDescent="0.3">
      <c r="A2162">
        <v>31</v>
      </c>
      <c r="B2162">
        <v>22</v>
      </c>
      <c r="C2162" t="s">
        <v>2066</v>
      </c>
      <c r="D2162">
        <v>2321</v>
      </c>
      <c r="E2162">
        <v>31022</v>
      </c>
      <c r="F2162">
        <v>2.2000000000000002</v>
      </c>
      <c r="G2162">
        <v>-117</v>
      </c>
      <c r="H2162">
        <v>0.5</v>
      </c>
      <c r="I2162">
        <v>0.5</v>
      </c>
      <c r="J2162">
        <v>0.75</v>
      </c>
      <c r="L2162">
        <v>22</v>
      </c>
      <c r="M2162" t="s">
        <v>2066</v>
      </c>
      <c r="N2162">
        <v>0</v>
      </c>
    </row>
    <row r="2163" spans="1:14" x14ac:dyDescent="0.3">
      <c r="A2163">
        <v>31</v>
      </c>
      <c r="B2163">
        <v>23</v>
      </c>
      <c r="C2163" t="s">
        <v>2067</v>
      </c>
      <c r="D2163">
        <v>2285</v>
      </c>
      <c r="E2163">
        <v>31023</v>
      </c>
      <c r="F2163">
        <v>3</v>
      </c>
      <c r="G2163">
        <v>-270</v>
      </c>
      <c r="H2163">
        <v>0.5</v>
      </c>
      <c r="I2163">
        <v>0.5</v>
      </c>
      <c r="J2163">
        <v>0.5</v>
      </c>
      <c r="L2163">
        <v>23</v>
      </c>
      <c r="M2163" t="s">
        <v>2067</v>
      </c>
      <c r="N2163">
        <v>0</v>
      </c>
    </row>
    <row r="2164" spans="1:14" x14ac:dyDescent="0.3">
      <c r="A2164">
        <v>31</v>
      </c>
      <c r="B2164">
        <v>24</v>
      </c>
      <c r="C2164" t="s">
        <v>2068</v>
      </c>
      <c r="D2164">
        <v>2320</v>
      </c>
      <c r="E2164">
        <v>31024</v>
      </c>
      <c r="F2164">
        <v>2.4</v>
      </c>
      <c r="G2164">
        <v>-199</v>
      </c>
      <c r="H2164">
        <v>0.75</v>
      </c>
      <c r="I2164">
        <v>0.75</v>
      </c>
      <c r="J2164">
        <v>0.75</v>
      </c>
      <c r="L2164">
        <v>24</v>
      </c>
      <c r="M2164" t="s">
        <v>2068</v>
      </c>
      <c r="N2164">
        <v>0</v>
      </c>
    </row>
    <row r="2165" spans="1:14" x14ac:dyDescent="0.3">
      <c r="A2165">
        <v>31</v>
      </c>
      <c r="B2165">
        <v>25</v>
      </c>
      <c r="C2165" t="s">
        <v>2069</v>
      </c>
      <c r="D2165">
        <v>2319</v>
      </c>
      <c r="E2165">
        <v>31025</v>
      </c>
      <c r="F2165">
        <v>2.35</v>
      </c>
      <c r="G2165">
        <v>-160</v>
      </c>
      <c r="H2165">
        <v>0.75</v>
      </c>
      <c r="I2165">
        <v>0.75</v>
      </c>
      <c r="J2165">
        <v>0.75</v>
      </c>
      <c r="L2165">
        <v>25</v>
      </c>
      <c r="M2165" t="s">
        <v>2069</v>
      </c>
      <c r="N2165">
        <v>0</v>
      </c>
    </row>
    <row r="2166" spans="1:14" x14ac:dyDescent="0.3">
      <c r="A2166">
        <v>31</v>
      </c>
      <c r="B2166">
        <v>26</v>
      </c>
      <c r="C2166" t="s">
        <v>2070</v>
      </c>
      <c r="D2166">
        <v>2318</v>
      </c>
      <c r="E2166">
        <v>31026</v>
      </c>
      <c r="F2166">
        <v>2.2999999999999998</v>
      </c>
      <c r="G2166">
        <v>-182</v>
      </c>
      <c r="H2166">
        <v>0.5</v>
      </c>
      <c r="I2166">
        <v>0.5</v>
      </c>
      <c r="J2166">
        <v>0.5</v>
      </c>
      <c r="L2166">
        <v>26</v>
      </c>
      <c r="M2166" t="s">
        <v>2070</v>
      </c>
      <c r="N2166">
        <v>0</v>
      </c>
    </row>
    <row r="2167" spans="1:14" x14ac:dyDescent="0.3">
      <c r="A2167">
        <v>31</v>
      </c>
      <c r="B2167">
        <v>27</v>
      </c>
      <c r="C2167" t="s">
        <v>2071</v>
      </c>
      <c r="D2167">
        <v>2317</v>
      </c>
      <c r="E2167">
        <v>31027</v>
      </c>
      <c r="F2167">
        <v>2.2000000000000002</v>
      </c>
      <c r="G2167">
        <v>-92.5</v>
      </c>
      <c r="H2167">
        <v>0.5</v>
      </c>
      <c r="I2167">
        <v>0.5</v>
      </c>
      <c r="J2167">
        <v>0.5</v>
      </c>
      <c r="L2167">
        <v>27</v>
      </c>
      <c r="M2167" t="s">
        <v>2071</v>
      </c>
      <c r="N2167">
        <v>0</v>
      </c>
    </row>
    <row r="2168" spans="1:14" x14ac:dyDescent="0.3">
      <c r="A2168">
        <v>31</v>
      </c>
      <c r="B2168">
        <v>28</v>
      </c>
      <c r="C2168" t="s">
        <v>2072</v>
      </c>
      <c r="D2168">
        <v>2385</v>
      </c>
      <c r="E2168">
        <v>31028</v>
      </c>
      <c r="F2168">
        <v>2.2000000000000002</v>
      </c>
      <c r="G2168">
        <v>-125</v>
      </c>
      <c r="H2168">
        <v>0.5</v>
      </c>
      <c r="I2168">
        <v>0.5</v>
      </c>
      <c r="J2168">
        <v>0.5</v>
      </c>
      <c r="L2168">
        <v>28</v>
      </c>
      <c r="M2168" t="s">
        <v>2072</v>
      </c>
      <c r="N2168">
        <v>0</v>
      </c>
    </row>
    <row r="2169" spans="1:14" x14ac:dyDescent="0.3">
      <c r="A2169">
        <v>31</v>
      </c>
      <c r="B2169">
        <v>29</v>
      </c>
      <c r="C2169" t="s">
        <v>2073</v>
      </c>
      <c r="D2169">
        <v>2316</v>
      </c>
      <c r="E2169">
        <v>31029</v>
      </c>
      <c r="F2169">
        <v>2.2000000000000002</v>
      </c>
      <c r="G2169">
        <v>-173</v>
      </c>
      <c r="H2169">
        <v>0.5</v>
      </c>
      <c r="I2169">
        <v>0.5</v>
      </c>
      <c r="J2169">
        <v>0.5</v>
      </c>
      <c r="L2169">
        <v>29</v>
      </c>
      <c r="M2169" t="s">
        <v>2073</v>
      </c>
      <c r="N2169">
        <v>0</v>
      </c>
    </row>
    <row r="2170" spans="1:14" x14ac:dyDescent="0.3">
      <c r="A2170">
        <v>31</v>
      </c>
      <c r="B2170">
        <v>30</v>
      </c>
      <c r="C2170" t="s">
        <v>2074</v>
      </c>
      <c r="D2170">
        <v>2315</v>
      </c>
      <c r="E2170">
        <v>31030</v>
      </c>
      <c r="F2170">
        <v>2.4</v>
      </c>
      <c r="G2170">
        <v>-173</v>
      </c>
      <c r="H2170">
        <v>0.75</v>
      </c>
      <c r="I2170">
        <v>0.75</v>
      </c>
      <c r="J2170">
        <v>0.75</v>
      </c>
      <c r="L2170">
        <v>30</v>
      </c>
      <c r="M2170" t="s">
        <v>2074</v>
      </c>
      <c r="N2170">
        <v>0</v>
      </c>
    </row>
    <row r="2171" spans="1:14" x14ac:dyDescent="0.3">
      <c r="A2171">
        <v>31</v>
      </c>
      <c r="B2171">
        <v>31</v>
      </c>
      <c r="C2171" t="s">
        <v>2075</v>
      </c>
      <c r="D2171">
        <v>2314</v>
      </c>
      <c r="E2171">
        <v>31031</v>
      </c>
      <c r="F2171">
        <v>2.2000000000000002</v>
      </c>
      <c r="G2171">
        <v>-134.5</v>
      </c>
      <c r="H2171">
        <v>0.5</v>
      </c>
      <c r="I2171">
        <v>0.5</v>
      </c>
      <c r="J2171">
        <v>0.5</v>
      </c>
      <c r="L2171">
        <v>31</v>
      </c>
      <c r="M2171" t="s">
        <v>2075</v>
      </c>
      <c r="N2171">
        <v>0</v>
      </c>
    </row>
    <row r="2172" spans="1:14" x14ac:dyDescent="0.3">
      <c r="A2172">
        <v>31</v>
      </c>
      <c r="B2172">
        <v>32</v>
      </c>
      <c r="C2172" t="s">
        <v>2076</v>
      </c>
      <c r="D2172">
        <v>2313</v>
      </c>
      <c r="E2172">
        <v>31032</v>
      </c>
      <c r="F2172">
        <v>2.2999999999999998</v>
      </c>
      <c r="G2172">
        <v>-184</v>
      </c>
      <c r="H2172">
        <v>0.75</v>
      </c>
      <c r="I2172">
        <v>0.75</v>
      </c>
      <c r="J2172">
        <v>0.75</v>
      </c>
      <c r="L2172">
        <v>32</v>
      </c>
      <c r="M2172" t="s">
        <v>2076</v>
      </c>
      <c r="N2172">
        <v>0</v>
      </c>
    </row>
    <row r="2173" spans="1:14" x14ac:dyDescent="0.3">
      <c r="A2173">
        <v>31</v>
      </c>
      <c r="B2173">
        <v>33</v>
      </c>
      <c r="C2173" t="s">
        <v>2077</v>
      </c>
      <c r="D2173">
        <v>2374</v>
      </c>
      <c r="E2173">
        <v>31033</v>
      </c>
      <c r="F2173">
        <v>2.2999999999999998</v>
      </c>
      <c r="G2173">
        <v>-164</v>
      </c>
      <c r="H2173">
        <v>0.75</v>
      </c>
      <c r="I2173">
        <v>0.75</v>
      </c>
      <c r="J2173">
        <v>0.75</v>
      </c>
      <c r="L2173">
        <v>33</v>
      </c>
      <c r="M2173" t="s">
        <v>2077</v>
      </c>
      <c r="N2173">
        <v>0</v>
      </c>
    </row>
    <row r="2174" spans="1:14" x14ac:dyDescent="0.3">
      <c r="A2174">
        <v>31</v>
      </c>
      <c r="B2174">
        <v>34</v>
      </c>
      <c r="C2174" t="s">
        <v>2078</v>
      </c>
      <c r="D2174">
        <v>2312</v>
      </c>
      <c r="E2174">
        <v>31034</v>
      </c>
      <c r="F2174">
        <v>2.2000000000000002</v>
      </c>
      <c r="G2174">
        <v>-168</v>
      </c>
      <c r="H2174">
        <v>0.75</v>
      </c>
      <c r="I2174">
        <v>0.75</v>
      </c>
      <c r="J2174">
        <v>0.5</v>
      </c>
      <c r="L2174">
        <v>34</v>
      </c>
      <c r="M2174" t="s">
        <v>2078</v>
      </c>
      <c r="N2174">
        <v>0</v>
      </c>
    </row>
    <row r="2175" spans="1:14" x14ac:dyDescent="0.3">
      <c r="A2175">
        <v>31</v>
      </c>
      <c r="B2175">
        <v>35</v>
      </c>
      <c r="C2175" t="s">
        <v>2079</v>
      </c>
      <c r="D2175">
        <v>2311</v>
      </c>
      <c r="E2175">
        <v>31035</v>
      </c>
      <c r="F2175">
        <v>2.2999999999999998</v>
      </c>
      <c r="G2175">
        <v>-187</v>
      </c>
      <c r="H2175">
        <v>0.75</v>
      </c>
      <c r="I2175">
        <v>0.75</v>
      </c>
      <c r="J2175">
        <v>0.75</v>
      </c>
      <c r="L2175">
        <v>35</v>
      </c>
      <c r="M2175" t="s">
        <v>2079</v>
      </c>
      <c r="N2175">
        <v>0</v>
      </c>
    </row>
    <row r="2176" spans="1:14" x14ac:dyDescent="0.3">
      <c r="A2176">
        <v>31</v>
      </c>
      <c r="B2176">
        <v>36</v>
      </c>
      <c r="C2176" t="s">
        <v>2080</v>
      </c>
      <c r="D2176">
        <v>2380</v>
      </c>
      <c r="E2176">
        <v>31036</v>
      </c>
      <c r="F2176">
        <v>2.2999999999999998</v>
      </c>
      <c r="G2176">
        <v>-209</v>
      </c>
      <c r="H2176">
        <v>0.75</v>
      </c>
      <c r="I2176">
        <v>0.75</v>
      </c>
      <c r="J2176">
        <v>0.75</v>
      </c>
      <c r="L2176">
        <v>36</v>
      </c>
      <c r="M2176" t="s">
        <v>2080</v>
      </c>
      <c r="N2176">
        <v>0</v>
      </c>
    </row>
    <row r="2177" spans="1:14" x14ac:dyDescent="0.3">
      <c r="A2177">
        <v>31</v>
      </c>
      <c r="B2177">
        <v>37</v>
      </c>
      <c r="C2177" t="s">
        <v>2081</v>
      </c>
      <c r="D2177">
        <v>2310</v>
      </c>
      <c r="E2177">
        <v>31037</v>
      </c>
      <c r="F2177">
        <v>2.4</v>
      </c>
      <c r="G2177">
        <v>-188</v>
      </c>
      <c r="H2177">
        <v>0.75</v>
      </c>
      <c r="I2177">
        <v>0.75</v>
      </c>
      <c r="J2177">
        <v>0.75</v>
      </c>
      <c r="L2177">
        <v>37</v>
      </c>
      <c r="M2177" t="s">
        <v>2081</v>
      </c>
      <c r="N2177">
        <v>0</v>
      </c>
    </row>
    <row r="2178" spans="1:14" x14ac:dyDescent="0.3">
      <c r="A2178">
        <v>31</v>
      </c>
      <c r="B2178">
        <v>38</v>
      </c>
      <c r="C2178" t="s">
        <v>2082</v>
      </c>
      <c r="D2178">
        <v>2309</v>
      </c>
      <c r="E2178">
        <v>31038</v>
      </c>
      <c r="F2178">
        <v>2.25</v>
      </c>
      <c r="G2178">
        <v>-169.5</v>
      </c>
      <c r="H2178">
        <v>0.25</v>
      </c>
      <c r="I2178">
        <v>0.25</v>
      </c>
      <c r="J2178">
        <v>0.25</v>
      </c>
      <c r="L2178">
        <v>38</v>
      </c>
      <c r="M2178" t="s">
        <v>2082</v>
      </c>
      <c r="N2178">
        <v>0</v>
      </c>
    </row>
    <row r="2179" spans="1:14" x14ac:dyDescent="0.3">
      <c r="A2179">
        <v>31</v>
      </c>
      <c r="B2179">
        <v>40</v>
      </c>
      <c r="C2179" t="s">
        <v>2083</v>
      </c>
      <c r="D2179">
        <v>2307</v>
      </c>
      <c r="E2179">
        <v>31040</v>
      </c>
      <c r="F2179">
        <v>2.2000000000000002</v>
      </c>
      <c r="G2179">
        <v>-151</v>
      </c>
      <c r="H2179">
        <v>0.5</v>
      </c>
      <c r="I2179">
        <v>0.5</v>
      </c>
      <c r="J2179">
        <v>0.5</v>
      </c>
      <c r="L2179">
        <v>40</v>
      </c>
      <c r="M2179" t="s">
        <v>2083</v>
      </c>
      <c r="N2179">
        <v>0</v>
      </c>
    </row>
    <row r="2180" spans="1:14" x14ac:dyDescent="0.3">
      <c r="A2180">
        <v>31</v>
      </c>
      <c r="B2180">
        <v>41</v>
      </c>
      <c r="C2180" t="s">
        <v>2084</v>
      </c>
      <c r="D2180">
        <v>2376</v>
      </c>
      <c r="E2180">
        <v>31041</v>
      </c>
      <c r="F2180">
        <v>2.2000000000000002</v>
      </c>
      <c r="G2180">
        <v>-160</v>
      </c>
      <c r="H2180">
        <v>0.25</v>
      </c>
      <c r="I2180">
        <v>0.25</v>
      </c>
      <c r="J2180">
        <v>0.25</v>
      </c>
      <c r="L2180">
        <v>41</v>
      </c>
      <c r="M2180" t="s">
        <v>2084</v>
      </c>
      <c r="N2180">
        <v>0</v>
      </c>
    </row>
    <row r="2181" spans="1:14" x14ac:dyDescent="0.3">
      <c r="A2181">
        <v>31</v>
      </c>
      <c r="B2181">
        <v>42</v>
      </c>
      <c r="C2181" t="s">
        <v>2085</v>
      </c>
      <c r="D2181">
        <v>2306</v>
      </c>
      <c r="E2181">
        <v>31042</v>
      </c>
      <c r="F2181">
        <v>2.2000000000000002</v>
      </c>
      <c r="G2181">
        <v>-78</v>
      </c>
      <c r="H2181">
        <v>0.5</v>
      </c>
      <c r="I2181">
        <v>0.5</v>
      </c>
      <c r="J2181">
        <v>0.5</v>
      </c>
      <c r="L2181">
        <v>42</v>
      </c>
      <c r="M2181" t="s">
        <v>2085</v>
      </c>
      <c r="N2181">
        <v>0</v>
      </c>
    </row>
    <row r="2182" spans="1:14" x14ac:dyDescent="0.3">
      <c r="A2182">
        <v>31</v>
      </c>
      <c r="B2182">
        <v>43</v>
      </c>
      <c r="C2182" t="s">
        <v>2086</v>
      </c>
      <c r="D2182">
        <v>2305</v>
      </c>
      <c r="E2182">
        <v>31043</v>
      </c>
      <c r="F2182">
        <v>2.25</v>
      </c>
      <c r="G2182">
        <v>-171.5</v>
      </c>
      <c r="H2182">
        <v>0.75</v>
      </c>
      <c r="I2182">
        <v>0.75</v>
      </c>
      <c r="J2182">
        <v>0.75</v>
      </c>
      <c r="L2182">
        <v>43</v>
      </c>
      <c r="M2182" t="s">
        <v>2086</v>
      </c>
      <c r="N2182">
        <v>0</v>
      </c>
    </row>
    <row r="2183" spans="1:14" x14ac:dyDescent="0.3">
      <c r="A2183">
        <v>31</v>
      </c>
      <c r="B2183">
        <v>44</v>
      </c>
      <c r="C2183" t="s">
        <v>2087</v>
      </c>
      <c r="D2183">
        <v>2304</v>
      </c>
      <c r="E2183">
        <v>31044</v>
      </c>
      <c r="F2183">
        <v>2.2000000000000002</v>
      </c>
      <c r="G2183">
        <v>-198.5</v>
      </c>
      <c r="H2183">
        <v>0.5</v>
      </c>
      <c r="I2183">
        <v>0.5</v>
      </c>
      <c r="J2183">
        <v>0.5</v>
      </c>
      <c r="L2183">
        <v>44</v>
      </c>
      <c r="M2183" t="s">
        <v>2087</v>
      </c>
      <c r="N2183">
        <v>0</v>
      </c>
    </row>
    <row r="2184" spans="1:14" x14ac:dyDescent="0.3">
      <c r="A2184">
        <v>31</v>
      </c>
      <c r="B2184">
        <v>45</v>
      </c>
      <c r="C2184" t="s">
        <v>2088</v>
      </c>
      <c r="D2184">
        <v>2303</v>
      </c>
      <c r="E2184">
        <v>31045</v>
      </c>
      <c r="F2184">
        <v>2.2000000000000002</v>
      </c>
      <c r="G2184">
        <v>-111.5</v>
      </c>
      <c r="H2184">
        <v>0.75</v>
      </c>
      <c r="I2184">
        <v>0.75</v>
      </c>
      <c r="J2184">
        <v>0.75</v>
      </c>
      <c r="L2184">
        <v>45</v>
      </c>
      <c r="M2184" t="s">
        <v>2088</v>
      </c>
      <c r="N2184">
        <v>0</v>
      </c>
    </row>
    <row r="2185" spans="1:14" x14ac:dyDescent="0.3">
      <c r="A2185">
        <v>31</v>
      </c>
      <c r="B2185">
        <v>46</v>
      </c>
      <c r="C2185" t="s">
        <v>2089</v>
      </c>
      <c r="D2185">
        <v>2388</v>
      </c>
      <c r="E2185">
        <v>31046</v>
      </c>
      <c r="F2185">
        <v>2.2999999999999998</v>
      </c>
      <c r="G2185">
        <v>-189.5</v>
      </c>
      <c r="H2185">
        <v>0.75</v>
      </c>
      <c r="I2185">
        <v>0.75</v>
      </c>
      <c r="J2185">
        <v>0.75</v>
      </c>
      <c r="L2185">
        <v>46</v>
      </c>
      <c r="M2185" t="s">
        <v>2089</v>
      </c>
      <c r="N2185">
        <v>0</v>
      </c>
    </row>
    <row r="2186" spans="1:14" x14ac:dyDescent="0.3">
      <c r="A2186">
        <v>31</v>
      </c>
      <c r="B2186">
        <v>47</v>
      </c>
      <c r="C2186" t="s">
        <v>2090</v>
      </c>
      <c r="D2186">
        <v>2383</v>
      </c>
      <c r="E2186">
        <v>31047</v>
      </c>
      <c r="F2186">
        <v>2.2000000000000002</v>
      </c>
      <c r="G2186">
        <v>-163</v>
      </c>
      <c r="H2186">
        <v>0.75</v>
      </c>
      <c r="I2186">
        <v>0.5</v>
      </c>
      <c r="J2186">
        <v>0.5</v>
      </c>
      <c r="L2186">
        <v>47</v>
      </c>
      <c r="M2186" t="s">
        <v>2090</v>
      </c>
      <c r="N2186">
        <v>0</v>
      </c>
    </row>
    <row r="2187" spans="1:14" x14ac:dyDescent="0.3">
      <c r="A2187">
        <v>31</v>
      </c>
      <c r="B2187">
        <v>48</v>
      </c>
      <c r="C2187" t="s">
        <v>2091</v>
      </c>
      <c r="D2187">
        <v>2302</v>
      </c>
      <c r="E2187">
        <v>31048</v>
      </c>
      <c r="F2187">
        <v>2.2999999999999998</v>
      </c>
      <c r="G2187">
        <v>-176</v>
      </c>
      <c r="H2187">
        <v>0.75</v>
      </c>
      <c r="I2187">
        <v>0.75</v>
      </c>
      <c r="J2187">
        <v>0.75</v>
      </c>
      <c r="L2187">
        <v>48</v>
      </c>
      <c r="M2187" t="s">
        <v>2091</v>
      </c>
      <c r="N2187">
        <v>0</v>
      </c>
    </row>
    <row r="2188" spans="1:14" x14ac:dyDescent="0.3">
      <c r="A2188">
        <v>31</v>
      </c>
      <c r="B2188">
        <v>49</v>
      </c>
      <c r="C2188" t="s">
        <v>2092</v>
      </c>
      <c r="D2188">
        <v>2301</v>
      </c>
      <c r="E2188">
        <v>31049</v>
      </c>
      <c r="F2188">
        <v>2.2999999999999998</v>
      </c>
      <c r="G2188">
        <v>-133</v>
      </c>
      <c r="H2188">
        <v>0.5</v>
      </c>
      <c r="I2188">
        <v>0.5</v>
      </c>
      <c r="J2188">
        <v>0.75</v>
      </c>
      <c r="L2188">
        <v>49</v>
      </c>
      <c r="M2188" t="s">
        <v>2092</v>
      </c>
      <c r="N2188">
        <v>0</v>
      </c>
    </row>
    <row r="2189" spans="1:14" x14ac:dyDescent="0.3">
      <c r="A2189">
        <v>31</v>
      </c>
      <c r="B2189">
        <v>50</v>
      </c>
      <c r="C2189" t="s">
        <v>2093</v>
      </c>
      <c r="D2189">
        <v>2377</v>
      </c>
      <c r="E2189">
        <v>31050</v>
      </c>
      <c r="F2189">
        <v>2.2999999999999998</v>
      </c>
      <c r="G2189">
        <v>-206.5</v>
      </c>
      <c r="H2189">
        <v>0.25</v>
      </c>
      <c r="I2189">
        <v>0.25</v>
      </c>
      <c r="J2189">
        <v>0.25</v>
      </c>
      <c r="L2189">
        <v>50</v>
      </c>
      <c r="M2189" t="s">
        <v>2093</v>
      </c>
      <c r="N2189">
        <v>0</v>
      </c>
    </row>
    <row r="2190" spans="1:14" x14ac:dyDescent="0.3">
      <c r="A2190">
        <v>31</v>
      </c>
      <c r="B2190">
        <v>51</v>
      </c>
      <c r="C2190" t="s">
        <v>2094</v>
      </c>
      <c r="D2190">
        <v>2300</v>
      </c>
      <c r="E2190">
        <v>31051</v>
      </c>
      <c r="F2190">
        <v>2.2999999999999998</v>
      </c>
      <c r="G2190">
        <v>-110.5</v>
      </c>
      <c r="H2190">
        <v>0.5</v>
      </c>
      <c r="I2190">
        <v>0.5</v>
      </c>
      <c r="J2190">
        <v>0.5</v>
      </c>
      <c r="L2190">
        <v>51</v>
      </c>
      <c r="M2190" t="s">
        <v>2094</v>
      </c>
      <c r="N2190">
        <v>0</v>
      </c>
    </row>
    <row r="2191" spans="1:14" x14ac:dyDescent="0.3">
      <c r="A2191">
        <v>31</v>
      </c>
      <c r="B2191">
        <v>52</v>
      </c>
      <c r="C2191" t="s">
        <v>2095</v>
      </c>
      <c r="D2191">
        <v>2375</v>
      </c>
      <c r="E2191">
        <v>31052</v>
      </c>
      <c r="F2191">
        <v>2.2999999999999998</v>
      </c>
      <c r="G2191">
        <v>-132</v>
      </c>
      <c r="H2191">
        <v>0.25</v>
      </c>
      <c r="I2191">
        <v>0.25</v>
      </c>
      <c r="J2191">
        <v>0.25</v>
      </c>
      <c r="L2191">
        <v>52</v>
      </c>
      <c r="M2191" t="s">
        <v>2095</v>
      </c>
      <c r="N2191">
        <v>0</v>
      </c>
    </row>
    <row r="2192" spans="1:14" x14ac:dyDescent="0.3">
      <c r="A2192">
        <v>31</v>
      </c>
      <c r="B2192">
        <v>53</v>
      </c>
      <c r="C2192" t="s">
        <v>2096</v>
      </c>
      <c r="D2192">
        <v>2299</v>
      </c>
      <c r="E2192">
        <v>31053</v>
      </c>
      <c r="F2192">
        <v>2.2000000000000002</v>
      </c>
      <c r="G2192">
        <v>-79</v>
      </c>
      <c r="H2192">
        <v>0.5</v>
      </c>
      <c r="I2192">
        <v>0.5</v>
      </c>
      <c r="J2192">
        <v>0.5</v>
      </c>
      <c r="L2192">
        <v>53</v>
      </c>
      <c r="M2192" t="s">
        <v>2096</v>
      </c>
      <c r="N2192">
        <v>0</v>
      </c>
    </row>
    <row r="2193" spans="1:14" x14ac:dyDescent="0.3">
      <c r="A2193">
        <v>31</v>
      </c>
      <c r="B2193">
        <v>54</v>
      </c>
      <c r="C2193" t="s">
        <v>2097</v>
      </c>
      <c r="D2193">
        <v>2298</v>
      </c>
      <c r="E2193">
        <v>31054</v>
      </c>
      <c r="F2193">
        <v>2.4</v>
      </c>
      <c r="G2193">
        <v>-196</v>
      </c>
      <c r="H2193">
        <v>0.75</v>
      </c>
      <c r="I2193">
        <v>0.75</v>
      </c>
      <c r="J2193">
        <v>0.5</v>
      </c>
      <c r="L2193">
        <v>54</v>
      </c>
      <c r="M2193" t="s">
        <v>2097</v>
      </c>
      <c r="N2193">
        <v>0</v>
      </c>
    </row>
    <row r="2194" spans="1:14" x14ac:dyDescent="0.3">
      <c r="A2194">
        <v>31</v>
      </c>
      <c r="B2194">
        <v>55</v>
      </c>
      <c r="C2194" t="s">
        <v>2098</v>
      </c>
      <c r="D2194">
        <v>2297</v>
      </c>
      <c r="E2194">
        <v>31055</v>
      </c>
      <c r="F2194">
        <v>2.2000000000000002</v>
      </c>
      <c r="G2194">
        <v>-178.5</v>
      </c>
      <c r="H2194">
        <v>0.75</v>
      </c>
      <c r="I2194">
        <v>0.75</v>
      </c>
      <c r="J2194">
        <v>0.75</v>
      </c>
      <c r="L2194">
        <v>55</v>
      </c>
      <c r="M2194" t="s">
        <v>2098</v>
      </c>
      <c r="N2194">
        <v>0</v>
      </c>
    </row>
    <row r="2195" spans="1:14" x14ac:dyDescent="0.3">
      <c r="A2195">
        <v>31</v>
      </c>
      <c r="B2195">
        <v>56</v>
      </c>
      <c r="C2195" t="s">
        <v>2099</v>
      </c>
      <c r="D2195">
        <v>2382</v>
      </c>
      <c r="E2195">
        <v>31056</v>
      </c>
      <c r="F2195">
        <v>2.2000000000000002</v>
      </c>
      <c r="G2195">
        <v>-200</v>
      </c>
      <c r="H2195">
        <v>0.75</v>
      </c>
      <c r="I2195">
        <v>0.75</v>
      </c>
      <c r="J2195">
        <v>0.5</v>
      </c>
      <c r="L2195">
        <v>56</v>
      </c>
      <c r="M2195" t="s">
        <v>2099</v>
      </c>
      <c r="N2195">
        <v>0</v>
      </c>
    </row>
    <row r="2196" spans="1:14" x14ac:dyDescent="0.3">
      <c r="A2196">
        <v>31</v>
      </c>
      <c r="B2196">
        <v>57</v>
      </c>
      <c r="C2196" t="s">
        <v>2100</v>
      </c>
      <c r="D2196">
        <v>2296</v>
      </c>
      <c r="E2196">
        <v>31057</v>
      </c>
      <c r="F2196">
        <v>2.2999999999999998</v>
      </c>
      <c r="G2196">
        <v>-150</v>
      </c>
      <c r="H2196">
        <v>0.5</v>
      </c>
      <c r="I2196">
        <v>0.5</v>
      </c>
      <c r="J2196">
        <v>0.5</v>
      </c>
      <c r="L2196">
        <v>57</v>
      </c>
      <c r="M2196" t="s">
        <v>2100</v>
      </c>
      <c r="N2196">
        <v>0</v>
      </c>
    </row>
    <row r="2197" spans="1:14" x14ac:dyDescent="0.3">
      <c r="A2197">
        <v>31</v>
      </c>
      <c r="B2197">
        <v>58</v>
      </c>
      <c r="C2197" t="s">
        <v>2101</v>
      </c>
      <c r="D2197">
        <v>2295</v>
      </c>
      <c r="E2197">
        <v>31058</v>
      </c>
      <c r="F2197">
        <v>2.4</v>
      </c>
      <c r="G2197">
        <v>-173</v>
      </c>
      <c r="H2197">
        <v>0.75</v>
      </c>
      <c r="I2197">
        <v>1</v>
      </c>
      <c r="J2197">
        <v>1</v>
      </c>
      <c r="L2197">
        <v>58</v>
      </c>
      <c r="M2197" t="s">
        <v>2101</v>
      </c>
      <c r="N2197">
        <v>0</v>
      </c>
    </row>
    <row r="2198" spans="1:14" x14ac:dyDescent="0.3">
      <c r="A2198">
        <v>31</v>
      </c>
      <c r="B2198">
        <v>59</v>
      </c>
      <c r="C2198" t="s">
        <v>53</v>
      </c>
      <c r="D2198">
        <v>2386</v>
      </c>
      <c r="E2198">
        <v>31059</v>
      </c>
      <c r="F2198">
        <v>2.2999999999999998</v>
      </c>
      <c r="G2198">
        <v>-170</v>
      </c>
      <c r="H2198">
        <v>0.25</v>
      </c>
      <c r="I2198">
        <v>0.25</v>
      </c>
      <c r="J2198">
        <v>0.25</v>
      </c>
      <c r="L2198">
        <v>59</v>
      </c>
      <c r="M2198" t="s">
        <v>53</v>
      </c>
      <c r="N2198">
        <v>0</v>
      </c>
    </row>
    <row r="2199" spans="1:14" x14ac:dyDescent="0.3">
      <c r="A2199">
        <v>31</v>
      </c>
      <c r="B2199">
        <v>60</v>
      </c>
      <c r="C2199" t="s">
        <v>2102</v>
      </c>
      <c r="D2199">
        <v>2294</v>
      </c>
      <c r="E2199">
        <v>31060</v>
      </c>
      <c r="F2199">
        <v>2.2000000000000002</v>
      </c>
      <c r="G2199">
        <v>-202</v>
      </c>
      <c r="H2199">
        <v>0.75</v>
      </c>
      <c r="I2199">
        <v>0.75</v>
      </c>
      <c r="J2199">
        <v>0.75</v>
      </c>
      <c r="L2199">
        <v>60</v>
      </c>
      <c r="M2199" t="s">
        <v>2102</v>
      </c>
      <c r="N2199">
        <v>0</v>
      </c>
    </row>
    <row r="2200" spans="1:14" x14ac:dyDescent="0.3">
      <c r="A2200">
        <v>31</v>
      </c>
      <c r="B2200">
        <v>61</v>
      </c>
      <c r="C2200" t="s">
        <v>2103</v>
      </c>
      <c r="D2200">
        <v>2293</v>
      </c>
      <c r="E2200">
        <v>31061</v>
      </c>
      <c r="F2200">
        <v>3</v>
      </c>
      <c r="G2200">
        <v>-325</v>
      </c>
      <c r="H2200">
        <v>0.5</v>
      </c>
      <c r="I2200">
        <v>0.5</v>
      </c>
      <c r="J2200">
        <v>0.5</v>
      </c>
      <c r="L2200">
        <v>61</v>
      </c>
      <c r="M2200" t="s">
        <v>2103</v>
      </c>
      <c r="N2200">
        <v>0</v>
      </c>
    </row>
    <row r="2201" spans="1:14" x14ac:dyDescent="0.3">
      <c r="A2201">
        <v>31</v>
      </c>
      <c r="B2201">
        <v>62</v>
      </c>
      <c r="C2201" t="s">
        <v>2104</v>
      </c>
      <c r="D2201">
        <v>2381</v>
      </c>
      <c r="E2201">
        <v>31062</v>
      </c>
      <c r="F2201">
        <v>2.2000000000000002</v>
      </c>
      <c r="G2201">
        <v>-153</v>
      </c>
      <c r="H2201">
        <v>0.5</v>
      </c>
      <c r="I2201">
        <v>0.5</v>
      </c>
      <c r="J2201">
        <v>0.5</v>
      </c>
      <c r="L2201">
        <v>62</v>
      </c>
      <c r="M2201" t="s">
        <v>2104</v>
      </c>
      <c r="N2201">
        <v>0</v>
      </c>
    </row>
    <row r="2202" spans="1:14" x14ac:dyDescent="0.3">
      <c r="A2202">
        <v>31</v>
      </c>
      <c r="B2202">
        <v>63</v>
      </c>
      <c r="C2202" t="s">
        <v>2105</v>
      </c>
      <c r="D2202">
        <v>2292</v>
      </c>
      <c r="E2202">
        <v>31063</v>
      </c>
      <c r="F2202">
        <v>2.9</v>
      </c>
      <c r="G2202">
        <v>-238</v>
      </c>
      <c r="H2202">
        <v>0.25</v>
      </c>
      <c r="I2202">
        <v>0.25</v>
      </c>
      <c r="J2202">
        <v>0.25</v>
      </c>
      <c r="L2202">
        <v>63</v>
      </c>
      <c r="M2202" t="s">
        <v>2105</v>
      </c>
      <c r="N2202">
        <v>0</v>
      </c>
    </row>
    <row r="2203" spans="1:14" x14ac:dyDescent="0.3">
      <c r="A2203">
        <v>31</v>
      </c>
      <c r="B2203">
        <v>64</v>
      </c>
      <c r="C2203" t="s">
        <v>2106</v>
      </c>
      <c r="D2203">
        <v>2291</v>
      </c>
      <c r="E2203">
        <v>31064</v>
      </c>
      <c r="F2203">
        <v>3.2</v>
      </c>
      <c r="G2203">
        <v>-273</v>
      </c>
      <c r="H2203">
        <v>0.75</v>
      </c>
      <c r="I2203">
        <v>0.75</v>
      </c>
      <c r="J2203">
        <v>0.75</v>
      </c>
      <c r="L2203">
        <v>64</v>
      </c>
      <c r="M2203" t="s">
        <v>2106</v>
      </c>
      <c r="N2203">
        <v>0</v>
      </c>
    </row>
    <row r="2204" spans="1:14" x14ac:dyDescent="0.3">
      <c r="A2204">
        <v>31</v>
      </c>
      <c r="B2204">
        <v>65</v>
      </c>
      <c r="C2204" t="s">
        <v>299</v>
      </c>
      <c r="D2204">
        <v>2290</v>
      </c>
      <c r="E2204">
        <v>31065</v>
      </c>
      <c r="F2204">
        <v>3</v>
      </c>
      <c r="G2204">
        <v>-71</v>
      </c>
      <c r="H2204">
        <v>1</v>
      </c>
      <c r="I2204">
        <v>1</v>
      </c>
      <c r="J2204">
        <v>1</v>
      </c>
      <c r="L2204">
        <v>65</v>
      </c>
      <c r="M2204" t="s">
        <v>299</v>
      </c>
      <c r="N2204">
        <v>0</v>
      </c>
    </row>
    <row r="2205" spans="1:14" x14ac:dyDescent="0.3">
      <c r="A2205">
        <v>31</v>
      </c>
      <c r="B2205">
        <v>66</v>
      </c>
      <c r="C2205" t="s">
        <v>2107</v>
      </c>
      <c r="D2205">
        <v>2289</v>
      </c>
      <c r="E2205">
        <v>31066</v>
      </c>
      <c r="F2205">
        <v>2.9</v>
      </c>
      <c r="G2205">
        <v>-102</v>
      </c>
      <c r="H2205">
        <v>1</v>
      </c>
      <c r="I2205">
        <v>1</v>
      </c>
      <c r="J2205">
        <v>1</v>
      </c>
      <c r="L2205">
        <v>66</v>
      </c>
      <c r="M2205" t="s">
        <v>2107</v>
      </c>
      <c r="N2205">
        <v>0</v>
      </c>
    </row>
    <row r="2206" spans="1:14" x14ac:dyDescent="0.3">
      <c r="A2206">
        <v>31</v>
      </c>
      <c r="B2206">
        <v>67</v>
      </c>
      <c r="C2206" t="s">
        <v>2108</v>
      </c>
      <c r="D2206">
        <v>2288</v>
      </c>
      <c r="E2206">
        <v>31067</v>
      </c>
      <c r="F2206">
        <v>3.2</v>
      </c>
      <c r="G2206">
        <v>-513</v>
      </c>
      <c r="H2206">
        <v>0.5</v>
      </c>
      <c r="I2206">
        <v>0.5</v>
      </c>
      <c r="J2206">
        <v>0.5</v>
      </c>
      <c r="L2206">
        <v>67</v>
      </c>
      <c r="M2206" t="s">
        <v>2108</v>
      </c>
      <c r="N2206">
        <v>0</v>
      </c>
    </row>
    <row r="2207" spans="1:14" x14ac:dyDescent="0.3">
      <c r="A2207">
        <v>31</v>
      </c>
      <c r="B2207">
        <v>68</v>
      </c>
      <c r="C2207" t="s">
        <v>2109</v>
      </c>
      <c r="D2207">
        <v>2287</v>
      </c>
      <c r="E2207">
        <v>31068</v>
      </c>
      <c r="F2207">
        <v>2.9</v>
      </c>
      <c r="G2207">
        <v>-565</v>
      </c>
      <c r="H2207">
        <v>0.5</v>
      </c>
      <c r="I2207">
        <v>0.5</v>
      </c>
      <c r="J2207">
        <v>0.5</v>
      </c>
      <c r="L2207">
        <v>68</v>
      </c>
      <c r="M2207" t="s">
        <v>2109</v>
      </c>
      <c r="N2207">
        <v>0</v>
      </c>
    </row>
    <row r="2208" spans="1:14" x14ac:dyDescent="0.3">
      <c r="A2208">
        <v>31</v>
      </c>
      <c r="B2208">
        <v>69</v>
      </c>
      <c r="C2208" t="s">
        <v>2110</v>
      </c>
      <c r="D2208">
        <v>2286</v>
      </c>
      <c r="E2208">
        <v>31069</v>
      </c>
      <c r="F2208">
        <v>3</v>
      </c>
      <c r="G2208">
        <v>-226</v>
      </c>
      <c r="H2208">
        <v>0.75</v>
      </c>
      <c r="I2208">
        <v>0.75</v>
      </c>
      <c r="J2208">
        <v>1</v>
      </c>
      <c r="L2208">
        <v>69</v>
      </c>
      <c r="M2208" t="s">
        <v>2110</v>
      </c>
      <c r="N2208">
        <v>0</v>
      </c>
    </row>
    <row r="2209" spans="1:14" x14ac:dyDescent="0.3">
      <c r="A2209">
        <v>31</v>
      </c>
      <c r="B2209">
        <v>70</v>
      </c>
      <c r="C2209" t="s">
        <v>2111</v>
      </c>
      <c r="D2209">
        <v>2360</v>
      </c>
      <c r="E2209">
        <v>31070</v>
      </c>
      <c r="F2209">
        <v>2.2000000000000002</v>
      </c>
      <c r="G2209">
        <v>-198</v>
      </c>
      <c r="H2209">
        <v>0.5</v>
      </c>
      <c r="I2209">
        <v>0.5</v>
      </c>
      <c r="J2209">
        <v>0.5</v>
      </c>
      <c r="L2209">
        <v>70</v>
      </c>
      <c r="M2209" t="s">
        <v>2111</v>
      </c>
      <c r="N2209">
        <v>0</v>
      </c>
    </row>
    <row r="2210" spans="1:14" x14ac:dyDescent="0.3">
      <c r="A2210">
        <v>31</v>
      </c>
      <c r="B2210">
        <v>71</v>
      </c>
      <c r="C2210" t="s">
        <v>2112</v>
      </c>
      <c r="D2210">
        <v>2359</v>
      </c>
      <c r="E2210">
        <v>31071</v>
      </c>
      <c r="F2210">
        <v>2.2000000000000002</v>
      </c>
      <c r="G2210">
        <v>-160</v>
      </c>
      <c r="H2210">
        <v>0.5</v>
      </c>
      <c r="I2210">
        <v>0.5</v>
      </c>
      <c r="J2210">
        <v>0.5</v>
      </c>
      <c r="L2210">
        <v>71</v>
      </c>
      <c r="M2210" t="s">
        <v>2112</v>
      </c>
      <c r="N2210">
        <v>0</v>
      </c>
    </row>
    <row r="2211" spans="1:14" x14ac:dyDescent="0.3">
      <c r="A2211">
        <v>31</v>
      </c>
      <c r="B2211">
        <v>72</v>
      </c>
      <c r="C2211" t="s">
        <v>2113</v>
      </c>
      <c r="D2211">
        <v>2358</v>
      </c>
      <c r="E2211">
        <v>31072</v>
      </c>
      <c r="F2211">
        <v>2.2000000000000002</v>
      </c>
      <c r="G2211">
        <v>-201</v>
      </c>
      <c r="H2211">
        <v>0.5</v>
      </c>
      <c r="I2211">
        <v>0.5</v>
      </c>
      <c r="J2211">
        <v>0.5</v>
      </c>
      <c r="L2211">
        <v>72</v>
      </c>
      <c r="M2211" t="s">
        <v>2113</v>
      </c>
      <c r="N2211">
        <v>0</v>
      </c>
    </row>
    <row r="2212" spans="1:14" x14ac:dyDescent="0.3">
      <c r="A2212">
        <v>31</v>
      </c>
      <c r="B2212">
        <v>73</v>
      </c>
      <c r="C2212" t="s">
        <v>2114</v>
      </c>
      <c r="D2212">
        <v>2357</v>
      </c>
      <c r="E2212">
        <v>31073</v>
      </c>
      <c r="F2212">
        <v>2.2000000000000002</v>
      </c>
      <c r="G2212">
        <v>-82</v>
      </c>
      <c r="H2212">
        <v>0.75</v>
      </c>
      <c r="I2212">
        <v>0.75</v>
      </c>
      <c r="J2212">
        <v>0.75</v>
      </c>
      <c r="L2212">
        <v>73</v>
      </c>
      <c r="M2212" t="s">
        <v>2114</v>
      </c>
      <c r="N2212">
        <v>0</v>
      </c>
    </row>
    <row r="2213" spans="1:14" x14ac:dyDescent="0.3">
      <c r="A2213">
        <v>31</v>
      </c>
      <c r="B2213">
        <v>74</v>
      </c>
      <c r="C2213" t="s">
        <v>2115</v>
      </c>
      <c r="D2213">
        <v>2356</v>
      </c>
      <c r="E2213">
        <v>31074</v>
      </c>
      <c r="F2213">
        <v>2.2999999999999998</v>
      </c>
      <c r="G2213">
        <v>-181</v>
      </c>
      <c r="H2213">
        <v>0.75</v>
      </c>
      <c r="I2213">
        <v>0.75</v>
      </c>
      <c r="J2213">
        <v>0.75</v>
      </c>
      <c r="L2213">
        <v>74</v>
      </c>
      <c r="M2213" t="s">
        <v>2115</v>
      </c>
      <c r="N2213">
        <v>0</v>
      </c>
    </row>
    <row r="2214" spans="1:14" x14ac:dyDescent="0.3">
      <c r="A2214">
        <v>31</v>
      </c>
      <c r="B2214">
        <v>75</v>
      </c>
      <c r="C2214" t="s">
        <v>2116</v>
      </c>
      <c r="D2214">
        <v>2355</v>
      </c>
      <c r="E2214">
        <v>31075</v>
      </c>
      <c r="F2214">
        <v>2.2999999999999998</v>
      </c>
      <c r="G2214">
        <v>-178.5</v>
      </c>
      <c r="H2214">
        <v>1</v>
      </c>
      <c r="I2214">
        <v>1</v>
      </c>
      <c r="J2214">
        <v>1</v>
      </c>
      <c r="L2214">
        <v>75</v>
      </c>
      <c r="M2214" t="s">
        <v>2116</v>
      </c>
      <c r="N2214">
        <v>0</v>
      </c>
    </row>
    <row r="2215" spans="1:14" x14ac:dyDescent="0.3">
      <c r="A2215">
        <v>31</v>
      </c>
      <c r="B2215">
        <v>76</v>
      </c>
      <c r="C2215" t="s">
        <v>2117</v>
      </c>
      <c r="D2215">
        <v>2354</v>
      </c>
      <c r="E2215">
        <v>31076</v>
      </c>
      <c r="F2215">
        <v>2.2000000000000002</v>
      </c>
      <c r="G2215">
        <v>-178</v>
      </c>
      <c r="H2215">
        <v>0.5</v>
      </c>
      <c r="I2215">
        <v>0.5</v>
      </c>
      <c r="J2215">
        <v>0.5</v>
      </c>
      <c r="L2215">
        <v>76</v>
      </c>
      <c r="M2215" t="s">
        <v>2117</v>
      </c>
      <c r="N2215">
        <v>0</v>
      </c>
    </row>
    <row r="2216" spans="1:14" x14ac:dyDescent="0.3">
      <c r="A2216">
        <v>31</v>
      </c>
      <c r="B2216">
        <v>77</v>
      </c>
      <c r="C2216" t="s">
        <v>2118</v>
      </c>
      <c r="D2216">
        <v>2353</v>
      </c>
      <c r="E2216">
        <v>31077</v>
      </c>
      <c r="F2216">
        <v>2.2999999999999998</v>
      </c>
      <c r="G2216">
        <v>-171</v>
      </c>
      <c r="H2216">
        <v>0.75</v>
      </c>
      <c r="I2216">
        <v>0.5</v>
      </c>
      <c r="J2216">
        <v>0.5</v>
      </c>
      <c r="L2216">
        <v>77</v>
      </c>
      <c r="M2216" t="s">
        <v>2118</v>
      </c>
      <c r="N2216">
        <v>0</v>
      </c>
    </row>
    <row r="2217" spans="1:14" x14ac:dyDescent="0.3">
      <c r="A2217">
        <v>31</v>
      </c>
      <c r="B2217">
        <v>78</v>
      </c>
      <c r="C2217" t="s">
        <v>2119</v>
      </c>
      <c r="D2217">
        <v>2352</v>
      </c>
      <c r="E2217">
        <v>31078</v>
      </c>
      <c r="F2217">
        <v>2.2999999999999998</v>
      </c>
      <c r="G2217">
        <v>-153</v>
      </c>
      <c r="H2217">
        <v>0.5</v>
      </c>
      <c r="I2217">
        <v>0.5</v>
      </c>
      <c r="J2217">
        <v>0.5</v>
      </c>
      <c r="L2217">
        <v>78</v>
      </c>
      <c r="M2217" t="s">
        <v>2119</v>
      </c>
      <c r="N2217">
        <v>0</v>
      </c>
    </row>
    <row r="2218" spans="1:14" x14ac:dyDescent="0.3">
      <c r="A2218">
        <v>31</v>
      </c>
      <c r="B2218">
        <v>79</v>
      </c>
      <c r="C2218" t="s">
        <v>2120</v>
      </c>
      <c r="D2218">
        <v>2351</v>
      </c>
      <c r="E2218">
        <v>31079</v>
      </c>
      <c r="F2218">
        <v>2.2999999999999998</v>
      </c>
      <c r="G2218">
        <v>-189</v>
      </c>
      <c r="H2218">
        <v>0.5</v>
      </c>
      <c r="I2218">
        <v>0.5</v>
      </c>
      <c r="J2218">
        <v>0.5</v>
      </c>
      <c r="L2218">
        <v>79</v>
      </c>
      <c r="M2218" t="s">
        <v>2120</v>
      </c>
      <c r="N2218">
        <v>0</v>
      </c>
    </row>
    <row r="2219" spans="1:14" x14ac:dyDescent="0.3">
      <c r="A2219">
        <v>31</v>
      </c>
      <c r="B2219">
        <v>80</v>
      </c>
      <c r="C2219" t="s">
        <v>2121</v>
      </c>
      <c r="D2219">
        <v>2389</v>
      </c>
      <c r="E2219">
        <v>31080</v>
      </c>
      <c r="F2219">
        <v>2.2999999999999998</v>
      </c>
      <c r="G2219">
        <v>-189.5</v>
      </c>
      <c r="H2219">
        <v>0.75</v>
      </c>
      <c r="I2219">
        <v>0.75</v>
      </c>
      <c r="J2219">
        <v>0.75</v>
      </c>
      <c r="L2219">
        <v>80</v>
      </c>
      <c r="M2219" t="s">
        <v>2121</v>
      </c>
      <c r="N2219">
        <v>0</v>
      </c>
    </row>
    <row r="2220" spans="1:14" x14ac:dyDescent="0.3">
      <c r="A2220">
        <v>31</v>
      </c>
      <c r="B2220">
        <v>81</v>
      </c>
      <c r="C2220" t="s">
        <v>2122</v>
      </c>
      <c r="D2220">
        <v>2350</v>
      </c>
      <c r="E2220">
        <v>31081</v>
      </c>
      <c r="F2220">
        <v>2.2999999999999998</v>
      </c>
      <c r="G2220">
        <v>-193</v>
      </c>
      <c r="H2220">
        <v>1</v>
      </c>
      <c r="I2220">
        <v>1</v>
      </c>
      <c r="J2220">
        <v>1</v>
      </c>
      <c r="L2220">
        <v>81</v>
      </c>
      <c r="M2220" t="s">
        <v>2122</v>
      </c>
      <c r="N2220">
        <v>0</v>
      </c>
    </row>
    <row r="2221" spans="1:14" x14ac:dyDescent="0.3">
      <c r="A2221">
        <v>31</v>
      </c>
      <c r="B2221">
        <v>82</v>
      </c>
      <c r="C2221" t="s">
        <v>2123</v>
      </c>
      <c r="D2221">
        <v>2349</v>
      </c>
      <c r="E2221">
        <v>31082</v>
      </c>
      <c r="F2221">
        <v>2.2999999999999998</v>
      </c>
      <c r="G2221">
        <v>-185</v>
      </c>
      <c r="H2221">
        <v>0.75</v>
      </c>
      <c r="I2221">
        <v>0.5</v>
      </c>
      <c r="J2221">
        <v>0.5</v>
      </c>
      <c r="L2221">
        <v>82</v>
      </c>
      <c r="M2221" t="s">
        <v>2123</v>
      </c>
      <c r="N2221">
        <v>0</v>
      </c>
    </row>
    <row r="2222" spans="1:14" x14ac:dyDescent="0.3">
      <c r="A2222">
        <v>31</v>
      </c>
      <c r="B2222">
        <v>83</v>
      </c>
      <c r="C2222" t="s">
        <v>2124</v>
      </c>
      <c r="D2222">
        <v>2384</v>
      </c>
      <c r="E2222">
        <v>31083</v>
      </c>
      <c r="F2222">
        <v>2.2999999999999998</v>
      </c>
      <c r="G2222">
        <v>-201</v>
      </c>
      <c r="H2222">
        <v>0.5</v>
      </c>
      <c r="I2222">
        <v>0.5</v>
      </c>
      <c r="J2222">
        <v>0.5</v>
      </c>
      <c r="L2222">
        <v>83</v>
      </c>
      <c r="M2222" t="s">
        <v>2124</v>
      </c>
      <c r="N2222">
        <v>0</v>
      </c>
    </row>
    <row r="2223" spans="1:14" x14ac:dyDescent="0.3">
      <c r="A2223">
        <v>31</v>
      </c>
      <c r="B2223">
        <v>84</v>
      </c>
      <c r="C2223" t="s">
        <v>2125</v>
      </c>
      <c r="D2223">
        <v>2348</v>
      </c>
      <c r="E2223">
        <v>31084</v>
      </c>
      <c r="F2223">
        <v>2.2000000000000002</v>
      </c>
      <c r="G2223">
        <v>-94</v>
      </c>
      <c r="H2223">
        <v>0.5</v>
      </c>
      <c r="I2223">
        <v>0.5</v>
      </c>
      <c r="J2223">
        <v>0.5</v>
      </c>
      <c r="L2223">
        <v>84</v>
      </c>
      <c r="M2223" t="s">
        <v>2125</v>
      </c>
      <c r="N2223">
        <v>0</v>
      </c>
    </row>
    <row r="2224" spans="1:14" x14ac:dyDescent="0.3">
      <c r="A2224">
        <v>31</v>
      </c>
      <c r="B2224">
        <v>85</v>
      </c>
      <c r="C2224" t="s">
        <v>2126</v>
      </c>
      <c r="D2224">
        <v>2347</v>
      </c>
      <c r="E2224">
        <v>31085</v>
      </c>
      <c r="F2224">
        <v>2.2999999999999998</v>
      </c>
      <c r="G2224">
        <v>-166</v>
      </c>
      <c r="H2224">
        <v>0.75</v>
      </c>
      <c r="I2224">
        <v>0.75</v>
      </c>
      <c r="J2224">
        <v>0.75</v>
      </c>
      <c r="L2224">
        <v>85</v>
      </c>
      <c r="M2224" t="s">
        <v>2126</v>
      </c>
      <c r="N2224">
        <v>0</v>
      </c>
    </row>
    <row r="2225" spans="1:14" x14ac:dyDescent="0.3">
      <c r="A2225">
        <v>31</v>
      </c>
      <c r="B2225">
        <v>86</v>
      </c>
      <c r="C2225" t="s">
        <v>2127</v>
      </c>
      <c r="D2225">
        <v>2346</v>
      </c>
      <c r="E2225">
        <v>31086</v>
      </c>
      <c r="F2225">
        <v>2.2000000000000002</v>
      </c>
      <c r="G2225">
        <v>-107</v>
      </c>
      <c r="H2225">
        <v>0.5</v>
      </c>
      <c r="I2225">
        <v>0.5</v>
      </c>
      <c r="J2225">
        <v>0.5</v>
      </c>
      <c r="L2225">
        <v>86</v>
      </c>
      <c r="M2225" t="s">
        <v>2127</v>
      </c>
      <c r="N2225">
        <v>0</v>
      </c>
    </row>
    <row r="2226" spans="1:14" x14ac:dyDescent="0.3">
      <c r="A2226">
        <v>31</v>
      </c>
      <c r="B2226">
        <v>87</v>
      </c>
      <c r="C2226" t="s">
        <v>2128</v>
      </c>
      <c r="D2226">
        <v>2345</v>
      </c>
      <c r="E2226">
        <v>31087</v>
      </c>
      <c r="F2226">
        <v>2.2000000000000002</v>
      </c>
      <c r="G2226">
        <v>-107</v>
      </c>
      <c r="H2226">
        <v>0.5</v>
      </c>
      <c r="I2226">
        <v>0.5</v>
      </c>
      <c r="J2226">
        <v>0.5</v>
      </c>
      <c r="L2226">
        <v>87</v>
      </c>
      <c r="M2226" t="s">
        <v>2128</v>
      </c>
      <c r="N2226">
        <v>0</v>
      </c>
    </row>
    <row r="2227" spans="1:14" x14ac:dyDescent="0.3">
      <c r="A2227">
        <v>31</v>
      </c>
      <c r="B2227">
        <v>88</v>
      </c>
      <c r="C2227" t="s">
        <v>2129</v>
      </c>
      <c r="D2227">
        <v>2344</v>
      </c>
      <c r="E2227">
        <v>31088</v>
      </c>
      <c r="F2227">
        <v>2.2000000000000002</v>
      </c>
      <c r="G2227">
        <v>-191.5</v>
      </c>
      <c r="H2227">
        <v>0.75</v>
      </c>
      <c r="I2227">
        <v>0.75</v>
      </c>
      <c r="J2227">
        <v>0.5</v>
      </c>
      <c r="L2227">
        <v>88</v>
      </c>
      <c r="M2227" t="s">
        <v>2129</v>
      </c>
      <c r="N2227">
        <v>0</v>
      </c>
    </row>
    <row r="2228" spans="1:14" x14ac:dyDescent="0.3">
      <c r="A2228">
        <v>31</v>
      </c>
      <c r="B2228">
        <v>89</v>
      </c>
      <c r="C2228" t="s">
        <v>2130</v>
      </c>
      <c r="D2228">
        <v>2343</v>
      </c>
      <c r="E2228">
        <v>31089</v>
      </c>
      <c r="F2228">
        <v>2.2000000000000002</v>
      </c>
      <c r="G2228">
        <v>-172</v>
      </c>
      <c r="H2228">
        <v>0.5</v>
      </c>
      <c r="I2228">
        <v>0.5</v>
      </c>
      <c r="J2228">
        <v>0.5</v>
      </c>
      <c r="L2228">
        <v>89</v>
      </c>
      <c r="M2228" t="s">
        <v>2130</v>
      </c>
      <c r="N2228">
        <v>0</v>
      </c>
    </row>
    <row r="2229" spans="1:14" x14ac:dyDescent="0.3">
      <c r="A2229">
        <v>31</v>
      </c>
      <c r="B2229">
        <v>90</v>
      </c>
      <c r="C2229" t="s">
        <v>2131</v>
      </c>
      <c r="D2229">
        <v>2342</v>
      </c>
      <c r="E2229">
        <v>31090</v>
      </c>
      <c r="F2229">
        <v>2.2000000000000002</v>
      </c>
      <c r="G2229">
        <v>-199</v>
      </c>
      <c r="H2229">
        <v>0.75</v>
      </c>
      <c r="I2229">
        <v>0.75</v>
      </c>
      <c r="J2229">
        <v>0.75</v>
      </c>
      <c r="L2229">
        <v>90</v>
      </c>
      <c r="M2229" t="s">
        <v>2131</v>
      </c>
      <c r="N2229">
        <v>0</v>
      </c>
    </row>
    <row r="2230" spans="1:14" x14ac:dyDescent="0.3">
      <c r="A2230">
        <v>31</v>
      </c>
      <c r="B2230">
        <v>91</v>
      </c>
      <c r="C2230" t="s">
        <v>2132</v>
      </c>
      <c r="D2230">
        <v>2341</v>
      </c>
      <c r="E2230">
        <v>31091</v>
      </c>
      <c r="F2230">
        <v>2.2999999999999998</v>
      </c>
      <c r="G2230">
        <v>-148</v>
      </c>
      <c r="H2230">
        <v>0.5</v>
      </c>
      <c r="I2230">
        <v>0.5</v>
      </c>
      <c r="J2230">
        <v>0.5</v>
      </c>
      <c r="L2230">
        <v>91</v>
      </c>
      <c r="M2230" t="s">
        <v>2132</v>
      </c>
      <c r="N2230">
        <v>0</v>
      </c>
    </row>
    <row r="2231" spans="1:14" x14ac:dyDescent="0.3">
      <c r="A2231">
        <v>31</v>
      </c>
      <c r="B2231">
        <v>92</v>
      </c>
      <c r="C2231" t="s">
        <v>2133</v>
      </c>
      <c r="D2231">
        <v>2340</v>
      </c>
      <c r="E2231">
        <v>31092</v>
      </c>
      <c r="F2231">
        <v>2.2999999999999998</v>
      </c>
      <c r="G2231">
        <v>-174</v>
      </c>
      <c r="H2231">
        <v>0.75</v>
      </c>
      <c r="I2231">
        <v>0.75</v>
      </c>
      <c r="J2231">
        <v>0.75</v>
      </c>
      <c r="L2231">
        <v>92</v>
      </c>
      <c r="M2231" t="s">
        <v>2133</v>
      </c>
      <c r="N2231">
        <v>0</v>
      </c>
    </row>
    <row r="2232" spans="1:14" x14ac:dyDescent="0.3">
      <c r="A2232">
        <v>31</v>
      </c>
      <c r="B2232">
        <v>93</v>
      </c>
      <c r="C2232" t="s">
        <v>2134</v>
      </c>
      <c r="D2232">
        <v>2339</v>
      </c>
      <c r="E2232">
        <v>31093</v>
      </c>
      <c r="F2232">
        <v>2.2999999999999998</v>
      </c>
      <c r="G2232">
        <v>-189.5</v>
      </c>
      <c r="H2232">
        <v>0.5</v>
      </c>
      <c r="I2232">
        <v>0.5</v>
      </c>
      <c r="J2232">
        <v>0.5</v>
      </c>
      <c r="L2232">
        <v>93</v>
      </c>
      <c r="M2232" t="s">
        <v>2134</v>
      </c>
      <c r="N2232">
        <v>0</v>
      </c>
    </row>
    <row r="2233" spans="1:14" x14ac:dyDescent="0.3">
      <c r="A2233">
        <v>31</v>
      </c>
      <c r="B2233">
        <v>94</v>
      </c>
      <c r="C2233" t="s">
        <v>2135</v>
      </c>
      <c r="D2233">
        <v>2338</v>
      </c>
      <c r="E2233">
        <v>31094</v>
      </c>
      <c r="F2233">
        <v>2.2999999999999998</v>
      </c>
      <c r="G2233">
        <v>-143</v>
      </c>
      <c r="H2233">
        <v>0.75</v>
      </c>
      <c r="I2233">
        <v>0.75</v>
      </c>
      <c r="J2233">
        <v>0.75</v>
      </c>
      <c r="L2233">
        <v>94</v>
      </c>
      <c r="M2233" t="s">
        <v>2135</v>
      </c>
      <c r="N2233">
        <v>0</v>
      </c>
    </row>
    <row r="2234" spans="1:14" x14ac:dyDescent="0.3">
      <c r="A2234">
        <v>31</v>
      </c>
      <c r="B2234">
        <v>95</v>
      </c>
      <c r="C2234" t="s">
        <v>2136</v>
      </c>
      <c r="D2234">
        <v>2337</v>
      </c>
      <c r="E2234">
        <v>31095</v>
      </c>
      <c r="F2234">
        <v>2.2999999999999998</v>
      </c>
      <c r="G2234">
        <v>-199.5</v>
      </c>
      <c r="H2234">
        <v>0.5</v>
      </c>
      <c r="I2234">
        <v>0.5</v>
      </c>
      <c r="J2234">
        <v>0.5</v>
      </c>
      <c r="L2234">
        <v>95</v>
      </c>
      <c r="M2234" t="s">
        <v>2136</v>
      </c>
      <c r="N2234">
        <v>0</v>
      </c>
    </row>
    <row r="2235" spans="1:14" x14ac:dyDescent="0.3">
      <c r="A2235">
        <v>31</v>
      </c>
      <c r="B2235">
        <v>96</v>
      </c>
      <c r="C2235" t="s">
        <v>2137</v>
      </c>
      <c r="D2235">
        <v>2336</v>
      </c>
      <c r="E2235">
        <v>31096</v>
      </c>
      <c r="F2235">
        <v>2.2000000000000002</v>
      </c>
      <c r="G2235">
        <v>-200</v>
      </c>
      <c r="H2235">
        <v>0.75</v>
      </c>
      <c r="I2235">
        <v>0.75</v>
      </c>
      <c r="J2235">
        <v>0.75</v>
      </c>
      <c r="L2235">
        <v>96</v>
      </c>
      <c r="M2235" t="s">
        <v>2137</v>
      </c>
      <c r="N2235">
        <v>0</v>
      </c>
    </row>
    <row r="2236" spans="1:14" x14ac:dyDescent="0.3">
      <c r="A2236">
        <v>31</v>
      </c>
      <c r="B2236">
        <v>97</v>
      </c>
      <c r="C2236" t="s">
        <v>2138</v>
      </c>
      <c r="D2236">
        <v>2335</v>
      </c>
      <c r="E2236">
        <v>31097</v>
      </c>
      <c r="F2236">
        <v>2.2999999999999998</v>
      </c>
      <c r="G2236">
        <v>-175</v>
      </c>
      <c r="H2236">
        <v>0.75</v>
      </c>
      <c r="I2236">
        <v>0.75</v>
      </c>
      <c r="J2236">
        <v>0.75</v>
      </c>
      <c r="L2236">
        <v>97</v>
      </c>
      <c r="M2236" t="s">
        <v>2138</v>
      </c>
      <c r="N2236">
        <v>0</v>
      </c>
    </row>
    <row r="2237" spans="1:14" x14ac:dyDescent="0.3">
      <c r="A2237">
        <v>31</v>
      </c>
      <c r="B2237">
        <v>98</v>
      </c>
      <c r="C2237" t="s">
        <v>2139</v>
      </c>
      <c r="D2237">
        <v>2334</v>
      </c>
      <c r="E2237">
        <v>31098</v>
      </c>
      <c r="F2237">
        <v>2.2000000000000002</v>
      </c>
      <c r="G2237">
        <v>-153</v>
      </c>
      <c r="H2237">
        <v>0.75</v>
      </c>
      <c r="I2237">
        <v>0.75</v>
      </c>
      <c r="J2237">
        <v>0.75</v>
      </c>
      <c r="L2237">
        <v>98</v>
      </c>
      <c r="M2237" t="s">
        <v>2139</v>
      </c>
      <c r="N2237">
        <v>0</v>
      </c>
    </row>
    <row r="2238" spans="1:14" x14ac:dyDescent="0.3">
      <c r="A2238">
        <v>31</v>
      </c>
      <c r="B2238">
        <v>99</v>
      </c>
      <c r="C2238" t="s">
        <v>2140</v>
      </c>
      <c r="D2238">
        <v>2333</v>
      </c>
      <c r="E2238">
        <v>31099</v>
      </c>
      <c r="F2238">
        <v>2.2999999999999998</v>
      </c>
      <c r="G2238">
        <v>-196</v>
      </c>
      <c r="H2238">
        <v>0.75</v>
      </c>
      <c r="I2238">
        <v>0.75</v>
      </c>
      <c r="J2238">
        <v>0.75</v>
      </c>
      <c r="L2238">
        <v>99</v>
      </c>
      <c r="M2238" t="s">
        <v>2140</v>
      </c>
      <c r="N2238">
        <v>0</v>
      </c>
    </row>
    <row r="2239" spans="1:14" x14ac:dyDescent="0.3">
      <c r="A2239">
        <v>31</v>
      </c>
      <c r="B2239">
        <v>100</v>
      </c>
      <c r="C2239" t="s">
        <v>2141</v>
      </c>
      <c r="D2239">
        <v>2332</v>
      </c>
      <c r="E2239">
        <v>31100</v>
      </c>
      <c r="F2239">
        <v>2.2999999999999998</v>
      </c>
      <c r="G2239">
        <v>-95</v>
      </c>
      <c r="H2239">
        <v>0.5</v>
      </c>
      <c r="I2239">
        <v>0.5</v>
      </c>
      <c r="J2239">
        <v>0.5</v>
      </c>
      <c r="L2239">
        <v>100</v>
      </c>
      <c r="M2239" t="s">
        <v>2141</v>
      </c>
      <c r="N2239">
        <v>0</v>
      </c>
    </row>
    <row r="2240" spans="1:14" x14ac:dyDescent="0.3">
      <c r="A2240">
        <v>31</v>
      </c>
      <c r="B2240">
        <v>101</v>
      </c>
      <c r="C2240" t="s">
        <v>2142</v>
      </c>
      <c r="D2240">
        <v>2378</v>
      </c>
      <c r="E2240">
        <v>31101</v>
      </c>
      <c r="F2240">
        <v>2.2000000000000002</v>
      </c>
      <c r="G2240">
        <v>-204.5</v>
      </c>
      <c r="H2240">
        <v>0.25</v>
      </c>
      <c r="I2240">
        <v>0.25</v>
      </c>
      <c r="J2240">
        <v>0.25</v>
      </c>
      <c r="L2240">
        <v>101</v>
      </c>
      <c r="M2240" t="s">
        <v>2142</v>
      </c>
      <c r="N2240">
        <v>0</v>
      </c>
    </row>
    <row r="2241" spans="1:14" x14ac:dyDescent="0.3">
      <c r="A2241">
        <v>31</v>
      </c>
      <c r="B2241">
        <v>102</v>
      </c>
      <c r="C2241" t="s">
        <v>2143</v>
      </c>
      <c r="D2241">
        <v>2331</v>
      </c>
      <c r="E2241">
        <v>31102</v>
      </c>
      <c r="F2241">
        <v>2.2000000000000002</v>
      </c>
      <c r="G2241">
        <v>-108.5</v>
      </c>
      <c r="H2241">
        <v>0.5</v>
      </c>
      <c r="I2241">
        <v>0.5</v>
      </c>
      <c r="J2241">
        <v>0.5</v>
      </c>
      <c r="L2241">
        <v>102</v>
      </c>
      <c r="M2241" t="s">
        <v>2143</v>
      </c>
      <c r="N2241">
        <v>0</v>
      </c>
    </row>
    <row r="2242" spans="1:14" x14ac:dyDescent="0.3">
      <c r="A2242">
        <v>31</v>
      </c>
      <c r="B2242">
        <v>103</v>
      </c>
      <c r="C2242" t="s">
        <v>2144</v>
      </c>
      <c r="D2242">
        <v>2330</v>
      </c>
      <c r="E2242">
        <v>31103</v>
      </c>
      <c r="F2242">
        <v>2.2999999999999998</v>
      </c>
      <c r="G2242">
        <v>-195</v>
      </c>
      <c r="H2242">
        <v>0.75</v>
      </c>
      <c r="I2242">
        <v>1</v>
      </c>
      <c r="J2242">
        <v>1</v>
      </c>
      <c r="L2242">
        <v>103</v>
      </c>
      <c r="M2242" t="s">
        <v>2144</v>
      </c>
      <c r="N2242">
        <v>0</v>
      </c>
    </row>
    <row r="2243" spans="1:14" x14ac:dyDescent="0.3">
      <c r="A2243">
        <v>31</v>
      </c>
      <c r="B2243">
        <v>104</v>
      </c>
      <c r="C2243" t="s">
        <v>2145</v>
      </c>
      <c r="D2243">
        <v>2329</v>
      </c>
      <c r="E2243">
        <v>31104</v>
      </c>
      <c r="F2243">
        <v>2.2999999999999998</v>
      </c>
      <c r="G2243">
        <v>-158</v>
      </c>
      <c r="H2243">
        <v>0.75</v>
      </c>
      <c r="I2243">
        <v>0.75</v>
      </c>
      <c r="J2243">
        <v>0.75</v>
      </c>
      <c r="L2243">
        <v>104</v>
      </c>
      <c r="M2243" t="s">
        <v>2145</v>
      </c>
      <c r="N2243">
        <v>0</v>
      </c>
    </row>
    <row r="2244" spans="1:14" x14ac:dyDescent="0.3">
      <c r="A2244">
        <v>31</v>
      </c>
      <c r="B2244">
        <v>105</v>
      </c>
      <c r="C2244" t="s">
        <v>2146</v>
      </c>
      <c r="D2244">
        <v>2328</v>
      </c>
      <c r="E2244">
        <v>31105</v>
      </c>
      <c r="F2244">
        <v>2.2999999999999998</v>
      </c>
      <c r="G2244">
        <v>-199</v>
      </c>
      <c r="H2244">
        <v>0.5</v>
      </c>
      <c r="I2244">
        <v>0.5</v>
      </c>
      <c r="J2244">
        <v>0.5</v>
      </c>
      <c r="L2244">
        <v>105</v>
      </c>
      <c r="M2244" t="s">
        <v>2146</v>
      </c>
      <c r="N2244">
        <v>0</v>
      </c>
    </row>
    <row r="2245" spans="1:14" x14ac:dyDescent="0.3">
      <c r="A2245">
        <v>31</v>
      </c>
      <c r="B2245">
        <v>106</v>
      </c>
      <c r="C2245" t="s">
        <v>2147</v>
      </c>
      <c r="D2245">
        <v>2327</v>
      </c>
      <c r="E2245">
        <v>31106</v>
      </c>
      <c r="F2245">
        <v>2.2999999999999998</v>
      </c>
      <c r="G2245">
        <v>-150</v>
      </c>
      <c r="H2245">
        <v>0.5</v>
      </c>
      <c r="I2245">
        <v>0.5</v>
      </c>
      <c r="J2245">
        <v>0.5</v>
      </c>
      <c r="L2245">
        <v>106</v>
      </c>
      <c r="M2245" t="s">
        <v>2147</v>
      </c>
      <c r="N2245">
        <v>0</v>
      </c>
    </row>
    <row r="2246" spans="1:14" x14ac:dyDescent="0.3">
      <c r="A2246">
        <v>32</v>
      </c>
      <c r="B2246">
        <v>1</v>
      </c>
      <c r="C2246" t="s">
        <v>2148</v>
      </c>
      <c r="D2246">
        <v>2416</v>
      </c>
      <c r="E2246">
        <v>32001</v>
      </c>
      <c r="F2246">
        <v>3.5</v>
      </c>
      <c r="G2246">
        <v>-17</v>
      </c>
      <c r="H2246">
        <v>0.5</v>
      </c>
      <c r="I2246">
        <v>0.5</v>
      </c>
      <c r="J2246">
        <v>0.5</v>
      </c>
      <c r="L2246">
        <v>1</v>
      </c>
      <c r="M2246" t="s">
        <v>2148</v>
      </c>
      <c r="N2246">
        <v>0</v>
      </c>
    </row>
    <row r="2247" spans="1:14" x14ac:dyDescent="0.3">
      <c r="A2247">
        <v>32</v>
      </c>
      <c r="B2247">
        <v>2</v>
      </c>
      <c r="C2247" t="s">
        <v>2149</v>
      </c>
      <c r="D2247">
        <v>2415</v>
      </c>
      <c r="E2247">
        <v>32002</v>
      </c>
      <c r="F2247">
        <v>3.5</v>
      </c>
      <c r="G2247">
        <v>-13</v>
      </c>
      <c r="H2247">
        <v>0.75</v>
      </c>
      <c r="I2247">
        <v>0.75</v>
      </c>
      <c r="J2247">
        <v>0.75</v>
      </c>
      <c r="L2247">
        <v>2</v>
      </c>
      <c r="M2247" t="s">
        <v>2149</v>
      </c>
      <c r="N2247">
        <v>0</v>
      </c>
    </row>
    <row r="2248" spans="1:14" x14ac:dyDescent="0.3">
      <c r="A2248">
        <v>32</v>
      </c>
      <c r="B2248">
        <v>3</v>
      </c>
      <c r="C2248" t="s">
        <v>2150</v>
      </c>
      <c r="D2248">
        <v>2414</v>
      </c>
      <c r="E2248">
        <v>32003</v>
      </c>
      <c r="F2248">
        <v>3.5</v>
      </c>
      <c r="G2248">
        <v>-7</v>
      </c>
      <c r="H2248">
        <v>0.75</v>
      </c>
      <c r="I2248">
        <v>0.75</v>
      </c>
      <c r="J2248">
        <v>0.75</v>
      </c>
      <c r="L2248">
        <v>3</v>
      </c>
      <c r="M2248" t="s">
        <v>2150</v>
      </c>
      <c r="N2248">
        <v>0</v>
      </c>
    </row>
    <row r="2249" spans="1:14" x14ac:dyDescent="0.3">
      <c r="A2249">
        <v>32</v>
      </c>
      <c r="B2249">
        <v>4</v>
      </c>
      <c r="C2249" t="s">
        <v>329</v>
      </c>
      <c r="D2249">
        <v>2413</v>
      </c>
      <c r="E2249">
        <v>32004</v>
      </c>
      <c r="F2249">
        <v>3.6</v>
      </c>
      <c r="G2249">
        <v>-27.5</v>
      </c>
      <c r="H2249">
        <v>0.75</v>
      </c>
      <c r="I2249">
        <v>0.75</v>
      </c>
      <c r="J2249">
        <v>0.75</v>
      </c>
      <c r="L2249">
        <v>4</v>
      </c>
      <c r="M2249" t="s">
        <v>329</v>
      </c>
      <c r="N2249">
        <v>0</v>
      </c>
    </row>
    <row r="2250" spans="1:14" x14ac:dyDescent="0.3">
      <c r="A2250">
        <v>32</v>
      </c>
      <c r="B2250">
        <v>5</v>
      </c>
      <c r="C2250" t="s">
        <v>2151</v>
      </c>
      <c r="D2250">
        <v>2443</v>
      </c>
      <c r="E2250">
        <v>32005</v>
      </c>
      <c r="F2250">
        <v>3.45</v>
      </c>
      <c r="G2250">
        <v>-14</v>
      </c>
      <c r="H2250">
        <v>0.5</v>
      </c>
      <c r="I2250">
        <v>0.5</v>
      </c>
      <c r="J2250">
        <v>0.5</v>
      </c>
      <c r="L2250">
        <v>5</v>
      </c>
      <c r="M2250" t="s">
        <v>2151</v>
      </c>
      <c r="N2250">
        <v>0</v>
      </c>
    </row>
    <row r="2251" spans="1:14" x14ac:dyDescent="0.3">
      <c r="A2251">
        <v>32</v>
      </c>
      <c r="B2251">
        <v>6</v>
      </c>
      <c r="C2251" t="s">
        <v>2152</v>
      </c>
      <c r="D2251">
        <v>2442</v>
      </c>
      <c r="E2251">
        <v>32006</v>
      </c>
      <c r="F2251">
        <v>3.55</v>
      </c>
      <c r="G2251">
        <v>-12</v>
      </c>
      <c r="H2251">
        <v>0.75</v>
      </c>
      <c r="I2251">
        <v>0.75</v>
      </c>
      <c r="J2251">
        <v>0.75</v>
      </c>
      <c r="L2251">
        <v>6</v>
      </c>
      <c r="M2251" t="s">
        <v>2152</v>
      </c>
      <c r="N2251">
        <v>0</v>
      </c>
    </row>
    <row r="2252" spans="1:14" x14ac:dyDescent="0.3">
      <c r="A2252">
        <v>32</v>
      </c>
      <c r="B2252">
        <v>7</v>
      </c>
      <c r="C2252" t="s">
        <v>2153</v>
      </c>
      <c r="D2252">
        <v>2445</v>
      </c>
      <c r="E2252">
        <v>32007</v>
      </c>
      <c r="F2252">
        <v>3.6</v>
      </c>
      <c r="G2252">
        <v>-12</v>
      </c>
      <c r="H2252">
        <v>0.75</v>
      </c>
      <c r="I2252">
        <v>0.75</v>
      </c>
      <c r="J2252">
        <v>0.75</v>
      </c>
      <c r="L2252">
        <v>7</v>
      </c>
      <c r="M2252" t="s">
        <v>2153</v>
      </c>
      <c r="N2252">
        <v>0</v>
      </c>
    </row>
    <row r="2253" spans="1:14" x14ac:dyDescent="0.3">
      <c r="A2253">
        <v>32</v>
      </c>
      <c r="B2253">
        <v>8</v>
      </c>
      <c r="C2253" t="s">
        <v>66</v>
      </c>
      <c r="D2253">
        <v>2441</v>
      </c>
      <c r="E2253">
        <v>32008</v>
      </c>
      <c r="F2253">
        <v>3.3</v>
      </c>
      <c r="G2253">
        <v>-4</v>
      </c>
      <c r="H2253">
        <v>0.75</v>
      </c>
      <c r="I2253">
        <v>0.75</v>
      </c>
      <c r="J2253">
        <v>0.75</v>
      </c>
      <c r="L2253">
        <v>8</v>
      </c>
      <c r="M2253" t="s">
        <v>66</v>
      </c>
      <c r="N2253">
        <v>0</v>
      </c>
    </row>
    <row r="2254" spans="1:14" x14ac:dyDescent="0.3">
      <c r="A2254">
        <v>32</v>
      </c>
      <c r="B2254">
        <v>9</v>
      </c>
      <c r="C2254" t="s">
        <v>2154</v>
      </c>
      <c r="D2254">
        <v>2398</v>
      </c>
      <c r="E2254">
        <v>32009</v>
      </c>
      <c r="F2254">
        <v>2.2000000000000002</v>
      </c>
      <c r="G2254">
        <v>-127</v>
      </c>
      <c r="H2254">
        <v>0.5</v>
      </c>
      <c r="I2254">
        <v>0.5</v>
      </c>
      <c r="J2254">
        <v>0.5</v>
      </c>
      <c r="L2254">
        <v>9</v>
      </c>
      <c r="M2254" t="s">
        <v>2154</v>
      </c>
      <c r="N2254">
        <v>0</v>
      </c>
    </row>
    <row r="2255" spans="1:14" x14ac:dyDescent="0.3">
      <c r="A2255">
        <v>32</v>
      </c>
      <c r="B2255">
        <v>10</v>
      </c>
      <c r="C2255" t="s">
        <v>2155</v>
      </c>
      <c r="D2255">
        <v>2440</v>
      </c>
      <c r="E2255">
        <v>32010</v>
      </c>
      <c r="F2255">
        <v>3.4</v>
      </c>
      <c r="G2255">
        <v>-4</v>
      </c>
      <c r="H2255">
        <v>0.5</v>
      </c>
      <c r="I2255">
        <v>0.5</v>
      </c>
      <c r="J2255">
        <v>0.5</v>
      </c>
      <c r="L2255">
        <v>10</v>
      </c>
      <c r="M2255" t="s">
        <v>2155</v>
      </c>
      <c r="N2255">
        <v>0</v>
      </c>
    </row>
    <row r="2256" spans="1:14" x14ac:dyDescent="0.3">
      <c r="A2256">
        <v>32</v>
      </c>
      <c r="B2256">
        <v>11</v>
      </c>
      <c r="C2256" t="s">
        <v>2156</v>
      </c>
      <c r="D2256">
        <v>2412</v>
      </c>
      <c r="E2256">
        <v>32011</v>
      </c>
      <c r="F2256">
        <v>3.6</v>
      </c>
      <c r="G2256">
        <v>-10.5</v>
      </c>
      <c r="H2256">
        <v>0.5</v>
      </c>
      <c r="I2256">
        <v>0.5</v>
      </c>
      <c r="J2256">
        <v>0.5</v>
      </c>
      <c r="L2256">
        <v>11</v>
      </c>
      <c r="M2256" t="s">
        <v>2156</v>
      </c>
      <c r="N2256">
        <v>0</v>
      </c>
    </row>
    <row r="2257" spans="1:14" x14ac:dyDescent="0.3">
      <c r="A2257">
        <v>32</v>
      </c>
      <c r="B2257">
        <v>12</v>
      </c>
      <c r="C2257" t="s">
        <v>2157</v>
      </c>
      <c r="D2257">
        <v>2439</v>
      </c>
      <c r="E2257">
        <v>32012</v>
      </c>
      <c r="F2257">
        <v>3.5</v>
      </c>
      <c r="G2257">
        <v>-5</v>
      </c>
      <c r="H2257">
        <v>0.75</v>
      </c>
      <c r="I2257">
        <v>0.75</v>
      </c>
      <c r="J2257">
        <v>0.75</v>
      </c>
      <c r="L2257">
        <v>12</v>
      </c>
      <c r="M2257" t="s">
        <v>2157</v>
      </c>
      <c r="N2257">
        <v>0</v>
      </c>
    </row>
    <row r="2258" spans="1:14" x14ac:dyDescent="0.3">
      <c r="A2258">
        <v>32</v>
      </c>
      <c r="B2258">
        <v>13</v>
      </c>
      <c r="C2258" t="s">
        <v>2158</v>
      </c>
      <c r="D2258">
        <v>2438</v>
      </c>
      <c r="E2258">
        <v>32013</v>
      </c>
      <c r="F2258">
        <v>3.6</v>
      </c>
      <c r="G2258">
        <v>-11</v>
      </c>
      <c r="H2258">
        <v>0.75</v>
      </c>
      <c r="I2258">
        <v>0.75</v>
      </c>
      <c r="J2258">
        <v>0.75</v>
      </c>
      <c r="L2258">
        <v>13</v>
      </c>
      <c r="M2258" t="s">
        <v>2158</v>
      </c>
      <c r="N2258">
        <v>0</v>
      </c>
    </row>
    <row r="2259" spans="1:14" x14ac:dyDescent="0.3">
      <c r="A2259">
        <v>32</v>
      </c>
      <c r="B2259">
        <v>14</v>
      </c>
      <c r="C2259" t="s">
        <v>2159</v>
      </c>
      <c r="D2259">
        <v>2447</v>
      </c>
      <c r="E2259">
        <v>32014</v>
      </c>
      <c r="F2259">
        <v>3.5</v>
      </c>
      <c r="G2259">
        <v>-21</v>
      </c>
      <c r="H2259">
        <v>1</v>
      </c>
      <c r="I2259">
        <v>1</v>
      </c>
      <c r="J2259">
        <v>1</v>
      </c>
      <c r="L2259">
        <v>14</v>
      </c>
      <c r="M2259" t="s">
        <v>2159</v>
      </c>
      <c r="N2259">
        <v>0</v>
      </c>
    </row>
    <row r="2260" spans="1:14" x14ac:dyDescent="0.3">
      <c r="A2260">
        <v>32</v>
      </c>
      <c r="B2260">
        <v>15</v>
      </c>
      <c r="C2260" t="s">
        <v>2160</v>
      </c>
      <c r="D2260">
        <v>2411</v>
      </c>
      <c r="E2260">
        <v>32015</v>
      </c>
      <c r="F2260">
        <v>3.6</v>
      </c>
      <c r="G2260">
        <v>-48</v>
      </c>
      <c r="H2260">
        <v>0.75</v>
      </c>
      <c r="I2260">
        <v>0.75</v>
      </c>
      <c r="J2260">
        <v>0.75</v>
      </c>
      <c r="L2260">
        <v>15</v>
      </c>
      <c r="M2260" t="s">
        <v>2160</v>
      </c>
      <c r="N2260">
        <v>0</v>
      </c>
    </row>
    <row r="2261" spans="1:14" x14ac:dyDescent="0.3">
      <c r="A2261">
        <v>32</v>
      </c>
      <c r="B2261">
        <v>16</v>
      </c>
      <c r="C2261" t="s">
        <v>2161</v>
      </c>
      <c r="D2261">
        <v>2437</v>
      </c>
      <c r="E2261">
        <v>32016</v>
      </c>
      <c r="F2261">
        <v>3.6</v>
      </c>
      <c r="G2261">
        <v>-23.5</v>
      </c>
      <c r="H2261">
        <v>0.75</v>
      </c>
      <c r="I2261">
        <v>0.75</v>
      </c>
      <c r="J2261">
        <v>0.75</v>
      </c>
      <c r="L2261">
        <v>16</v>
      </c>
      <c r="M2261" t="s">
        <v>2161</v>
      </c>
      <c r="N2261">
        <v>0</v>
      </c>
    </row>
    <row r="2262" spans="1:14" x14ac:dyDescent="0.3">
      <c r="A2262">
        <v>32</v>
      </c>
      <c r="B2262">
        <v>17</v>
      </c>
      <c r="C2262" t="s">
        <v>1509</v>
      </c>
      <c r="D2262">
        <v>2395</v>
      </c>
      <c r="E2262">
        <v>32017</v>
      </c>
      <c r="F2262">
        <v>2.4</v>
      </c>
      <c r="G2262">
        <v>-182</v>
      </c>
      <c r="H2262">
        <v>0.5</v>
      </c>
      <c r="I2262">
        <v>0.25</v>
      </c>
      <c r="J2262">
        <v>0.25</v>
      </c>
      <c r="L2262">
        <v>17</v>
      </c>
      <c r="M2262" t="s">
        <v>1509</v>
      </c>
      <c r="N2262">
        <v>0</v>
      </c>
    </row>
    <row r="2263" spans="1:14" x14ac:dyDescent="0.3">
      <c r="A2263">
        <v>32</v>
      </c>
      <c r="B2263">
        <v>18</v>
      </c>
      <c r="C2263" t="s">
        <v>2162</v>
      </c>
      <c r="D2263">
        <v>2410</v>
      </c>
      <c r="E2263">
        <v>32018</v>
      </c>
      <c r="F2263">
        <v>3.5</v>
      </c>
      <c r="G2263">
        <v>-9</v>
      </c>
      <c r="H2263">
        <v>0.75</v>
      </c>
      <c r="I2263">
        <v>0.75</v>
      </c>
      <c r="J2263">
        <v>0.75</v>
      </c>
      <c r="L2263">
        <v>18</v>
      </c>
      <c r="M2263" t="s">
        <v>2162</v>
      </c>
      <c r="N2263">
        <v>0</v>
      </c>
    </row>
    <row r="2264" spans="1:14" x14ac:dyDescent="0.3">
      <c r="A2264">
        <v>32</v>
      </c>
      <c r="B2264">
        <v>19</v>
      </c>
      <c r="C2264" t="s">
        <v>2163</v>
      </c>
      <c r="D2264">
        <v>2409</v>
      </c>
      <c r="E2264">
        <v>32019</v>
      </c>
      <c r="F2264">
        <v>3.5</v>
      </c>
      <c r="G2264">
        <v>-40</v>
      </c>
      <c r="H2264">
        <v>0.75</v>
      </c>
      <c r="I2264">
        <v>0.75</v>
      </c>
      <c r="J2264">
        <v>0.75</v>
      </c>
      <c r="L2264">
        <v>19</v>
      </c>
      <c r="M2264" t="s">
        <v>2163</v>
      </c>
      <c r="N2264">
        <v>0</v>
      </c>
    </row>
    <row r="2265" spans="1:14" x14ac:dyDescent="0.3">
      <c r="A2265">
        <v>32</v>
      </c>
      <c r="B2265">
        <v>20</v>
      </c>
      <c r="C2265" t="s">
        <v>2164</v>
      </c>
      <c r="D2265">
        <v>2436</v>
      </c>
      <c r="E2265">
        <v>32020</v>
      </c>
      <c r="F2265">
        <v>3.6</v>
      </c>
      <c r="G2265">
        <v>-22</v>
      </c>
      <c r="H2265">
        <v>0.75</v>
      </c>
      <c r="I2265">
        <v>0.75</v>
      </c>
      <c r="J2265">
        <v>0.75</v>
      </c>
      <c r="L2265">
        <v>20</v>
      </c>
      <c r="M2265" t="s">
        <v>2164</v>
      </c>
      <c r="N2265">
        <v>0</v>
      </c>
    </row>
    <row r="2266" spans="1:14" x14ac:dyDescent="0.3">
      <c r="A2266">
        <v>32</v>
      </c>
      <c r="B2266">
        <v>21</v>
      </c>
      <c r="C2266" t="s">
        <v>2165</v>
      </c>
      <c r="D2266">
        <v>2397</v>
      </c>
      <c r="E2266">
        <v>32021</v>
      </c>
      <c r="F2266">
        <v>2.35</v>
      </c>
      <c r="G2266">
        <v>-187.5</v>
      </c>
      <c r="H2266">
        <v>1</v>
      </c>
      <c r="I2266">
        <v>1</v>
      </c>
      <c r="J2266">
        <v>0.75</v>
      </c>
      <c r="L2266">
        <v>21</v>
      </c>
      <c r="M2266" t="s">
        <v>2165</v>
      </c>
      <c r="N2266">
        <v>0</v>
      </c>
    </row>
    <row r="2267" spans="1:14" x14ac:dyDescent="0.3">
      <c r="A2267">
        <v>32</v>
      </c>
      <c r="B2267">
        <v>22</v>
      </c>
      <c r="C2267" t="s">
        <v>2166</v>
      </c>
      <c r="D2267">
        <v>2394</v>
      </c>
      <c r="E2267">
        <v>32022</v>
      </c>
      <c r="F2267">
        <v>2.2000000000000002</v>
      </c>
      <c r="G2267">
        <v>-189</v>
      </c>
      <c r="H2267">
        <v>0.5</v>
      </c>
      <c r="I2267">
        <v>0.5</v>
      </c>
      <c r="J2267">
        <v>0.5</v>
      </c>
      <c r="L2267">
        <v>22</v>
      </c>
      <c r="M2267" t="s">
        <v>2166</v>
      </c>
      <c r="N2267">
        <v>0</v>
      </c>
    </row>
    <row r="2268" spans="1:14" x14ac:dyDescent="0.3">
      <c r="A2268">
        <v>32</v>
      </c>
      <c r="B2268">
        <v>23</v>
      </c>
      <c r="C2268" t="s">
        <v>2167</v>
      </c>
      <c r="D2268">
        <v>2408</v>
      </c>
      <c r="E2268">
        <v>32023</v>
      </c>
      <c r="F2268">
        <v>3.5</v>
      </c>
      <c r="G2268">
        <v>-18</v>
      </c>
      <c r="H2268">
        <v>0.75</v>
      </c>
      <c r="I2268">
        <v>0.75</v>
      </c>
      <c r="J2268">
        <v>0.75</v>
      </c>
      <c r="L2268">
        <v>23</v>
      </c>
      <c r="M2268" t="s">
        <v>2167</v>
      </c>
      <c r="N2268">
        <v>0</v>
      </c>
    </row>
    <row r="2269" spans="1:14" x14ac:dyDescent="0.3">
      <c r="A2269">
        <v>32</v>
      </c>
      <c r="B2269">
        <v>24</v>
      </c>
      <c r="C2269" t="s">
        <v>2168</v>
      </c>
      <c r="D2269">
        <v>2435</v>
      </c>
      <c r="E2269">
        <v>32024</v>
      </c>
      <c r="F2269">
        <v>3.5</v>
      </c>
      <c r="G2269">
        <v>-6</v>
      </c>
      <c r="H2269">
        <v>0.75</v>
      </c>
      <c r="I2269">
        <v>0.75</v>
      </c>
      <c r="J2269">
        <v>0.75</v>
      </c>
      <c r="L2269">
        <v>24</v>
      </c>
      <c r="M2269" t="s">
        <v>2168</v>
      </c>
      <c r="N2269">
        <v>0</v>
      </c>
    </row>
    <row r="2270" spans="1:14" x14ac:dyDescent="0.3">
      <c r="A2270">
        <v>32</v>
      </c>
      <c r="B2270">
        <v>25</v>
      </c>
      <c r="C2270" t="s">
        <v>2169</v>
      </c>
      <c r="D2270">
        <v>2434</v>
      </c>
      <c r="E2270">
        <v>32025</v>
      </c>
      <c r="F2270">
        <v>3.6</v>
      </c>
      <c r="G2270">
        <v>-26</v>
      </c>
      <c r="H2270">
        <v>0.75</v>
      </c>
      <c r="I2270">
        <v>0.75</v>
      </c>
      <c r="J2270">
        <v>0.75</v>
      </c>
      <c r="L2270">
        <v>25</v>
      </c>
      <c r="M2270" t="s">
        <v>2169</v>
      </c>
      <c r="N2270">
        <v>0</v>
      </c>
    </row>
    <row r="2271" spans="1:14" x14ac:dyDescent="0.3">
      <c r="A2271">
        <v>32</v>
      </c>
      <c r="B2271">
        <v>26</v>
      </c>
      <c r="C2271" t="s">
        <v>2170</v>
      </c>
      <c r="D2271">
        <v>2433</v>
      </c>
      <c r="E2271">
        <v>32026</v>
      </c>
      <c r="F2271">
        <v>3.5</v>
      </c>
      <c r="G2271">
        <v>-25</v>
      </c>
      <c r="H2271">
        <v>0.75</v>
      </c>
      <c r="I2271">
        <v>0.75</v>
      </c>
      <c r="J2271">
        <v>1</v>
      </c>
      <c r="L2271">
        <v>26</v>
      </c>
      <c r="M2271" t="s">
        <v>2170</v>
      </c>
      <c r="N2271">
        <v>0</v>
      </c>
    </row>
    <row r="2272" spans="1:14" x14ac:dyDescent="0.3">
      <c r="A2272">
        <v>32</v>
      </c>
      <c r="B2272">
        <v>27</v>
      </c>
      <c r="C2272" t="s">
        <v>646</v>
      </c>
      <c r="D2272">
        <v>2446</v>
      </c>
      <c r="E2272">
        <v>32027</v>
      </c>
      <c r="F2272">
        <v>3.6</v>
      </c>
      <c r="G2272">
        <v>-29</v>
      </c>
      <c r="H2272">
        <v>0.75</v>
      </c>
      <c r="I2272">
        <v>0.75</v>
      </c>
      <c r="J2272">
        <v>0.75</v>
      </c>
      <c r="L2272">
        <v>27</v>
      </c>
      <c r="M2272" t="s">
        <v>646</v>
      </c>
      <c r="N2272">
        <v>0</v>
      </c>
    </row>
    <row r="2273" spans="1:14" x14ac:dyDescent="0.3">
      <c r="A2273">
        <v>32</v>
      </c>
      <c r="B2273">
        <v>28</v>
      </c>
      <c r="C2273" t="s">
        <v>2171</v>
      </c>
      <c r="D2273">
        <v>2407</v>
      </c>
      <c r="E2273">
        <v>32028</v>
      </c>
      <c r="F2273">
        <v>3.5</v>
      </c>
      <c r="G2273">
        <v>-21</v>
      </c>
      <c r="H2273">
        <v>0.75</v>
      </c>
      <c r="I2273">
        <v>0.75</v>
      </c>
      <c r="J2273">
        <v>0.75</v>
      </c>
      <c r="L2273">
        <v>28</v>
      </c>
      <c r="M2273" t="s">
        <v>2171</v>
      </c>
      <c r="N2273">
        <v>0</v>
      </c>
    </row>
    <row r="2274" spans="1:14" x14ac:dyDescent="0.3">
      <c r="A2274">
        <v>32</v>
      </c>
      <c r="B2274">
        <v>29</v>
      </c>
      <c r="C2274" t="s">
        <v>2172</v>
      </c>
      <c r="D2274">
        <v>2391</v>
      </c>
      <c r="E2274">
        <v>32029</v>
      </c>
      <c r="F2274">
        <v>2.2000000000000002</v>
      </c>
      <c r="G2274">
        <v>-64.5</v>
      </c>
      <c r="H2274">
        <v>0.5</v>
      </c>
      <c r="I2274">
        <v>0.5</v>
      </c>
      <c r="J2274">
        <v>0.5</v>
      </c>
      <c r="L2274">
        <v>29</v>
      </c>
      <c r="M2274" t="s">
        <v>2172</v>
      </c>
      <c r="N2274">
        <v>0</v>
      </c>
    </row>
    <row r="2275" spans="1:14" x14ac:dyDescent="0.3">
      <c r="A2275">
        <v>32</v>
      </c>
      <c r="B2275">
        <v>30</v>
      </c>
      <c r="C2275" t="s">
        <v>2173</v>
      </c>
      <c r="D2275">
        <v>2406</v>
      </c>
      <c r="E2275">
        <v>32030</v>
      </c>
      <c r="F2275">
        <v>3.5</v>
      </c>
      <c r="G2275">
        <v>-30</v>
      </c>
      <c r="H2275">
        <v>0.75</v>
      </c>
      <c r="I2275">
        <v>0.75</v>
      </c>
      <c r="J2275">
        <v>0.75</v>
      </c>
      <c r="L2275">
        <v>30</v>
      </c>
      <c r="M2275" t="s">
        <v>2173</v>
      </c>
      <c r="N2275">
        <v>0</v>
      </c>
    </row>
    <row r="2276" spans="1:14" x14ac:dyDescent="0.3">
      <c r="A2276">
        <v>32</v>
      </c>
      <c r="B2276">
        <v>31</v>
      </c>
      <c r="C2276" t="s">
        <v>2174</v>
      </c>
      <c r="D2276">
        <v>2432</v>
      </c>
      <c r="E2276">
        <v>32031</v>
      </c>
      <c r="F2276">
        <v>3.5</v>
      </c>
      <c r="G2276">
        <v>-32</v>
      </c>
      <c r="H2276">
        <v>0.75</v>
      </c>
      <c r="I2276">
        <v>0.75</v>
      </c>
      <c r="J2276">
        <v>0.75</v>
      </c>
      <c r="L2276">
        <v>31</v>
      </c>
      <c r="M2276" t="s">
        <v>2174</v>
      </c>
      <c r="N2276">
        <v>0</v>
      </c>
    </row>
    <row r="2277" spans="1:14" x14ac:dyDescent="0.3">
      <c r="A2277">
        <v>32</v>
      </c>
      <c r="B2277">
        <v>32</v>
      </c>
      <c r="C2277" t="s">
        <v>47</v>
      </c>
      <c r="D2277">
        <v>2431</v>
      </c>
      <c r="E2277">
        <v>32032</v>
      </c>
      <c r="F2277">
        <v>3.45</v>
      </c>
      <c r="G2277">
        <v>-8.5</v>
      </c>
      <c r="H2277">
        <v>0.5</v>
      </c>
      <c r="I2277">
        <v>0.5</v>
      </c>
      <c r="J2277">
        <v>0.5</v>
      </c>
      <c r="L2277">
        <v>32</v>
      </c>
      <c r="M2277" t="s">
        <v>47</v>
      </c>
      <c r="N2277">
        <v>0</v>
      </c>
    </row>
    <row r="2278" spans="1:14" x14ac:dyDescent="0.3">
      <c r="A2278">
        <v>32</v>
      </c>
      <c r="B2278">
        <v>33</v>
      </c>
      <c r="C2278" t="s">
        <v>2175</v>
      </c>
      <c r="D2278">
        <v>2405</v>
      </c>
      <c r="E2278">
        <v>32033</v>
      </c>
      <c r="F2278">
        <v>3.4</v>
      </c>
      <c r="G2278">
        <v>-4</v>
      </c>
      <c r="H2278">
        <v>0.75</v>
      </c>
      <c r="I2278">
        <v>0.75</v>
      </c>
      <c r="J2278">
        <v>0.75</v>
      </c>
      <c r="L2278">
        <v>33</v>
      </c>
      <c r="M2278" t="s">
        <v>2175</v>
      </c>
      <c r="N2278">
        <v>0</v>
      </c>
    </row>
    <row r="2279" spans="1:14" x14ac:dyDescent="0.3">
      <c r="A2279">
        <v>32</v>
      </c>
      <c r="B2279">
        <v>34</v>
      </c>
      <c r="C2279" t="s">
        <v>2176</v>
      </c>
      <c r="D2279">
        <v>2404</v>
      </c>
      <c r="E2279">
        <v>32034</v>
      </c>
      <c r="F2279">
        <v>3.6</v>
      </c>
      <c r="G2279">
        <v>-35</v>
      </c>
      <c r="H2279">
        <v>0.75</v>
      </c>
      <c r="I2279">
        <v>0.75</v>
      </c>
      <c r="J2279">
        <v>0.75</v>
      </c>
      <c r="L2279">
        <v>34</v>
      </c>
      <c r="M2279" t="s">
        <v>2176</v>
      </c>
      <c r="N2279">
        <v>0</v>
      </c>
    </row>
    <row r="2280" spans="1:14" x14ac:dyDescent="0.3">
      <c r="A2280">
        <v>32</v>
      </c>
      <c r="B2280">
        <v>35</v>
      </c>
      <c r="C2280" t="s">
        <v>2177</v>
      </c>
      <c r="D2280">
        <v>2430</v>
      </c>
      <c r="E2280">
        <v>32035</v>
      </c>
      <c r="F2280">
        <v>3.5</v>
      </c>
      <c r="G2280">
        <v>-17</v>
      </c>
      <c r="H2280">
        <v>0.75</v>
      </c>
      <c r="I2280">
        <v>0.75</v>
      </c>
      <c r="J2280">
        <v>0.75</v>
      </c>
      <c r="L2280">
        <v>35</v>
      </c>
      <c r="M2280" t="s">
        <v>2177</v>
      </c>
      <c r="N2280">
        <v>0</v>
      </c>
    </row>
    <row r="2281" spans="1:14" x14ac:dyDescent="0.3">
      <c r="A2281">
        <v>32</v>
      </c>
      <c r="B2281">
        <v>36</v>
      </c>
      <c r="C2281" t="s">
        <v>2178</v>
      </c>
      <c r="D2281">
        <v>2429</v>
      </c>
      <c r="E2281">
        <v>32036</v>
      </c>
      <c r="F2281">
        <v>3.5</v>
      </c>
      <c r="G2281">
        <v>-32</v>
      </c>
      <c r="H2281">
        <v>0.75</v>
      </c>
      <c r="I2281">
        <v>0.75</v>
      </c>
      <c r="J2281">
        <v>0.75</v>
      </c>
      <c r="L2281">
        <v>36</v>
      </c>
      <c r="M2281" t="s">
        <v>2178</v>
      </c>
      <c r="N2281">
        <v>0</v>
      </c>
    </row>
    <row r="2282" spans="1:14" x14ac:dyDescent="0.3">
      <c r="A2282">
        <v>32</v>
      </c>
      <c r="B2282">
        <v>37</v>
      </c>
      <c r="C2282" t="s">
        <v>1968</v>
      </c>
      <c r="D2282">
        <v>2428</v>
      </c>
      <c r="E2282">
        <v>32037</v>
      </c>
      <c r="F2282">
        <v>3.6</v>
      </c>
      <c r="G2282">
        <v>-24.5</v>
      </c>
      <c r="H2282">
        <v>0.75</v>
      </c>
      <c r="I2282">
        <v>0.75</v>
      </c>
      <c r="J2282">
        <v>0.75</v>
      </c>
      <c r="L2282">
        <v>37</v>
      </c>
      <c r="M2282" t="s">
        <v>1968</v>
      </c>
      <c r="N2282">
        <v>0</v>
      </c>
    </row>
    <row r="2283" spans="1:14" x14ac:dyDescent="0.3">
      <c r="A2283">
        <v>32</v>
      </c>
      <c r="B2283">
        <v>38</v>
      </c>
      <c r="C2283" t="s">
        <v>2179</v>
      </c>
      <c r="D2283">
        <v>2427</v>
      </c>
      <c r="E2283">
        <v>32038</v>
      </c>
      <c r="F2283">
        <v>3.6</v>
      </c>
      <c r="G2283">
        <v>-9</v>
      </c>
      <c r="H2283">
        <v>1</v>
      </c>
      <c r="I2283">
        <v>1</v>
      </c>
      <c r="J2283">
        <v>1</v>
      </c>
      <c r="L2283">
        <v>38</v>
      </c>
      <c r="M2283" t="s">
        <v>2179</v>
      </c>
      <c r="N2283">
        <v>0</v>
      </c>
    </row>
    <row r="2284" spans="1:14" x14ac:dyDescent="0.3">
      <c r="A2284">
        <v>32</v>
      </c>
      <c r="B2284">
        <v>39</v>
      </c>
      <c r="C2284" t="s">
        <v>2180</v>
      </c>
      <c r="D2284">
        <v>2426</v>
      </c>
      <c r="E2284">
        <v>32039</v>
      </c>
      <c r="F2284">
        <v>3.6</v>
      </c>
      <c r="G2284">
        <v>-22</v>
      </c>
      <c r="H2284">
        <v>0.5</v>
      </c>
      <c r="I2284">
        <v>0.5</v>
      </c>
      <c r="J2284">
        <v>0.5</v>
      </c>
      <c r="L2284">
        <v>39</v>
      </c>
      <c r="M2284" t="s">
        <v>2180</v>
      </c>
      <c r="N2284">
        <v>0</v>
      </c>
    </row>
    <row r="2285" spans="1:14" x14ac:dyDescent="0.3">
      <c r="A2285">
        <v>32</v>
      </c>
      <c r="B2285">
        <v>40</v>
      </c>
      <c r="C2285" t="s">
        <v>2181</v>
      </c>
      <c r="D2285">
        <v>2425</v>
      </c>
      <c r="E2285">
        <v>32040</v>
      </c>
      <c r="F2285">
        <v>3.6</v>
      </c>
      <c r="G2285">
        <v>-20.5</v>
      </c>
      <c r="H2285">
        <v>0.75</v>
      </c>
      <c r="I2285">
        <v>0.5</v>
      </c>
      <c r="J2285">
        <v>0.5</v>
      </c>
      <c r="L2285">
        <v>40</v>
      </c>
      <c r="M2285" t="s">
        <v>2181</v>
      </c>
      <c r="N2285">
        <v>0</v>
      </c>
    </row>
    <row r="2286" spans="1:14" x14ac:dyDescent="0.3">
      <c r="A2286">
        <v>32</v>
      </c>
      <c r="B2286">
        <v>41</v>
      </c>
      <c r="C2286" t="s">
        <v>2182</v>
      </c>
      <c r="D2286">
        <v>2444</v>
      </c>
      <c r="E2286">
        <v>32041</v>
      </c>
      <c r="F2286">
        <v>3.6</v>
      </c>
      <c r="G2286">
        <v>-21.5</v>
      </c>
      <c r="H2286">
        <v>1</v>
      </c>
      <c r="I2286">
        <v>1</v>
      </c>
      <c r="J2286">
        <v>1</v>
      </c>
      <c r="L2286">
        <v>41</v>
      </c>
      <c r="M2286" t="s">
        <v>2182</v>
      </c>
      <c r="N2286">
        <v>0</v>
      </c>
    </row>
    <row r="2287" spans="1:14" x14ac:dyDescent="0.3">
      <c r="A2287">
        <v>32</v>
      </c>
      <c r="B2287">
        <v>42</v>
      </c>
      <c r="C2287" t="s">
        <v>2183</v>
      </c>
      <c r="D2287">
        <v>2424</v>
      </c>
      <c r="E2287">
        <v>32042</v>
      </c>
      <c r="F2287">
        <v>3.5</v>
      </c>
      <c r="G2287">
        <v>-22</v>
      </c>
      <c r="H2287">
        <v>0.5</v>
      </c>
      <c r="I2287">
        <v>0.5</v>
      </c>
      <c r="J2287">
        <v>0.5</v>
      </c>
      <c r="L2287">
        <v>42</v>
      </c>
      <c r="M2287" t="s">
        <v>2183</v>
      </c>
      <c r="N2287">
        <v>0</v>
      </c>
    </row>
    <row r="2288" spans="1:14" x14ac:dyDescent="0.3">
      <c r="A2288">
        <v>32</v>
      </c>
      <c r="B2288">
        <v>43</v>
      </c>
      <c r="C2288" t="s">
        <v>2184</v>
      </c>
      <c r="D2288">
        <v>2423</v>
      </c>
      <c r="E2288">
        <v>32043</v>
      </c>
      <c r="F2288">
        <v>3.45</v>
      </c>
      <c r="G2288">
        <v>-8.5</v>
      </c>
      <c r="H2288">
        <v>0.75</v>
      </c>
      <c r="I2288">
        <v>0.75</v>
      </c>
      <c r="J2288">
        <v>0.75</v>
      </c>
      <c r="L2288">
        <v>43</v>
      </c>
      <c r="M2288" t="s">
        <v>2184</v>
      </c>
      <c r="N2288">
        <v>0</v>
      </c>
    </row>
    <row r="2289" spans="1:14" x14ac:dyDescent="0.3">
      <c r="A2289">
        <v>32</v>
      </c>
      <c r="B2289">
        <v>44</v>
      </c>
      <c r="C2289" t="s">
        <v>2185</v>
      </c>
      <c r="D2289">
        <v>2403</v>
      </c>
      <c r="E2289">
        <v>32044</v>
      </c>
      <c r="F2289">
        <v>3.5</v>
      </c>
      <c r="G2289">
        <v>-16</v>
      </c>
      <c r="H2289">
        <v>0.5</v>
      </c>
      <c r="I2289">
        <v>0.5</v>
      </c>
      <c r="J2289">
        <v>0.5</v>
      </c>
      <c r="L2289">
        <v>44</v>
      </c>
      <c r="M2289" t="s">
        <v>2185</v>
      </c>
      <c r="N2289">
        <v>0</v>
      </c>
    </row>
    <row r="2290" spans="1:14" x14ac:dyDescent="0.3">
      <c r="A2290">
        <v>32</v>
      </c>
      <c r="B2290">
        <v>45</v>
      </c>
      <c r="C2290" t="s">
        <v>2186</v>
      </c>
      <c r="D2290">
        <v>2402</v>
      </c>
      <c r="E2290">
        <v>32045</v>
      </c>
      <c r="F2290">
        <v>3.6</v>
      </c>
      <c r="G2290">
        <v>-35</v>
      </c>
      <c r="H2290">
        <v>0.75</v>
      </c>
      <c r="I2290">
        <v>0.75</v>
      </c>
      <c r="J2290">
        <v>0.75</v>
      </c>
      <c r="L2290">
        <v>45</v>
      </c>
      <c r="M2290" t="s">
        <v>2186</v>
      </c>
      <c r="N2290">
        <v>0</v>
      </c>
    </row>
    <row r="2291" spans="1:14" x14ac:dyDescent="0.3">
      <c r="A2291">
        <v>32</v>
      </c>
      <c r="B2291">
        <v>46</v>
      </c>
      <c r="C2291" t="s">
        <v>2187</v>
      </c>
      <c r="D2291">
        <v>2422</v>
      </c>
      <c r="E2291">
        <v>32046</v>
      </c>
      <c r="F2291">
        <v>3.4</v>
      </c>
      <c r="G2291">
        <v>-7</v>
      </c>
      <c r="H2291">
        <v>0.75</v>
      </c>
      <c r="I2291">
        <v>0.75</v>
      </c>
      <c r="J2291">
        <v>0.75</v>
      </c>
      <c r="L2291">
        <v>46</v>
      </c>
      <c r="M2291" t="s">
        <v>2187</v>
      </c>
      <c r="N2291">
        <v>0</v>
      </c>
    </row>
    <row r="2292" spans="1:14" x14ac:dyDescent="0.3">
      <c r="A2292">
        <v>32</v>
      </c>
      <c r="B2292">
        <v>47</v>
      </c>
      <c r="C2292" t="s">
        <v>2188</v>
      </c>
      <c r="D2292">
        <v>2401</v>
      </c>
      <c r="E2292">
        <v>32047</v>
      </c>
      <c r="F2292">
        <v>3.55</v>
      </c>
      <c r="G2292">
        <v>-45.5</v>
      </c>
      <c r="H2292">
        <v>1</v>
      </c>
      <c r="I2292">
        <v>0.75</v>
      </c>
      <c r="J2292">
        <v>0.75</v>
      </c>
      <c r="L2292">
        <v>47</v>
      </c>
      <c r="M2292" t="s">
        <v>2188</v>
      </c>
      <c r="N2292">
        <v>0</v>
      </c>
    </row>
    <row r="2293" spans="1:14" x14ac:dyDescent="0.3">
      <c r="A2293">
        <v>32</v>
      </c>
      <c r="B2293">
        <v>48</v>
      </c>
      <c r="C2293" t="s">
        <v>2189</v>
      </c>
      <c r="D2293">
        <v>2400</v>
      </c>
      <c r="E2293">
        <v>32048</v>
      </c>
      <c r="F2293">
        <v>3.5</v>
      </c>
      <c r="G2293">
        <v>-8</v>
      </c>
      <c r="H2293">
        <v>0.75</v>
      </c>
      <c r="I2293">
        <v>0.75</v>
      </c>
      <c r="J2293">
        <v>0.75</v>
      </c>
      <c r="L2293">
        <v>48</v>
      </c>
      <c r="M2293" t="s">
        <v>2189</v>
      </c>
      <c r="N2293">
        <v>0</v>
      </c>
    </row>
    <row r="2294" spans="1:14" x14ac:dyDescent="0.3">
      <c r="A2294">
        <v>32</v>
      </c>
      <c r="B2294">
        <v>49</v>
      </c>
      <c r="C2294" t="s">
        <v>2190</v>
      </c>
      <c r="D2294">
        <v>2396</v>
      </c>
      <c r="E2294">
        <v>32049</v>
      </c>
      <c r="F2294">
        <v>2.2000000000000002</v>
      </c>
      <c r="G2294">
        <v>-100.5</v>
      </c>
      <c r="H2294">
        <v>0.5</v>
      </c>
      <c r="I2294">
        <v>0.5</v>
      </c>
      <c r="J2294">
        <v>0.5</v>
      </c>
      <c r="L2294">
        <v>49</v>
      </c>
      <c r="M2294" t="s">
        <v>2190</v>
      </c>
      <c r="N2294">
        <v>0</v>
      </c>
    </row>
    <row r="2295" spans="1:14" x14ac:dyDescent="0.3">
      <c r="A2295">
        <v>32</v>
      </c>
      <c r="B2295">
        <v>50</v>
      </c>
      <c r="C2295" t="s">
        <v>2191</v>
      </c>
      <c r="D2295">
        <v>2393</v>
      </c>
      <c r="E2295">
        <v>32050</v>
      </c>
      <c r="F2295">
        <v>2.2000000000000002</v>
      </c>
      <c r="G2295">
        <v>-144</v>
      </c>
      <c r="H2295">
        <v>0.5</v>
      </c>
      <c r="I2295">
        <v>0.5</v>
      </c>
      <c r="J2295">
        <v>0.5</v>
      </c>
      <c r="L2295">
        <v>50</v>
      </c>
      <c r="M2295" t="s">
        <v>2191</v>
      </c>
      <c r="N2295">
        <v>0</v>
      </c>
    </row>
    <row r="2296" spans="1:14" x14ac:dyDescent="0.3">
      <c r="A2296">
        <v>32</v>
      </c>
      <c r="B2296">
        <v>51</v>
      </c>
      <c r="C2296" t="s">
        <v>2192</v>
      </c>
      <c r="D2296">
        <v>2390</v>
      </c>
      <c r="E2296">
        <v>32051</v>
      </c>
      <c r="F2296">
        <v>2.2000000000000002</v>
      </c>
      <c r="G2296">
        <v>-198</v>
      </c>
      <c r="H2296">
        <v>0.75</v>
      </c>
      <c r="I2296">
        <v>0.5</v>
      </c>
      <c r="J2296">
        <v>0.5</v>
      </c>
      <c r="L2296">
        <v>51</v>
      </c>
      <c r="M2296" t="s">
        <v>2192</v>
      </c>
      <c r="N2296">
        <v>0</v>
      </c>
    </row>
    <row r="2297" spans="1:14" x14ac:dyDescent="0.3">
      <c r="A2297">
        <v>32</v>
      </c>
      <c r="B2297">
        <v>52</v>
      </c>
      <c r="C2297" t="s">
        <v>2193</v>
      </c>
      <c r="D2297">
        <v>2421</v>
      </c>
      <c r="E2297">
        <v>32052</v>
      </c>
      <c r="F2297">
        <v>3.5</v>
      </c>
      <c r="G2297">
        <v>-11</v>
      </c>
      <c r="H2297">
        <v>0.75</v>
      </c>
      <c r="I2297">
        <v>0.75</v>
      </c>
      <c r="J2297">
        <v>0.75</v>
      </c>
      <c r="L2297">
        <v>52</v>
      </c>
      <c r="M2297" t="s">
        <v>2193</v>
      </c>
      <c r="N2297">
        <v>0</v>
      </c>
    </row>
    <row r="2298" spans="1:14" x14ac:dyDescent="0.3">
      <c r="A2298">
        <v>32</v>
      </c>
      <c r="B2298">
        <v>53</v>
      </c>
      <c r="C2298" t="s">
        <v>2194</v>
      </c>
      <c r="D2298">
        <v>2420</v>
      </c>
      <c r="E2298">
        <v>32053</v>
      </c>
      <c r="F2298">
        <v>3.6</v>
      </c>
      <c r="G2298">
        <v>-34</v>
      </c>
      <c r="H2298">
        <v>0.75</v>
      </c>
      <c r="I2298">
        <v>0.75</v>
      </c>
      <c r="J2298">
        <v>0.75</v>
      </c>
      <c r="L2298">
        <v>53</v>
      </c>
      <c r="M2298" t="s">
        <v>2194</v>
      </c>
      <c r="N2298">
        <v>0</v>
      </c>
    </row>
    <row r="2299" spans="1:14" x14ac:dyDescent="0.3">
      <c r="A2299">
        <v>32</v>
      </c>
      <c r="B2299">
        <v>54</v>
      </c>
      <c r="C2299" t="s">
        <v>588</v>
      </c>
      <c r="D2299">
        <v>2419</v>
      </c>
      <c r="E2299">
        <v>32054</v>
      </c>
      <c r="F2299">
        <v>3.45</v>
      </c>
      <c r="G2299">
        <v>-7</v>
      </c>
      <c r="H2299">
        <v>0.75</v>
      </c>
      <c r="I2299">
        <v>0.75</v>
      </c>
      <c r="J2299">
        <v>0.75</v>
      </c>
      <c r="L2299">
        <v>54</v>
      </c>
      <c r="M2299" t="s">
        <v>588</v>
      </c>
      <c r="N2299">
        <v>0</v>
      </c>
    </row>
    <row r="2300" spans="1:14" x14ac:dyDescent="0.3">
      <c r="A2300">
        <v>32</v>
      </c>
      <c r="B2300">
        <v>55</v>
      </c>
      <c r="C2300" t="s">
        <v>2195</v>
      </c>
      <c r="D2300">
        <v>2418</v>
      </c>
      <c r="E2300">
        <v>32055</v>
      </c>
      <c r="F2300">
        <v>3.6</v>
      </c>
      <c r="G2300">
        <v>-32</v>
      </c>
      <c r="H2300">
        <v>0.5</v>
      </c>
      <c r="I2300">
        <v>0.5</v>
      </c>
      <c r="J2300">
        <v>0.5</v>
      </c>
      <c r="L2300">
        <v>55</v>
      </c>
      <c r="M2300" t="s">
        <v>2195</v>
      </c>
      <c r="N2300">
        <v>0</v>
      </c>
    </row>
    <row r="2301" spans="1:14" x14ac:dyDescent="0.3">
      <c r="A2301">
        <v>32</v>
      </c>
      <c r="B2301">
        <v>56</v>
      </c>
      <c r="C2301" t="s">
        <v>2196</v>
      </c>
      <c r="D2301">
        <v>2392</v>
      </c>
      <c r="E2301">
        <v>32056</v>
      </c>
      <c r="F2301">
        <v>2.2000000000000002</v>
      </c>
      <c r="G2301">
        <v>-161</v>
      </c>
      <c r="H2301">
        <v>0.25</v>
      </c>
      <c r="I2301">
        <v>0.25</v>
      </c>
      <c r="J2301">
        <v>0.25</v>
      </c>
      <c r="L2301">
        <v>56</v>
      </c>
      <c r="M2301" t="s">
        <v>2196</v>
      </c>
      <c r="N230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FBD6F8FCD69478D260D5EEB30ADAF" ma:contentTypeVersion="5" ma:contentTypeDescription="Create a new document." ma:contentTypeScope="" ma:versionID="8c3c5ec1dc409413bae91233c64d973c">
  <xsd:schema xmlns:xsd="http://www.w3.org/2001/XMLSchema" xmlns:xs="http://www.w3.org/2001/XMLSchema" xmlns:p="http://schemas.microsoft.com/office/2006/metadata/properties" xmlns:ns3="827d7cb1-3706-428b-afe2-dc496c9997fe" xmlns:ns4="e3a87f18-f8af-4c12-977c-ebe6552149d6" targetNamespace="http://schemas.microsoft.com/office/2006/metadata/properties" ma:root="true" ma:fieldsID="c05ac6a3b304ffa8238e2f135e7c17f8" ns3:_="" ns4:_="">
    <xsd:import namespace="827d7cb1-3706-428b-afe2-dc496c9997fe"/>
    <xsd:import namespace="e3a87f18-f8af-4c12-977c-ebe6552149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d7cb1-3706-428b-afe2-dc496c9997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87f18-f8af-4c12-977c-ebe6552149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07E4CA-A436-4AC5-8A23-2230A77D2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7d7cb1-3706-428b-afe2-dc496c9997fe"/>
    <ds:schemaRef ds:uri="e3a87f18-f8af-4c12-977c-ebe655214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2738D8-2A7A-4F67-AEAB-F8DD4B43B4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1C37C3-46E2-48D1-988B-857A8DE144D9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e3a87f18-f8af-4c12-977c-ebe6552149d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827d7cb1-3706-428b-afe2-dc496c9997f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RiskIndex2070</vt:lpstr>
      <vt:lpstr>RiskIndex2070+25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Estrada</dc:creator>
  <cp:lastModifiedBy>Francisco Estrada</cp:lastModifiedBy>
  <dcterms:created xsi:type="dcterms:W3CDTF">2021-04-10T20:46:30Z</dcterms:created>
  <dcterms:modified xsi:type="dcterms:W3CDTF">2021-04-11T01:39:39Z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0x010100128FBD6F8FCD69478D260D5EEB30ADAF</vt:lpwstr>
  </property>
</Properties>
</file>