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anj\Documents\Abhilash\Freelance Work\20240226 Technical Reference Collection Website\"/>
    </mc:Choice>
  </mc:AlternateContent>
  <xr:revisionPtr revIDLastSave="0" documentId="13_ncr:1_{4975FC2B-9478-4EFB-BF92-707234664AD1}" xr6:coauthVersionLast="47" xr6:coauthVersionMax="47" xr10:uidLastSave="{00000000-0000-0000-0000-000000000000}"/>
  <bookViews>
    <workbookView xWindow="-96" yWindow="0" windowWidth="11712" windowHeight="13776" firstSheet="6" activeTab="7" xr2:uid="{00000000-000D-0000-FFFF-FFFF00000000}"/>
  </bookViews>
  <sheets>
    <sheet name="Home" sheetId="8" r:id="rId1"/>
    <sheet name="My Course Material" sheetId="3" r:id="rId2"/>
    <sheet name="Books" sheetId="7" r:id="rId3"/>
    <sheet name="Other Lecture Notes" sheetId="1" r:id="rId4"/>
    <sheet name="Foreign Reference Material" sheetId="2" r:id="rId5"/>
    <sheet name="NPTEL Lecture" sheetId="4" r:id="rId6"/>
    <sheet name="Codes &amp; Manuals" sheetId="5" r:id="rId7"/>
    <sheet name="Apps &amp; Websit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6" l="1"/>
  <c r="F17" i="6"/>
  <c r="F18" i="6"/>
  <c r="F19" i="6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0" i="1"/>
  <c r="F19" i="1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4" i="1"/>
  <c r="F18" i="1"/>
  <c r="F3" i="1"/>
  <c r="F2" i="1"/>
</calcChain>
</file>

<file path=xl/sharedStrings.xml><?xml version="1.0" encoding="utf-8"?>
<sst xmlns="http://schemas.openxmlformats.org/spreadsheetml/2006/main" count="226" uniqueCount="96">
  <si>
    <t>Sr. Nos.</t>
  </si>
  <si>
    <t>Description of Material</t>
  </si>
  <si>
    <t>link</t>
  </si>
  <si>
    <t>Mode</t>
  </si>
  <si>
    <t>Remark</t>
  </si>
  <si>
    <t>&lt;tr&gt;</t>
  </si>
  <si>
    <t>&lt;/tr&gt;</t>
  </si>
  <si>
    <t>&lt;td&gt;</t>
  </si>
  <si>
    <t>&lt;/td&gt;</t>
  </si>
  <si>
    <t>&lt;b&gt;</t>
  </si>
  <si>
    <t>&lt;/b&gt;</t>
  </si>
  <si>
    <t>https://www.steel-insdag.org/teaching-resource-materials</t>
  </si>
  <si>
    <t>&lt;a href="</t>
  </si>
  <si>
    <t>&lt;/a&gt;</t>
  </si>
  <si>
    <t>"&gt;</t>
  </si>
  <si>
    <t>Structural Steel Teaching Resource Materials by INSDAG</t>
  </si>
  <si>
    <t>https://terje.civil.ubc.ca/notes/</t>
  </si>
  <si>
    <t>ethz.ch/content/dam/ethz/special-interest/baug/ibk/structural-mechanics-dam/education/femI/lecture6.pdf</t>
  </si>
  <si>
    <t>https://chatzi.ibk.ethz.ch/education.html</t>
  </si>
  <si>
    <t>ETH Zurich, University in Switzerland</t>
  </si>
  <si>
    <t>https://ethz.ch/content/dam/ethz/special-interest/baug/ibk/structural-mechanics-dam/education/femI/2022/Lecture_6_2022.pdf</t>
  </si>
  <si>
    <t>The University of British Columbia</t>
  </si>
  <si>
    <t>Pdf</t>
  </si>
  <si>
    <t>https://research.iitgn.ac.in/stl/labmanual/</t>
  </si>
  <si>
    <t>Geotechnical Lab Manual</t>
  </si>
  <si>
    <t>IIT, Gandhinagar</t>
  </si>
  <si>
    <t>INSDAG</t>
  </si>
  <si>
    <t>https://iricen.cloudns.ph/index.php/s/iHnk9mimK33gwAz</t>
  </si>
  <si>
    <t>Workshop data</t>
  </si>
  <si>
    <t>IRICEN, Pune</t>
  </si>
  <si>
    <t>https://www.iricen.gov.in/LAB/categories.html</t>
  </si>
  <si>
    <t>Laboratory Tests</t>
  </si>
  <si>
    <t>https://iricen.gov.in/iricen/BooksList.jsp</t>
  </si>
  <si>
    <t>Book list published by IRICEN</t>
  </si>
  <si>
    <t>Webpage</t>
  </si>
  <si>
    <t>Teaching Material for Railway Engineers</t>
  </si>
  <si>
    <t>Training Material for Railway Engineers</t>
  </si>
  <si>
    <t>https://iricen.cloudns.ph/index.php/s/HqHQNFTDEjZqzNB</t>
  </si>
  <si>
    <t>https://civil-engineering-calculators.com/</t>
  </si>
  <si>
    <t>Website</t>
  </si>
  <si>
    <t>Calculation website</t>
  </si>
  <si>
    <t>Civil Engineering Calculator</t>
  </si>
  <si>
    <t>https://www.nicee.org/downloads.php</t>
  </si>
  <si>
    <t>Reading Materials on Earthquake Engineering</t>
  </si>
  <si>
    <t>Handbook of Structural Steelwork - Eurocode Edition</t>
  </si>
  <si>
    <t>https://www.steelconstruction.info/images/6/65/Handbook_of_Structural_Steelwork_EE_55-13.pdf</t>
  </si>
  <si>
    <t>BSCA Publication</t>
  </si>
  <si>
    <t>https://www.vlab.co.in/broad-area-civil-engineering</t>
  </si>
  <si>
    <t>Virtual Labs</t>
  </si>
  <si>
    <t>Swayam Portal</t>
  </si>
  <si>
    <t>NPTEL</t>
  </si>
  <si>
    <t>https://www.udacity.com/</t>
  </si>
  <si>
    <t>https://www.udemy.com/</t>
  </si>
  <si>
    <t>https://www.edx.org/</t>
  </si>
  <si>
    <t>https://www.coursera.org/</t>
  </si>
  <si>
    <t>https://swayam.gov.in/</t>
  </si>
  <si>
    <t>https://nptel.ac.in/course.html</t>
  </si>
  <si>
    <t>Udacity</t>
  </si>
  <si>
    <t>Udemy</t>
  </si>
  <si>
    <t>EdX</t>
  </si>
  <si>
    <t>Coursera</t>
  </si>
  <si>
    <t>https://www.youtube.com/watch?v=qfo6-SO27wo&amp;list=PLXpvR5DF4MWa31oyZQEXZHInpRjR_gWdj</t>
  </si>
  <si>
    <t>https://www.youtube.com/watch?v=WHOVZW9NP9c&amp;list=PLXpvR5DF4MWZIpg6rGj3e8UhXtgHdQvJZ</t>
  </si>
  <si>
    <t>Seiemic Analysis Course</t>
  </si>
  <si>
    <t>Design of Post-tensioned Concrete Course</t>
  </si>
  <si>
    <t>YouTube Playlist</t>
  </si>
  <si>
    <t>A Video Lecture Playlist by Dirk Bondy</t>
  </si>
  <si>
    <t>Structural Engineering (Study Material Website)</t>
  </si>
  <si>
    <t>Structural Mechanics and Monitoring (Study Material Website)</t>
  </si>
  <si>
    <t>https://www.youtube.com/watch?v=CsKddkqgwVk&amp;list=PLyqSpQzTE6M_SM0Lrnzk2dJFwElh0Ebhu</t>
  </si>
  <si>
    <t>YouTube Playlist by NPTEL</t>
  </si>
  <si>
    <t>Introduction to Civil Engineering Profession</t>
  </si>
  <si>
    <t>https://www.youtube.com/@civilengineering2863</t>
  </si>
  <si>
    <t>YouTube Channel</t>
  </si>
  <si>
    <t>https://www.youtube.com/@PracticalEngineeringChannel</t>
  </si>
  <si>
    <t>Practical Engineering</t>
  </si>
  <si>
    <t>Civil Engineering (NPTEL)</t>
  </si>
  <si>
    <t>Civil Engineering Lectures</t>
  </si>
  <si>
    <t>Practical Engineeing Experiments</t>
  </si>
  <si>
    <t>This Website contains various publication materials for buildings, railways, etc., by IRICEN, Pune</t>
  </si>
  <si>
    <t>This Website contains various publication materials for earthquake engineering by NICEE at IIT, Kanpur</t>
  </si>
  <si>
    <t>https://www.youtube.com/@TwoMinutePapers</t>
  </si>
  <si>
    <t>Two Minutes Paper</t>
  </si>
  <si>
    <t>https://www.youtube.com/@3blue1brown</t>
  </si>
  <si>
    <t>3Blue1Brown</t>
  </si>
  <si>
    <t xml:space="preserve">Videos here cover a variety of topics in math, or adjacent fields </t>
  </si>
  <si>
    <t>Latest Technological advancements in the AI world.</t>
  </si>
  <si>
    <t>https://huggingface.co/</t>
  </si>
  <si>
    <t>Opensource Community for AI Models</t>
  </si>
  <si>
    <t>Hugging Face</t>
  </si>
  <si>
    <t>https://github.com/</t>
  </si>
  <si>
    <t>Github</t>
  </si>
  <si>
    <t>Collaberation Platform for Coders</t>
  </si>
  <si>
    <t>https://www.sefindia.org/?q=node/20</t>
  </si>
  <si>
    <t>Softwares List for Structural Engineering</t>
  </si>
  <si>
    <t>Softwares List for Structural Engineering by SEFI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</si>
</sst>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4" fillId="0" borderId="0" xfId="1" applyFont="1"/>
    <xf numFmtId="0" fontId="4" fillId="0" borderId="1" xfId="1" applyFont="1" applyBorder="1"/>
    <xf numFmtId="0" fontId="1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ricen.cloudns.ph/index.php/s/iHnk9mimK33gwAz" TargetMode="External"/><Relationship Id="rId2" Type="http://schemas.openxmlformats.org/officeDocument/2006/relationships/hyperlink" Target="https://research.iitgn.ac.in/stl/labmanual/" TargetMode="External"/><Relationship Id="rId1" Type="http://schemas.openxmlformats.org/officeDocument/2006/relationships/hyperlink" Target="https://www.steel-insdag.org/teaching-resource-materials" TargetMode="External"/><Relationship Id="rId5" Type="http://schemas.openxmlformats.org/officeDocument/2006/relationships/hyperlink" Target="https://iricen.cloudns.ph/index.php/s/HqHQNFTDEjZqzNB" TargetMode="External"/><Relationship Id="rId4" Type="http://schemas.openxmlformats.org/officeDocument/2006/relationships/hyperlink" Target="https://www.iricen.gov.in/LAB/categori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fo6-SO27wo&amp;list=PLXpvR5DF4MWa31oyZQEXZHInpRjR_gWdj" TargetMode="External"/><Relationship Id="rId7" Type="http://schemas.openxmlformats.org/officeDocument/2006/relationships/hyperlink" Target="https://www.steelconstruction.info/images/6/65/Handbook_of_Structural_Steelwork_EE_55-13.pdf" TargetMode="External"/><Relationship Id="rId2" Type="http://schemas.openxmlformats.org/officeDocument/2006/relationships/hyperlink" Target="https://terje.civil.ubc.ca/notes/" TargetMode="External"/><Relationship Id="rId1" Type="http://schemas.openxmlformats.org/officeDocument/2006/relationships/hyperlink" Target="https://chatzi.ibk.ethz.ch/education.html" TargetMode="External"/><Relationship Id="rId6" Type="http://schemas.openxmlformats.org/officeDocument/2006/relationships/hyperlink" Target="https://ethz.ch/content/dam/ethz/special-interest/baug/ibk/structural-mechanics-dam/education/femI/lecture6.pdf" TargetMode="External"/><Relationship Id="rId5" Type="http://schemas.openxmlformats.org/officeDocument/2006/relationships/hyperlink" Target="https://ethz.ch/content/dam/ethz/special-interest/baug/ibk/structural-mechanics-dam/education/femI/2022/Lecture_6_2022.pdf" TargetMode="External"/><Relationship Id="rId4" Type="http://schemas.openxmlformats.org/officeDocument/2006/relationships/hyperlink" Target="https://www.youtube.com/watch?v=WHOVZW9NP9c&amp;list=PLXpvR5DF4MWZIpg6rGj3e8UhXtgHdQvJ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sKddkqgwVk&amp;list=PLyqSpQzTE6M_SM0Lrnzk2dJFwElh0Ebh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ricen.gov.in/iricen/BooksList.js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ivil-engineering-calculators.com/" TargetMode="External"/><Relationship Id="rId13" Type="http://schemas.openxmlformats.org/officeDocument/2006/relationships/hyperlink" Target="https://huggingface.co/" TargetMode="External"/><Relationship Id="rId3" Type="http://schemas.openxmlformats.org/officeDocument/2006/relationships/hyperlink" Target="https://www.udemy.com/" TargetMode="External"/><Relationship Id="rId7" Type="http://schemas.openxmlformats.org/officeDocument/2006/relationships/hyperlink" Target="https://www.vlab.co.in/broad-area-civil-engineering" TargetMode="External"/><Relationship Id="rId12" Type="http://schemas.openxmlformats.org/officeDocument/2006/relationships/hyperlink" Target="https://www.youtube.com/@3blue1brown" TargetMode="External"/><Relationship Id="rId2" Type="http://schemas.openxmlformats.org/officeDocument/2006/relationships/hyperlink" Target="https://www.edx.org/" TargetMode="External"/><Relationship Id="rId1" Type="http://schemas.openxmlformats.org/officeDocument/2006/relationships/hyperlink" Target="https://www.coursera.org/" TargetMode="External"/><Relationship Id="rId6" Type="http://schemas.openxmlformats.org/officeDocument/2006/relationships/hyperlink" Target="https://swayam.gov.in/" TargetMode="External"/><Relationship Id="rId11" Type="http://schemas.openxmlformats.org/officeDocument/2006/relationships/hyperlink" Target="https://www.youtube.com/@TwoMinutePapers" TargetMode="External"/><Relationship Id="rId5" Type="http://schemas.openxmlformats.org/officeDocument/2006/relationships/hyperlink" Target="https://nptel.ac.in/course.html" TargetMode="External"/><Relationship Id="rId15" Type="http://schemas.openxmlformats.org/officeDocument/2006/relationships/hyperlink" Target="https://www.sefindia.org/?q=node/20" TargetMode="External"/><Relationship Id="rId10" Type="http://schemas.openxmlformats.org/officeDocument/2006/relationships/hyperlink" Target="https://www.youtube.com/@PracticalEngineeringChannel" TargetMode="External"/><Relationship Id="rId4" Type="http://schemas.openxmlformats.org/officeDocument/2006/relationships/hyperlink" Target="https://www.udacity.com/" TargetMode="External"/><Relationship Id="rId9" Type="http://schemas.openxmlformats.org/officeDocument/2006/relationships/hyperlink" Target="https://www.youtube.com/@civilengineering2863" TargetMode="External"/><Relationship Id="rId14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7B4-3FB8-41D0-AED9-0792C4D04D33}">
  <dimension ref="A1:N92"/>
  <sheetViews>
    <sheetView workbookViewId="0">
      <selection activeCell="B29" sqref="B29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29.33203125" bestFit="1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/>
      <c r="B3" s="4"/>
      <c r="C3" s="5"/>
      <c r="D3" s="4"/>
      <c r="E3" s="4"/>
      <c r="F3" t="str">
        <f>$F$1&amp;$H$1&amp;A3&amp;$I$1&amp;$H$1&amp;$L$1&amp;C3&amp;$M$1&amp;B3&amp;$N$1&amp;$I$1&amp;$H$1&amp;D3&amp;$I$1&amp;$H$1&amp;E3&amp;$I$1&amp;$G$1</f>
        <v>&lt;tr&gt;&lt;td&gt;&lt;/td&gt;&lt;td&gt;&lt;a href=""&gt;&lt;/a&gt;&lt;/td&gt;&lt;td&gt;&lt;/td&gt;&lt;td&gt;&lt;/td&gt;&lt;/tr&gt;</v>
      </c>
    </row>
    <row r="4" spans="1:14" x14ac:dyDescent="0.3">
      <c r="A4" s="4"/>
      <c r="B4" s="4"/>
      <c r="C4" s="4"/>
      <c r="D4" s="4"/>
      <c r="E4" s="4"/>
      <c r="F4" t="str">
        <f t="shared" ref="F4:F17" si="0">$F$1&amp;$H$1&amp;A4&amp;$I$1&amp;$H$1&amp;$L$1&amp;C4&amp;$M$1&amp;B4&amp;$N$1&amp;$I$1&amp;$H$1&amp;D4&amp;$I$1&amp;$H$1&amp;E4&amp;$I$1&amp;$G$1</f>
        <v>&lt;tr&gt;&lt;td&gt;&lt;/td&gt;&lt;td&gt;&lt;a href=""&gt;&lt;/a&gt;&lt;/td&gt;&lt;td&gt;&lt;/td&gt;&lt;td&gt;&lt;/td&gt;&lt;/tr&gt;</v>
      </c>
    </row>
    <row r="5" spans="1:14" x14ac:dyDescent="0.3">
      <c r="A5" s="4"/>
      <c r="B5" s="4"/>
      <c r="C5" s="4"/>
      <c r="D5" s="4"/>
      <c r="E5" s="4"/>
      <c r="F5" t="str">
        <f t="shared" si="0"/>
        <v>&lt;tr&gt;&lt;td&gt;&lt;/td&gt;&lt;td&gt;&lt;a href=""&gt;&lt;/a&gt;&lt;/td&gt;&lt;td&gt;&lt;/td&gt;&lt;td&gt;&lt;/td&gt;&lt;/tr&gt;</v>
      </c>
    </row>
    <row r="6" spans="1:14" x14ac:dyDescent="0.3">
      <c r="A6" s="4"/>
      <c r="B6" s="4"/>
      <c r="C6" s="4"/>
      <c r="D6" s="4"/>
      <c r="E6" s="4"/>
      <c r="F6" t="str">
        <f t="shared" si="0"/>
        <v>&lt;tr&gt;&lt;td&gt;&lt;/td&gt;&lt;td&gt;&lt;a href=""&gt;&lt;/a&gt;&lt;/td&gt;&lt;td&gt;&lt;/td&gt;&lt;td&gt;&lt;/td&gt;&lt;/tr&gt;</v>
      </c>
    </row>
    <row r="7" spans="1:14" x14ac:dyDescent="0.3">
      <c r="A7" s="4"/>
      <c r="B7" s="4"/>
      <c r="C7" s="4"/>
      <c r="D7" s="4"/>
      <c r="E7" s="4"/>
      <c r="F7" t="str">
        <f t="shared" si="0"/>
        <v>&lt;tr&gt;&lt;td&gt;&lt;/td&gt;&lt;td&gt;&lt;a href=""&gt;&lt;/a&gt;&lt;/td&gt;&lt;td&gt;&lt;/td&gt;&lt;td&gt;&lt;/td&gt;&lt;/tr&gt;</v>
      </c>
    </row>
    <row r="8" spans="1:14" x14ac:dyDescent="0.3">
      <c r="A8" s="4"/>
      <c r="B8" s="4"/>
      <c r="C8" s="4"/>
      <c r="D8" s="4"/>
      <c r="E8" s="4"/>
      <c r="F8" t="str">
        <f t="shared" si="0"/>
        <v>&lt;tr&gt;&lt;td&gt;&lt;/td&gt;&lt;td&gt;&lt;a href=""&gt;&lt;/a&gt;&lt;/td&gt;&lt;td&gt;&lt;/td&gt;&lt;td&gt;&lt;/td&gt;&lt;/tr&gt;</v>
      </c>
    </row>
    <row r="9" spans="1:14" x14ac:dyDescent="0.3">
      <c r="A9" s="4"/>
      <c r="B9" s="4"/>
      <c r="C9" s="4"/>
      <c r="D9" s="4"/>
      <c r="E9" s="4"/>
      <c r="F9" t="str">
        <f t="shared" si="0"/>
        <v>&lt;tr&gt;&lt;td&gt;&lt;/td&gt;&lt;td&gt;&lt;a href=""&gt;&lt;/a&gt;&lt;/td&gt;&lt;td&gt;&lt;/td&gt;&lt;td&gt;&lt;/td&gt;&lt;/tr&gt;</v>
      </c>
    </row>
    <row r="10" spans="1:14" x14ac:dyDescent="0.3">
      <c r="A10" s="4"/>
      <c r="B10" s="4"/>
      <c r="C10" s="4"/>
      <c r="D10" s="4"/>
      <c r="E10" s="4"/>
      <c r="F10" t="str">
        <f t="shared" si="0"/>
        <v>&lt;tr&gt;&lt;td&gt;&lt;/td&gt;&lt;td&gt;&lt;a href=""&gt;&lt;/a&gt;&lt;/td&gt;&lt;td&gt;&lt;/td&gt;&lt;td&gt;&lt;/td&gt;&lt;/tr&gt;</v>
      </c>
    </row>
    <row r="11" spans="1:14" x14ac:dyDescent="0.3">
      <c r="A11" s="4"/>
      <c r="B11" s="4"/>
      <c r="C11" s="4"/>
      <c r="D11" s="4"/>
      <c r="E11" s="4"/>
      <c r="F11" t="str">
        <f t="shared" si="0"/>
        <v>&lt;tr&gt;&lt;td&gt;&lt;/td&gt;&lt;td&gt;&lt;a href=""&gt;&lt;/a&gt;&lt;/td&gt;&lt;td&gt;&lt;/td&gt;&lt;td&gt;&lt;/td&gt;&lt;/tr&gt;</v>
      </c>
    </row>
    <row r="12" spans="1:14" x14ac:dyDescent="0.3">
      <c r="A12" s="4"/>
      <c r="B12" s="4"/>
      <c r="C12" s="4"/>
      <c r="D12" s="4"/>
      <c r="E12" s="4"/>
      <c r="F12" t="str">
        <f t="shared" si="0"/>
        <v>&lt;tr&gt;&lt;td&gt;&lt;/td&gt;&lt;td&gt;&lt;a href=""&gt;&lt;/a&gt;&lt;/td&gt;&lt;td&gt;&lt;/td&gt;&lt;td&gt;&lt;/td&gt;&lt;/tr&gt;</v>
      </c>
    </row>
    <row r="13" spans="1:14" x14ac:dyDescent="0.3">
      <c r="A13" s="4"/>
      <c r="B13" s="4"/>
      <c r="C13" s="4"/>
      <c r="D13" s="4"/>
      <c r="E13" s="4"/>
      <c r="F13" t="str">
        <f t="shared" si="0"/>
        <v>&lt;tr&gt;&lt;td&gt;&lt;/td&gt;&lt;td&gt;&lt;a href=""&gt;&lt;/a&gt;&lt;/td&gt;&lt;td&gt;&lt;/td&gt;&lt;td&gt;&lt;/td&gt;&lt;/tr&gt;</v>
      </c>
    </row>
    <row r="14" spans="1:14" x14ac:dyDescent="0.3">
      <c r="A14" s="4"/>
      <c r="B14" s="4"/>
      <c r="C14" s="4"/>
      <c r="D14" s="4"/>
      <c r="E14" s="4"/>
      <c r="F14" t="str">
        <f t="shared" si="0"/>
        <v>&lt;tr&gt;&lt;td&gt;&lt;/td&gt;&lt;td&gt;&lt;a href=""&gt;&lt;/a&gt;&lt;/td&gt;&lt;td&gt;&lt;/td&gt;&lt;td&gt;&lt;/td&gt;&lt;/tr&gt;</v>
      </c>
    </row>
    <row r="15" spans="1:14" x14ac:dyDescent="0.3">
      <c r="A15" s="4"/>
      <c r="B15" s="4"/>
      <c r="C15" s="4"/>
      <c r="D15" s="4"/>
      <c r="E15" s="4"/>
      <c r="F15" t="str">
        <f t="shared" si="0"/>
        <v>&lt;tr&gt;&lt;td&gt;&lt;/td&gt;&lt;td&gt;&lt;a href=""&gt;&lt;/a&gt;&lt;/td&gt;&lt;td&gt;&lt;/td&gt;&lt;td&gt;&lt;/td&gt;&lt;/tr&gt;</v>
      </c>
    </row>
    <row r="16" spans="1:14" x14ac:dyDescent="0.3">
      <c r="A16" s="4"/>
      <c r="B16" s="4"/>
      <c r="C16" s="4"/>
      <c r="D16" s="4"/>
      <c r="E16" s="4"/>
      <c r="F16" t="str">
        <f t="shared" si="0"/>
        <v>&lt;tr&gt;&lt;td&gt;&lt;/td&gt;&lt;td&gt;&lt;a href=""&gt;&lt;/a&gt;&lt;/td&gt;&lt;td&gt;&lt;/td&gt;&lt;td&gt;&lt;/td&gt;&lt;/tr&gt;</v>
      </c>
    </row>
    <row r="17" spans="1:6" x14ac:dyDescent="0.3">
      <c r="A17" s="4"/>
      <c r="B17" s="4"/>
      <c r="C17" s="4"/>
      <c r="D17" s="4"/>
      <c r="E17" s="4"/>
      <c r="F17" t="str">
        <f t="shared" si="0"/>
        <v>&lt;tr&gt;&lt;td&gt;&lt;/td&gt;&lt;td&gt;&lt;a href=""&gt;&lt;/a&gt;&lt;/td&gt;&lt;td&gt;&lt;/td&gt;&lt;td&gt;&lt;/td&gt;&lt;/tr&gt;</v>
      </c>
    </row>
    <row r="18" spans="1:6" x14ac:dyDescent="0.3">
      <c r="A18" s="4"/>
      <c r="B18" s="4"/>
      <c r="C18" s="4"/>
      <c r="D18" s="4"/>
      <c r="E18" s="4"/>
    </row>
    <row r="19" spans="1:6" x14ac:dyDescent="0.3">
      <c r="A19" s="4"/>
      <c r="B19" s="4"/>
      <c r="C19" s="4"/>
      <c r="D19" s="4"/>
      <c r="E19" s="4"/>
    </row>
    <row r="20" spans="1:6" x14ac:dyDescent="0.3">
      <c r="A20" s="4"/>
      <c r="B20" s="4"/>
      <c r="C20" s="4"/>
      <c r="D20" s="4"/>
      <c r="E20" s="4"/>
    </row>
    <row r="21" spans="1:6" x14ac:dyDescent="0.3">
      <c r="A21" s="4"/>
      <c r="B21" s="4"/>
      <c r="C21" s="4"/>
      <c r="D21" s="4"/>
      <c r="E21" s="4"/>
    </row>
    <row r="22" spans="1:6" x14ac:dyDescent="0.3">
      <c r="A22" s="4"/>
      <c r="B22" s="4"/>
      <c r="C22" s="4"/>
      <c r="D22" s="4"/>
      <c r="E22" s="4"/>
    </row>
    <row r="23" spans="1:6" x14ac:dyDescent="0.3">
      <c r="A23" s="4"/>
      <c r="B23" s="4"/>
      <c r="C23" s="4"/>
      <c r="D23" s="4"/>
      <c r="E23" s="4"/>
    </row>
    <row r="24" spans="1:6" x14ac:dyDescent="0.3">
      <c r="A24" s="4"/>
      <c r="B24" s="4"/>
      <c r="C24" s="4"/>
      <c r="D24" s="4"/>
      <c r="E24" s="4"/>
    </row>
    <row r="25" spans="1:6" x14ac:dyDescent="0.3">
      <c r="A25" s="4"/>
      <c r="B25" s="4"/>
      <c r="C25" s="4"/>
      <c r="D25" s="4"/>
      <c r="E25" s="4"/>
    </row>
    <row r="26" spans="1:6" x14ac:dyDescent="0.3">
      <c r="A26" s="4"/>
      <c r="B26" s="4"/>
      <c r="C26" s="4"/>
      <c r="D26" s="4"/>
      <c r="E26" s="4"/>
    </row>
    <row r="27" spans="1:6" x14ac:dyDescent="0.3">
      <c r="A27" s="4"/>
      <c r="B27" s="4"/>
      <c r="C27" s="4"/>
      <c r="D27" s="4"/>
      <c r="E27" s="4"/>
    </row>
    <row r="28" spans="1:6" x14ac:dyDescent="0.3">
      <c r="A28" s="4"/>
      <c r="B28" s="4"/>
      <c r="C28" s="4"/>
      <c r="D28" s="4"/>
      <c r="E28" s="4"/>
    </row>
    <row r="29" spans="1:6" x14ac:dyDescent="0.3">
      <c r="A29" s="4"/>
      <c r="B29" s="4"/>
      <c r="C29" s="4"/>
      <c r="D29" s="4"/>
      <c r="E29" s="4"/>
    </row>
    <row r="30" spans="1:6" x14ac:dyDescent="0.3">
      <c r="A30" s="4"/>
      <c r="B30" s="4"/>
      <c r="C30" s="4"/>
      <c r="D30" s="4"/>
      <c r="E30" s="4"/>
    </row>
    <row r="31" spans="1:6" x14ac:dyDescent="0.3">
      <c r="A31" s="4"/>
      <c r="B31" s="4"/>
      <c r="C31" s="4"/>
      <c r="D31" s="4"/>
      <c r="E31" s="4"/>
    </row>
    <row r="32" spans="1:6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5A93-AFD6-40CD-BB26-3BBFA897B547}">
  <dimension ref="A1:N92"/>
  <sheetViews>
    <sheetView zoomScale="88" workbookViewId="0">
      <selection activeCell="B25" sqref="B25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29.33203125" bestFit="1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/>
      <c r="B3" s="4"/>
      <c r="C3" s="5"/>
      <c r="D3" s="4"/>
      <c r="E3" s="4"/>
      <c r="F3" t="str">
        <f>$F$1&amp;$H$1&amp;A3&amp;$I$1&amp;$H$1&amp;$L$1&amp;C3&amp;$M$1&amp;B3&amp;$N$1&amp;$I$1&amp;$H$1&amp;D3&amp;$I$1&amp;$H$1&amp;E3&amp;$I$1&amp;$G$1</f>
        <v>&lt;tr&gt;&lt;td&gt;&lt;/td&gt;&lt;td&gt;&lt;a href=""&gt;&lt;/a&gt;&lt;/td&gt;&lt;td&gt;&lt;/td&gt;&lt;td&gt;&lt;/td&gt;&lt;/tr&gt;</v>
      </c>
    </row>
    <row r="4" spans="1:14" x14ac:dyDescent="0.3">
      <c r="A4" s="4"/>
      <c r="B4" s="4"/>
      <c r="C4" s="4"/>
      <c r="D4" s="4"/>
      <c r="E4" s="4"/>
      <c r="F4" t="str">
        <f t="shared" ref="F4:F17" si="0">$F$1&amp;$H$1&amp;A4&amp;$I$1&amp;$H$1&amp;$L$1&amp;C4&amp;$M$1&amp;B4&amp;$N$1&amp;$I$1&amp;$H$1&amp;D4&amp;$I$1&amp;$H$1&amp;E4&amp;$I$1&amp;$G$1</f>
        <v>&lt;tr&gt;&lt;td&gt;&lt;/td&gt;&lt;td&gt;&lt;a href=""&gt;&lt;/a&gt;&lt;/td&gt;&lt;td&gt;&lt;/td&gt;&lt;td&gt;&lt;/td&gt;&lt;/tr&gt;</v>
      </c>
    </row>
    <row r="5" spans="1:14" x14ac:dyDescent="0.3">
      <c r="A5" s="4"/>
      <c r="B5" s="4"/>
      <c r="C5" s="4"/>
      <c r="D5" s="4"/>
      <c r="E5" s="4"/>
      <c r="F5" t="str">
        <f t="shared" si="0"/>
        <v>&lt;tr&gt;&lt;td&gt;&lt;/td&gt;&lt;td&gt;&lt;a href=""&gt;&lt;/a&gt;&lt;/td&gt;&lt;td&gt;&lt;/td&gt;&lt;td&gt;&lt;/td&gt;&lt;/tr&gt;</v>
      </c>
    </row>
    <row r="6" spans="1:14" x14ac:dyDescent="0.3">
      <c r="A6" s="4"/>
      <c r="B6" s="4"/>
      <c r="C6" s="4"/>
      <c r="D6" s="4"/>
      <c r="E6" s="4"/>
      <c r="F6" t="str">
        <f t="shared" si="0"/>
        <v>&lt;tr&gt;&lt;td&gt;&lt;/td&gt;&lt;td&gt;&lt;a href=""&gt;&lt;/a&gt;&lt;/td&gt;&lt;td&gt;&lt;/td&gt;&lt;td&gt;&lt;/td&gt;&lt;/tr&gt;</v>
      </c>
    </row>
    <row r="7" spans="1:14" x14ac:dyDescent="0.3">
      <c r="A7" s="4"/>
      <c r="B7" s="4"/>
      <c r="C7" s="4"/>
      <c r="D7" s="4"/>
      <c r="E7" s="4"/>
      <c r="F7" t="str">
        <f t="shared" si="0"/>
        <v>&lt;tr&gt;&lt;td&gt;&lt;/td&gt;&lt;td&gt;&lt;a href=""&gt;&lt;/a&gt;&lt;/td&gt;&lt;td&gt;&lt;/td&gt;&lt;td&gt;&lt;/td&gt;&lt;/tr&gt;</v>
      </c>
    </row>
    <row r="8" spans="1:14" x14ac:dyDescent="0.3">
      <c r="A8" s="4"/>
      <c r="B8" s="4"/>
      <c r="C8" s="4"/>
      <c r="D8" s="4"/>
      <c r="E8" s="4"/>
      <c r="F8" t="str">
        <f t="shared" si="0"/>
        <v>&lt;tr&gt;&lt;td&gt;&lt;/td&gt;&lt;td&gt;&lt;a href=""&gt;&lt;/a&gt;&lt;/td&gt;&lt;td&gt;&lt;/td&gt;&lt;td&gt;&lt;/td&gt;&lt;/tr&gt;</v>
      </c>
    </row>
    <row r="9" spans="1:14" x14ac:dyDescent="0.3">
      <c r="A9" s="4"/>
      <c r="B9" s="4"/>
      <c r="C9" s="4"/>
      <c r="D9" s="4"/>
      <c r="E9" s="4"/>
      <c r="F9" t="str">
        <f t="shared" si="0"/>
        <v>&lt;tr&gt;&lt;td&gt;&lt;/td&gt;&lt;td&gt;&lt;a href=""&gt;&lt;/a&gt;&lt;/td&gt;&lt;td&gt;&lt;/td&gt;&lt;td&gt;&lt;/td&gt;&lt;/tr&gt;</v>
      </c>
    </row>
    <row r="10" spans="1:14" x14ac:dyDescent="0.3">
      <c r="A10" s="4"/>
      <c r="B10" s="4"/>
      <c r="C10" s="4"/>
      <c r="D10" s="4"/>
      <c r="E10" s="4"/>
      <c r="F10" t="str">
        <f t="shared" si="0"/>
        <v>&lt;tr&gt;&lt;td&gt;&lt;/td&gt;&lt;td&gt;&lt;a href=""&gt;&lt;/a&gt;&lt;/td&gt;&lt;td&gt;&lt;/td&gt;&lt;td&gt;&lt;/td&gt;&lt;/tr&gt;</v>
      </c>
    </row>
    <row r="11" spans="1:14" x14ac:dyDescent="0.3">
      <c r="A11" s="4"/>
      <c r="B11" s="4"/>
      <c r="C11" s="4"/>
      <c r="D11" s="4"/>
      <c r="E11" s="4"/>
      <c r="F11" t="str">
        <f t="shared" si="0"/>
        <v>&lt;tr&gt;&lt;td&gt;&lt;/td&gt;&lt;td&gt;&lt;a href=""&gt;&lt;/a&gt;&lt;/td&gt;&lt;td&gt;&lt;/td&gt;&lt;td&gt;&lt;/td&gt;&lt;/tr&gt;</v>
      </c>
    </row>
    <row r="12" spans="1:14" x14ac:dyDescent="0.3">
      <c r="A12" s="4"/>
      <c r="B12" s="4"/>
      <c r="C12" s="4"/>
      <c r="D12" s="4"/>
      <c r="E12" s="4"/>
      <c r="F12" t="str">
        <f t="shared" si="0"/>
        <v>&lt;tr&gt;&lt;td&gt;&lt;/td&gt;&lt;td&gt;&lt;a href=""&gt;&lt;/a&gt;&lt;/td&gt;&lt;td&gt;&lt;/td&gt;&lt;td&gt;&lt;/td&gt;&lt;/tr&gt;</v>
      </c>
    </row>
    <row r="13" spans="1:14" x14ac:dyDescent="0.3">
      <c r="A13" s="4"/>
      <c r="B13" s="4"/>
      <c r="C13" s="4"/>
      <c r="D13" s="4"/>
      <c r="E13" s="4"/>
      <c r="F13" t="str">
        <f t="shared" si="0"/>
        <v>&lt;tr&gt;&lt;td&gt;&lt;/td&gt;&lt;td&gt;&lt;a href=""&gt;&lt;/a&gt;&lt;/td&gt;&lt;td&gt;&lt;/td&gt;&lt;td&gt;&lt;/td&gt;&lt;/tr&gt;</v>
      </c>
    </row>
    <row r="14" spans="1:14" x14ac:dyDescent="0.3">
      <c r="A14" s="4"/>
      <c r="B14" s="4"/>
      <c r="C14" s="4"/>
      <c r="D14" s="4"/>
      <c r="E14" s="4"/>
      <c r="F14" t="str">
        <f t="shared" si="0"/>
        <v>&lt;tr&gt;&lt;td&gt;&lt;/td&gt;&lt;td&gt;&lt;a href=""&gt;&lt;/a&gt;&lt;/td&gt;&lt;td&gt;&lt;/td&gt;&lt;td&gt;&lt;/td&gt;&lt;/tr&gt;</v>
      </c>
    </row>
    <row r="15" spans="1:14" x14ac:dyDescent="0.3">
      <c r="A15" s="4"/>
      <c r="B15" s="4"/>
      <c r="C15" s="4"/>
      <c r="D15" s="4"/>
      <c r="E15" s="4"/>
      <c r="F15" t="str">
        <f t="shared" si="0"/>
        <v>&lt;tr&gt;&lt;td&gt;&lt;/td&gt;&lt;td&gt;&lt;a href=""&gt;&lt;/a&gt;&lt;/td&gt;&lt;td&gt;&lt;/td&gt;&lt;td&gt;&lt;/td&gt;&lt;/tr&gt;</v>
      </c>
    </row>
    <row r="16" spans="1:14" x14ac:dyDescent="0.3">
      <c r="A16" s="4"/>
      <c r="B16" s="4"/>
      <c r="C16" s="4"/>
      <c r="D16" s="4"/>
      <c r="E16" s="4"/>
      <c r="F16" t="str">
        <f t="shared" si="0"/>
        <v>&lt;tr&gt;&lt;td&gt;&lt;/td&gt;&lt;td&gt;&lt;a href=""&gt;&lt;/a&gt;&lt;/td&gt;&lt;td&gt;&lt;/td&gt;&lt;td&gt;&lt;/td&gt;&lt;/tr&gt;</v>
      </c>
    </row>
    <row r="17" spans="1:6" x14ac:dyDescent="0.3">
      <c r="A17" s="4"/>
      <c r="B17" s="4"/>
      <c r="C17" s="4"/>
      <c r="D17" s="4"/>
      <c r="E17" s="4"/>
      <c r="F17" t="str">
        <f t="shared" si="0"/>
        <v>&lt;tr&gt;&lt;td&gt;&lt;/td&gt;&lt;td&gt;&lt;a href=""&gt;&lt;/a&gt;&lt;/td&gt;&lt;td&gt;&lt;/td&gt;&lt;td&gt;&lt;/td&gt;&lt;/tr&gt;</v>
      </c>
    </row>
    <row r="18" spans="1:6" x14ac:dyDescent="0.3">
      <c r="A18" s="4"/>
      <c r="B18" s="4"/>
      <c r="C18" s="4"/>
      <c r="D18" s="4"/>
      <c r="E18" s="4"/>
    </row>
    <row r="19" spans="1:6" x14ac:dyDescent="0.3">
      <c r="A19" s="4"/>
      <c r="B19" s="4"/>
      <c r="C19" s="4"/>
      <c r="D19" s="4"/>
      <c r="E19" s="4"/>
    </row>
    <row r="20" spans="1:6" x14ac:dyDescent="0.3">
      <c r="A20" s="4"/>
      <c r="B20" s="4"/>
      <c r="C20" s="4"/>
      <c r="D20" s="4"/>
      <c r="E20" s="4"/>
    </row>
    <row r="21" spans="1:6" x14ac:dyDescent="0.3">
      <c r="A21" s="4"/>
      <c r="B21" s="4"/>
      <c r="C21" s="4"/>
      <c r="D21" s="4"/>
      <c r="E21" s="4"/>
    </row>
    <row r="22" spans="1:6" x14ac:dyDescent="0.3">
      <c r="A22" s="4"/>
      <c r="B22" s="4"/>
      <c r="C22" s="4"/>
      <c r="D22" s="4"/>
      <c r="E22" s="4"/>
    </row>
    <row r="23" spans="1:6" x14ac:dyDescent="0.3">
      <c r="A23" s="4"/>
      <c r="B23" s="4"/>
      <c r="C23" s="4"/>
      <c r="D23" s="4"/>
      <c r="E23" s="4"/>
    </row>
    <row r="24" spans="1:6" x14ac:dyDescent="0.3">
      <c r="A24" s="4"/>
      <c r="B24" s="4"/>
      <c r="C24" s="4"/>
      <c r="D24" s="4"/>
      <c r="E24" s="4"/>
    </row>
    <row r="25" spans="1:6" x14ac:dyDescent="0.3">
      <c r="A25" s="4"/>
      <c r="B25" s="4"/>
      <c r="C25" s="4"/>
      <c r="D25" s="4"/>
      <c r="E25" s="4"/>
    </row>
    <row r="26" spans="1:6" x14ac:dyDescent="0.3">
      <c r="A26" s="4"/>
      <c r="B26" s="4"/>
      <c r="C26" s="4"/>
      <c r="D26" s="4"/>
      <c r="E26" s="4"/>
    </row>
    <row r="27" spans="1:6" x14ac:dyDescent="0.3">
      <c r="A27" s="4"/>
      <c r="B27" s="4"/>
      <c r="C27" s="4"/>
      <c r="D27" s="4"/>
      <c r="E27" s="4"/>
    </row>
    <row r="28" spans="1:6" x14ac:dyDescent="0.3">
      <c r="A28" s="4"/>
      <c r="B28" s="4"/>
      <c r="C28" s="4"/>
      <c r="D28" s="4"/>
      <c r="E28" s="4"/>
    </row>
    <row r="29" spans="1:6" x14ac:dyDescent="0.3">
      <c r="A29" s="4"/>
      <c r="B29" s="4"/>
      <c r="C29" s="4"/>
      <c r="D29" s="4"/>
      <c r="E29" s="4"/>
    </row>
    <row r="30" spans="1:6" x14ac:dyDescent="0.3">
      <c r="A30" s="4"/>
      <c r="B30" s="4"/>
      <c r="C30" s="4"/>
      <c r="D30" s="4"/>
      <c r="E30" s="4"/>
    </row>
    <row r="31" spans="1:6" x14ac:dyDescent="0.3">
      <c r="A31" s="4"/>
      <c r="B31" s="4"/>
      <c r="C31" s="4"/>
      <c r="D31" s="4"/>
      <c r="E31" s="4"/>
    </row>
    <row r="32" spans="1:6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FA7F-8620-4DA1-99D5-8664A7B5D7AF}">
  <dimension ref="A1:N92"/>
  <sheetViews>
    <sheetView workbookViewId="0">
      <selection activeCell="E20" sqref="E20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29.33203125" bestFit="1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/>
      <c r="B3" s="4"/>
      <c r="C3" s="5"/>
      <c r="D3" s="4"/>
      <c r="E3" s="4"/>
      <c r="F3" t="str">
        <f>$F$1&amp;$H$1&amp;A3&amp;$I$1&amp;$H$1&amp;$L$1&amp;C3&amp;$M$1&amp;B3&amp;$N$1&amp;$I$1&amp;$H$1&amp;D3&amp;$I$1&amp;$H$1&amp;E3&amp;$I$1&amp;$G$1</f>
        <v>&lt;tr&gt;&lt;td&gt;&lt;/td&gt;&lt;td&gt;&lt;a href=""&gt;&lt;/a&gt;&lt;/td&gt;&lt;td&gt;&lt;/td&gt;&lt;td&gt;&lt;/td&gt;&lt;/tr&gt;</v>
      </c>
    </row>
    <row r="4" spans="1:14" x14ac:dyDescent="0.3">
      <c r="A4" s="4"/>
      <c r="B4" s="4"/>
      <c r="C4" s="4"/>
      <c r="D4" s="4"/>
      <c r="E4" s="4"/>
      <c r="F4" t="str">
        <f t="shared" ref="F4:F17" si="0">$F$1&amp;$H$1&amp;A4&amp;$I$1&amp;$H$1&amp;$L$1&amp;C4&amp;$M$1&amp;B4&amp;$N$1&amp;$I$1&amp;$H$1&amp;D4&amp;$I$1&amp;$H$1&amp;E4&amp;$I$1&amp;$G$1</f>
        <v>&lt;tr&gt;&lt;td&gt;&lt;/td&gt;&lt;td&gt;&lt;a href=""&gt;&lt;/a&gt;&lt;/td&gt;&lt;td&gt;&lt;/td&gt;&lt;td&gt;&lt;/td&gt;&lt;/tr&gt;</v>
      </c>
    </row>
    <row r="5" spans="1:14" x14ac:dyDescent="0.3">
      <c r="A5" s="4"/>
      <c r="B5" s="4"/>
      <c r="C5" s="4"/>
      <c r="D5" s="4"/>
      <c r="E5" s="4"/>
      <c r="F5" t="str">
        <f t="shared" si="0"/>
        <v>&lt;tr&gt;&lt;td&gt;&lt;/td&gt;&lt;td&gt;&lt;a href=""&gt;&lt;/a&gt;&lt;/td&gt;&lt;td&gt;&lt;/td&gt;&lt;td&gt;&lt;/td&gt;&lt;/tr&gt;</v>
      </c>
    </row>
    <row r="6" spans="1:14" x14ac:dyDescent="0.3">
      <c r="A6" s="4"/>
      <c r="B6" s="4"/>
      <c r="C6" s="4"/>
      <c r="D6" s="4"/>
      <c r="E6" s="4"/>
      <c r="F6" t="str">
        <f t="shared" si="0"/>
        <v>&lt;tr&gt;&lt;td&gt;&lt;/td&gt;&lt;td&gt;&lt;a href=""&gt;&lt;/a&gt;&lt;/td&gt;&lt;td&gt;&lt;/td&gt;&lt;td&gt;&lt;/td&gt;&lt;/tr&gt;</v>
      </c>
    </row>
    <row r="7" spans="1:14" x14ac:dyDescent="0.3">
      <c r="A7" s="4"/>
      <c r="B7" s="4"/>
      <c r="C7" s="4"/>
      <c r="D7" s="4"/>
      <c r="E7" s="4"/>
      <c r="F7" t="str">
        <f t="shared" si="0"/>
        <v>&lt;tr&gt;&lt;td&gt;&lt;/td&gt;&lt;td&gt;&lt;a href=""&gt;&lt;/a&gt;&lt;/td&gt;&lt;td&gt;&lt;/td&gt;&lt;td&gt;&lt;/td&gt;&lt;/tr&gt;</v>
      </c>
    </row>
    <row r="8" spans="1:14" x14ac:dyDescent="0.3">
      <c r="A8" s="4"/>
      <c r="B8" s="4"/>
      <c r="C8" s="4"/>
      <c r="D8" s="4"/>
      <c r="E8" s="4"/>
      <c r="F8" t="str">
        <f t="shared" si="0"/>
        <v>&lt;tr&gt;&lt;td&gt;&lt;/td&gt;&lt;td&gt;&lt;a href=""&gt;&lt;/a&gt;&lt;/td&gt;&lt;td&gt;&lt;/td&gt;&lt;td&gt;&lt;/td&gt;&lt;/tr&gt;</v>
      </c>
    </row>
    <row r="9" spans="1:14" x14ac:dyDescent="0.3">
      <c r="A9" s="4"/>
      <c r="B9" s="4"/>
      <c r="C9" s="4"/>
      <c r="D9" s="4"/>
      <c r="E9" s="4"/>
      <c r="F9" t="str">
        <f t="shared" si="0"/>
        <v>&lt;tr&gt;&lt;td&gt;&lt;/td&gt;&lt;td&gt;&lt;a href=""&gt;&lt;/a&gt;&lt;/td&gt;&lt;td&gt;&lt;/td&gt;&lt;td&gt;&lt;/td&gt;&lt;/tr&gt;</v>
      </c>
    </row>
    <row r="10" spans="1:14" x14ac:dyDescent="0.3">
      <c r="A10" s="4"/>
      <c r="B10" s="4"/>
      <c r="C10" s="4"/>
      <c r="D10" s="4"/>
      <c r="E10" s="4"/>
      <c r="F10" t="str">
        <f t="shared" si="0"/>
        <v>&lt;tr&gt;&lt;td&gt;&lt;/td&gt;&lt;td&gt;&lt;a href=""&gt;&lt;/a&gt;&lt;/td&gt;&lt;td&gt;&lt;/td&gt;&lt;td&gt;&lt;/td&gt;&lt;/tr&gt;</v>
      </c>
    </row>
    <row r="11" spans="1:14" x14ac:dyDescent="0.3">
      <c r="A11" s="4"/>
      <c r="B11" s="4"/>
      <c r="C11" s="4"/>
      <c r="D11" s="4"/>
      <c r="E11" s="4"/>
      <c r="F11" t="str">
        <f t="shared" si="0"/>
        <v>&lt;tr&gt;&lt;td&gt;&lt;/td&gt;&lt;td&gt;&lt;a href=""&gt;&lt;/a&gt;&lt;/td&gt;&lt;td&gt;&lt;/td&gt;&lt;td&gt;&lt;/td&gt;&lt;/tr&gt;</v>
      </c>
    </row>
    <row r="12" spans="1:14" x14ac:dyDescent="0.3">
      <c r="A12" s="4"/>
      <c r="B12" s="4"/>
      <c r="C12" s="4"/>
      <c r="D12" s="4"/>
      <c r="E12" s="4"/>
      <c r="F12" t="str">
        <f t="shared" si="0"/>
        <v>&lt;tr&gt;&lt;td&gt;&lt;/td&gt;&lt;td&gt;&lt;a href=""&gt;&lt;/a&gt;&lt;/td&gt;&lt;td&gt;&lt;/td&gt;&lt;td&gt;&lt;/td&gt;&lt;/tr&gt;</v>
      </c>
    </row>
    <row r="13" spans="1:14" x14ac:dyDescent="0.3">
      <c r="A13" s="4"/>
      <c r="B13" s="4"/>
      <c r="C13" s="4"/>
      <c r="D13" s="4"/>
      <c r="E13" s="4"/>
      <c r="F13" t="str">
        <f t="shared" si="0"/>
        <v>&lt;tr&gt;&lt;td&gt;&lt;/td&gt;&lt;td&gt;&lt;a href=""&gt;&lt;/a&gt;&lt;/td&gt;&lt;td&gt;&lt;/td&gt;&lt;td&gt;&lt;/td&gt;&lt;/tr&gt;</v>
      </c>
    </row>
    <row r="14" spans="1:14" x14ac:dyDescent="0.3">
      <c r="A14" s="4"/>
      <c r="B14" s="4"/>
      <c r="C14" s="4"/>
      <c r="D14" s="4"/>
      <c r="E14" s="4"/>
      <c r="F14" t="str">
        <f t="shared" si="0"/>
        <v>&lt;tr&gt;&lt;td&gt;&lt;/td&gt;&lt;td&gt;&lt;a href=""&gt;&lt;/a&gt;&lt;/td&gt;&lt;td&gt;&lt;/td&gt;&lt;td&gt;&lt;/td&gt;&lt;/tr&gt;</v>
      </c>
    </row>
    <row r="15" spans="1:14" x14ac:dyDescent="0.3">
      <c r="A15" s="4"/>
      <c r="B15" s="4"/>
      <c r="C15" s="4"/>
      <c r="D15" s="4"/>
      <c r="E15" s="4"/>
      <c r="F15" t="str">
        <f t="shared" si="0"/>
        <v>&lt;tr&gt;&lt;td&gt;&lt;/td&gt;&lt;td&gt;&lt;a href=""&gt;&lt;/a&gt;&lt;/td&gt;&lt;td&gt;&lt;/td&gt;&lt;td&gt;&lt;/td&gt;&lt;/tr&gt;</v>
      </c>
    </row>
    <row r="16" spans="1:14" x14ac:dyDescent="0.3">
      <c r="A16" s="4"/>
      <c r="B16" s="4"/>
      <c r="C16" s="4"/>
      <c r="D16" s="4"/>
      <c r="E16" s="4"/>
      <c r="F16" t="str">
        <f t="shared" si="0"/>
        <v>&lt;tr&gt;&lt;td&gt;&lt;/td&gt;&lt;td&gt;&lt;a href=""&gt;&lt;/a&gt;&lt;/td&gt;&lt;td&gt;&lt;/td&gt;&lt;td&gt;&lt;/td&gt;&lt;/tr&gt;</v>
      </c>
    </row>
    <row r="17" spans="1:6" x14ac:dyDescent="0.3">
      <c r="A17" s="4"/>
      <c r="B17" s="4"/>
      <c r="C17" s="4"/>
      <c r="D17" s="4"/>
      <c r="E17" s="4"/>
      <c r="F17" t="str">
        <f t="shared" si="0"/>
        <v>&lt;tr&gt;&lt;td&gt;&lt;/td&gt;&lt;td&gt;&lt;a href=""&gt;&lt;/a&gt;&lt;/td&gt;&lt;td&gt;&lt;/td&gt;&lt;td&gt;&lt;/td&gt;&lt;/tr&gt;</v>
      </c>
    </row>
    <row r="18" spans="1:6" x14ac:dyDescent="0.3">
      <c r="A18" s="4"/>
      <c r="B18" s="4"/>
      <c r="C18" s="4"/>
      <c r="D18" s="4"/>
      <c r="E18" s="4"/>
    </row>
    <row r="19" spans="1:6" x14ac:dyDescent="0.3">
      <c r="A19" s="4"/>
      <c r="B19" s="4"/>
      <c r="C19" s="4"/>
      <c r="D19" s="4"/>
      <c r="E19" s="4"/>
    </row>
    <row r="20" spans="1:6" x14ac:dyDescent="0.3">
      <c r="A20" s="4"/>
      <c r="B20" s="4"/>
      <c r="C20" s="4"/>
      <c r="D20" s="4"/>
      <c r="E20" s="4"/>
    </row>
    <row r="21" spans="1:6" x14ac:dyDescent="0.3">
      <c r="A21" s="4"/>
      <c r="B21" s="4"/>
      <c r="C21" s="4"/>
      <c r="D21" s="4"/>
      <c r="E21" s="4"/>
    </row>
    <row r="22" spans="1:6" x14ac:dyDescent="0.3">
      <c r="A22" s="4"/>
      <c r="B22" s="4"/>
      <c r="C22" s="4"/>
      <c r="D22" s="4"/>
      <c r="E22" s="4"/>
    </row>
    <row r="23" spans="1:6" x14ac:dyDescent="0.3">
      <c r="A23" s="4"/>
      <c r="B23" s="4"/>
      <c r="C23" s="4"/>
      <c r="D23" s="4"/>
      <c r="E23" s="4"/>
    </row>
    <row r="24" spans="1:6" x14ac:dyDescent="0.3">
      <c r="A24" s="4"/>
      <c r="B24" s="4"/>
      <c r="C24" s="4"/>
      <c r="D24" s="4"/>
      <c r="E24" s="4"/>
    </row>
    <row r="25" spans="1:6" x14ac:dyDescent="0.3">
      <c r="A25" s="4"/>
      <c r="B25" s="4"/>
      <c r="C25" s="4"/>
      <c r="D25" s="4"/>
      <c r="E25" s="4"/>
    </row>
    <row r="26" spans="1:6" x14ac:dyDescent="0.3">
      <c r="A26" s="4"/>
      <c r="B26" s="4"/>
      <c r="C26" s="4"/>
      <c r="D26" s="4"/>
      <c r="E26" s="4"/>
    </row>
    <row r="27" spans="1:6" x14ac:dyDescent="0.3">
      <c r="A27" s="4"/>
      <c r="B27" s="4"/>
      <c r="C27" s="4"/>
      <c r="D27" s="4"/>
      <c r="E27" s="4"/>
    </row>
    <row r="28" spans="1:6" x14ac:dyDescent="0.3">
      <c r="A28" s="4"/>
      <c r="B28" s="4"/>
      <c r="C28" s="4"/>
      <c r="D28" s="4"/>
      <c r="E28" s="4"/>
    </row>
    <row r="29" spans="1:6" x14ac:dyDescent="0.3">
      <c r="A29" s="4"/>
      <c r="B29" s="4"/>
      <c r="C29" s="4"/>
      <c r="D29" s="4"/>
      <c r="E29" s="4"/>
    </row>
    <row r="30" spans="1:6" x14ac:dyDescent="0.3">
      <c r="A30" s="4"/>
      <c r="B30" s="4"/>
      <c r="C30" s="4"/>
      <c r="D30" s="4"/>
      <c r="E30" s="4"/>
    </row>
    <row r="31" spans="1:6" x14ac:dyDescent="0.3">
      <c r="A31" s="4"/>
      <c r="B31" s="4"/>
      <c r="C31" s="4"/>
      <c r="D31" s="4"/>
      <c r="E31" s="4"/>
    </row>
    <row r="32" spans="1:6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zoomScale="99" workbookViewId="0">
      <selection activeCell="B14" sqref="B14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29.33203125" bestFit="1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>
        <v>1</v>
      </c>
      <c r="B3" s="4" t="s">
        <v>15</v>
      </c>
      <c r="C3" s="5" t="s">
        <v>11</v>
      </c>
      <c r="D3" s="4" t="s">
        <v>22</v>
      </c>
      <c r="E3" s="4" t="s">
        <v>26</v>
      </c>
      <c r="F3" t="str">
        <f>$F$1&amp;$H$1&amp;A3&amp;$I$1&amp;$H$1&amp;$L$1&amp;C3&amp;$M$1&amp;B3&amp;$N$1&amp;$I$1&amp;$H$1&amp;D3&amp;$I$1&amp;$H$1&amp;E3&amp;$I$1&amp;$G$1</f>
        <v>&lt;tr&gt;&lt;td&gt;1&lt;/td&gt;&lt;td&gt;&lt;a href="https://www.steel-insdag.org/teaching-resource-materials"&gt;Structural Steel Teaching Resource Materials by INSDAG&lt;/a&gt;&lt;/td&gt;&lt;td&gt;Pdf&lt;/td&gt;&lt;td&gt;INSDAG&lt;/td&gt;&lt;/tr&gt;</v>
      </c>
    </row>
    <row r="4" spans="1:14" x14ac:dyDescent="0.3">
      <c r="A4" s="4">
        <v>2</v>
      </c>
      <c r="B4" s="4" t="s">
        <v>24</v>
      </c>
      <c r="C4" s="5" t="s">
        <v>23</v>
      </c>
      <c r="D4" s="4" t="s">
        <v>22</v>
      </c>
      <c r="E4" s="4" t="s">
        <v>25</v>
      </c>
      <c r="F4" t="str">
        <f t="shared" ref="F4:F20" si="0">$F$1&amp;$H$1&amp;A4&amp;$I$1&amp;$H$1&amp;$L$1&amp;C4&amp;$M$1&amp;B4&amp;$N$1&amp;$I$1&amp;$H$1&amp;D4&amp;$I$1&amp;$H$1&amp;E4&amp;$I$1&amp;$G$1</f>
        <v>&lt;tr&gt;&lt;td&gt;2&lt;/td&gt;&lt;td&gt;&lt;a href="https://research.iitgn.ac.in/stl/labmanual/"&gt;Geotechnical Lab Manual&lt;/a&gt;&lt;/td&gt;&lt;td&gt;Pdf&lt;/td&gt;&lt;td&gt;IIT, Gandhinagar&lt;/td&gt;&lt;/tr&gt;</v>
      </c>
    </row>
    <row r="5" spans="1:14" x14ac:dyDescent="0.3">
      <c r="A5" s="4">
        <v>3</v>
      </c>
      <c r="B5" s="4" t="s">
        <v>35</v>
      </c>
      <c r="C5" s="5" t="s">
        <v>27</v>
      </c>
      <c r="D5" s="4" t="s">
        <v>28</v>
      </c>
      <c r="E5" s="4" t="s">
        <v>29</v>
      </c>
      <c r="F5" t="str">
        <f t="shared" si="0"/>
        <v>&lt;tr&gt;&lt;td&gt;3&lt;/td&gt;&lt;td&gt;&lt;a href="https://iricen.cloudns.ph/index.php/s/iHnk9mimK33gwAz"&gt;Teaching Material for Railway Engineers&lt;/a&gt;&lt;/td&gt;&lt;td&gt;Workshop data&lt;/td&gt;&lt;td&gt;IRICEN, Pune&lt;/td&gt;&lt;/tr&gt;</v>
      </c>
    </row>
    <row r="6" spans="1:14" x14ac:dyDescent="0.3">
      <c r="A6" s="4">
        <v>4</v>
      </c>
      <c r="B6" s="4" t="s">
        <v>36</v>
      </c>
      <c r="C6" s="5" t="s">
        <v>37</v>
      </c>
      <c r="D6" s="4" t="s">
        <v>28</v>
      </c>
      <c r="E6" s="4" t="s">
        <v>29</v>
      </c>
      <c r="F6" t="str">
        <f t="shared" si="0"/>
        <v>&lt;tr&gt;&lt;td&gt;4&lt;/td&gt;&lt;td&gt;&lt;a href="https://iricen.cloudns.ph/index.php/s/HqHQNFTDEjZqzNB"&gt;Training Material for Railway Engineers&lt;/a&gt;&lt;/td&gt;&lt;td&gt;Workshop data&lt;/td&gt;&lt;td&gt;IRICEN, Pune&lt;/td&gt;&lt;/tr&gt;</v>
      </c>
    </row>
    <row r="7" spans="1:14" x14ac:dyDescent="0.3">
      <c r="A7" s="4">
        <v>5</v>
      </c>
      <c r="B7" s="4" t="s">
        <v>31</v>
      </c>
      <c r="C7" s="5" t="s">
        <v>30</v>
      </c>
      <c r="D7" s="4" t="s">
        <v>34</v>
      </c>
      <c r="E7" s="4" t="s">
        <v>29</v>
      </c>
      <c r="F7" t="str">
        <f t="shared" si="0"/>
        <v>&lt;tr&gt;&lt;td&gt;5&lt;/td&gt;&lt;td&gt;&lt;a href="https://www.iricen.gov.in/LAB/categories.html"&gt;Laboratory Tests&lt;/a&gt;&lt;/td&gt;&lt;td&gt;Webpage&lt;/td&gt;&lt;td&gt;IRICEN, Pune&lt;/td&gt;&lt;/tr&gt;</v>
      </c>
    </row>
    <row r="8" spans="1:14" x14ac:dyDescent="0.3">
      <c r="A8" s="4"/>
      <c r="B8" s="4"/>
      <c r="C8" s="5"/>
      <c r="D8" s="4"/>
      <c r="E8" s="4"/>
      <c r="F8" t="str">
        <f t="shared" si="0"/>
        <v>&lt;tr&gt;&lt;td&gt;&lt;/td&gt;&lt;td&gt;&lt;a href=""&gt;&lt;/a&gt;&lt;/td&gt;&lt;td&gt;&lt;/td&gt;&lt;td&gt;&lt;/td&gt;&lt;/tr&gt;</v>
      </c>
    </row>
    <row r="9" spans="1:14" x14ac:dyDescent="0.3">
      <c r="A9" s="4"/>
      <c r="B9" s="4"/>
      <c r="C9" s="5"/>
      <c r="D9" s="4"/>
      <c r="E9" s="4"/>
      <c r="F9" t="str">
        <f t="shared" si="0"/>
        <v>&lt;tr&gt;&lt;td&gt;&lt;/td&gt;&lt;td&gt;&lt;a href=""&gt;&lt;/a&gt;&lt;/td&gt;&lt;td&gt;&lt;/td&gt;&lt;td&gt;&lt;/td&gt;&lt;/tr&gt;</v>
      </c>
    </row>
    <row r="10" spans="1:14" x14ac:dyDescent="0.3">
      <c r="A10" s="4"/>
      <c r="B10" s="4"/>
      <c r="C10" s="5"/>
      <c r="D10" s="4"/>
      <c r="E10" s="4"/>
      <c r="F10" t="str">
        <f t="shared" si="0"/>
        <v>&lt;tr&gt;&lt;td&gt;&lt;/td&gt;&lt;td&gt;&lt;a href=""&gt;&lt;/a&gt;&lt;/td&gt;&lt;td&gt;&lt;/td&gt;&lt;td&gt;&lt;/td&gt;&lt;/tr&gt;</v>
      </c>
    </row>
    <row r="11" spans="1:14" x14ac:dyDescent="0.3">
      <c r="A11" s="4"/>
      <c r="B11" s="4"/>
      <c r="C11" s="5"/>
      <c r="D11" s="4"/>
      <c r="E11" s="4"/>
      <c r="F11" t="str">
        <f t="shared" si="0"/>
        <v>&lt;tr&gt;&lt;td&gt;&lt;/td&gt;&lt;td&gt;&lt;a href=""&gt;&lt;/a&gt;&lt;/td&gt;&lt;td&gt;&lt;/td&gt;&lt;td&gt;&lt;/td&gt;&lt;/tr&gt;</v>
      </c>
    </row>
    <row r="12" spans="1:14" x14ac:dyDescent="0.3">
      <c r="A12" s="4"/>
      <c r="B12" s="4"/>
      <c r="C12" s="5"/>
      <c r="D12" s="4"/>
      <c r="E12" s="4"/>
      <c r="F12" t="str">
        <f t="shared" si="0"/>
        <v>&lt;tr&gt;&lt;td&gt;&lt;/td&gt;&lt;td&gt;&lt;a href=""&gt;&lt;/a&gt;&lt;/td&gt;&lt;td&gt;&lt;/td&gt;&lt;td&gt;&lt;/td&gt;&lt;/tr&gt;</v>
      </c>
    </row>
    <row r="13" spans="1:14" x14ac:dyDescent="0.3">
      <c r="A13" s="4"/>
      <c r="B13" s="4"/>
      <c r="C13" s="5"/>
      <c r="D13" s="4"/>
      <c r="E13" s="4"/>
      <c r="F13" t="str">
        <f t="shared" si="0"/>
        <v>&lt;tr&gt;&lt;td&gt;&lt;/td&gt;&lt;td&gt;&lt;a href=""&gt;&lt;/a&gt;&lt;/td&gt;&lt;td&gt;&lt;/td&gt;&lt;td&gt;&lt;/td&gt;&lt;/tr&gt;</v>
      </c>
    </row>
    <row r="14" spans="1:14" x14ac:dyDescent="0.3">
      <c r="A14" s="4"/>
      <c r="B14" s="4"/>
      <c r="C14" s="5"/>
      <c r="D14" s="4"/>
      <c r="E14" s="4"/>
      <c r="F14" t="str">
        <f t="shared" si="0"/>
        <v>&lt;tr&gt;&lt;td&gt;&lt;/td&gt;&lt;td&gt;&lt;a href=""&gt;&lt;/a&gt;&lt;/td&gt;&lt;td&gt;&lt;/td&gt;&lt;td&gt;&lt;/td&gt;&lt;/tr&gt;</v>
      </c>
    </row>
    <row r="15" spans="1:14" x14ac:dyDescent="0.3">
      <c r="A15" s="4"/>
      <c r="B15" s="4"/>
      <c r="C15" s="5"/>
      <c r="D15" s="4"/>
      <c r="E15" s="4"/>
      <c r="F15" t="str">
        <f t="shared" si="0"/>
        <v>&lt;tr&gt;&lt;td&gt;&lt;/td&gt;&lt;td&gt;&lt;a href=""&gt;&lt;/a&gt;&lt;/td&gt;&lt;td&gt;&lt;/td&gt;&lt;td&gt;&lt;/td&gt;&lt;/tr&gt;</v>
      </c>
    </row>
    <row r="16" spans="1:14" x14ac:dyDescent="0.3">
      <c r="A16" s="4"/>
      <c r="B16" s="4"/>
      <c r="C16" s="1"/>
      <c r="D16" s="4"/>
      <c r="E16" s="4"/>
      <c r="F16" t="str">
        <f t="shared" si="0"/>
        <v>&lt;tr&gt;&lt;td&gt;&lt;/td&gt;&lt;td&gt;&lt;a href=""&gt;&lt;/a&gt;&lt;/td&gt;&lt;td&gt;&lt;/td&gt;&lt;td&gt;&lt;/td&gt;&lt;/tr&gt;</v>
      </c>
    </row>
    <row r="17" spans="1:6" x14ac:dyDescent="0.3">
      <c r="A17" s="4"/>
      <c r="B17" s="4"/>
      <c r="C17" s="5"/>
      <c r="D17" s="4"/>
      <c r="E17" s="4"/>
      <c r="F17" t="str">
        <f t="shared" si="0"/>
        <v>&lt;tr&gt;&lt;td&gt;&lt;/td&gt;&lt;td&gt;&lt;a href=""&gt;&lt;/a&gt;&lt;/td&gt;&lt;td&gt;&lt;/td&gt;&lt;td&gt;&lt;/td&gt;&lt;/tr&gt;</v>
      </c>
    </row>
    <row r="18" spans="1:6" x14ac:dyDescent="0.3">
      <c r="A18" s="4"/>
      <c r="B18" s="4"/>
      <c r="C18" s="5"/>
      <c r="D18" s="4"/>
      <c r="E18" s="4"/>
      <c r="F18" t="str">
        <f t="shared" si="0"/>
        <v>&lt;tr&gt;&lt;td&gt;&lt;/td&gt;&lt;td&gt;&lt;a href=""&gt;&lt;/a&gt;&lt;/td&gt;&lt;td&gt;&lt;/td&gt;&lt;td&gt;&lt;/td&gt;&lt;/tr&gt;</v>
      </c>
    </row>
    <row r="19" spans="1:6" x14ac:dyDescent="0.3">
      <c r="A19" s="4"/>
      <c r="B19" s="4"/>
      <c r="C19" s="5"/>
      <c r="D19" s="4"/>
      <c r="E19" s="4"/>
      <c r="F19" t="str">
        <f t="shared" si="0"/>
        <v>&lt;tr&gt;&lt;td&gt;&lt;/td&gt;&lt;td&gt;&lt;a href=""&gt;&lt;/a&gt;&lt;/td&gt;&lt;td&gt;&lt;/td&gt;&lt;td&gt;&lt;/td&gt;&lt;/tr&gt;</v>
      </c>
    </row>
    <row r="20" spans="1:6" x14ac:dyDescent="0.3">
      <c r="A20" s="4"/>
      <c r="B20" s="4"/>
      <c r="C20" s="5"/>
      <c r="D20" s="4"/>
      <c r="E20" s="4"/>
      <c r="F20" t="str">
        <f t="shared" si="0"/>
        <v>&lt;tr&gt;&lt;td&gt;&lt;/td&gt;&lt;td&gt;&lt;a href=""&gt;&lt;/a&gt;&lt;/td&gt;&lt;td&gt;&lt;/td&gt;&lt;td&gt;&lt;/td&gt;&lt;/tr&gt;</v>
      </c>
    </row>
    <row r="21" spans="1:6" x14ac:dyDescent="0.3">
      <c r="A21" s="4"/>
      <c r="B21" s="4"/>
      <c r="C21" s="5"/>
      <c r="D21" s="4"/>
      <c r="E21" s="4"/>
    </row>
    <row r="22" spans="1:6" x14ac:dyDescent="0.3">
      <c r="A22" s="4"/>
      <c r="B22" s="4"/>
      <c r="C22" s="1"/>
      <c r="D22" s="4"/>
      <c r="E22" s="4"/>
    </row>
    <row r="23" spans="1:6" x14ac:dyDescent="0.3">
      <c r="A23" s="4"/>
      <c r="B23" s="4"/>
      <c r="C23" s="5"/>
      <c r="D23" s="4"/>
      <c r="E23" s="4"/>
    </row>
    <row r="24" spans="1:6" x14ac:dyDescent="0.3">
      <c r="A24" s="4"/>
      <c r="B24" s="4"/>
      <c r="C24" s="5"/>
      <c r="D24" s="4"/>
      <c r="E24" s="4"/>
    </row>
    <row r="25" spans="1:6" x14ac:dyDescent="0.3">
      <c r="A25" s="4"/>
      <c r="B25" s="4"/>
      <c r="C25" s="5"/>
      <c r="D25" s="4"/>
      <c r="E25" s="4"/>
    </row>
    <row r="26" spans="1:6" x14ac:dyDescent="0.3">
      <c r="A26" s="4"/>
      <c r="B26" s="4"/>
      <c r="C26" s="5"/>
      <c r="D26" s="4"/>
      <c r="E26" s="4"/>
    </row>
    <row r="27" spans="1:6" x14ac:dyDescent="0.3">
      <c r="A27" s="4"/>
      <c r="B27" s="4"/>
      <c r="C27" s="4"/>
      <c r="D27" s="4"/>
      <c r="E27" s="4"/>
    </row>
    <row r="28" spans="1:6" x14ac:dyDescent="0.3">
      <c r="A28" s="4"/>
      <c r="B28" s="4"/>
      <c r="C28" s="4"/>
      <c r="D28" s="4"/>
      <c r="E28" s="4"/>
    </row>
    <row r="29" spans="1:6" x14ac:dyDescent="0.3">
      <c r="A29" s="4"/>
      <c r="B29" s="4"/>
      <c r="C29" s="4"/>
      <c r="D29" s="4"/>
      <c r="E29" s="4"/>
    </row>
    <row r="30" spans="1:6" x14ac:dyDescent="0.3">
      <c r="A30" s="4"/>
      <c r="B30" s="4"/>
      <c r="C30" s="4"/>
      <c r="D30" s="4"/>
      <c r="E30" s="4"/>
    </row>
    <row r="31" spans="1:6" x14ac:dyDescent="0.3">
      <c r="A31" s="4"/>
      <c r="B31" s="4"/>
      <c r="C31" s="4"/>
      <c r="D31" s="4"/>
      <c r="E31" s="4"/>
    </row>
    <row r="32" spans="1:6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</sheetData>
  <mergeCells count="1">
    <mergeCell ref="A1:E1"/>
  </mergeCells>
  <hyperlinks>
    <hyperlink ref="C3" r:id="rId1" xr:uid="{1239A426-1313-4E1E-8DC8-49E8BC11B056}"/>
    <hyperlink ref="C4" r:id="rId2" xr:uid="{6FF7F8A1-4F6B-4FB5-8E08-F2454EB871F5}"/>
    <hyperlink ref="C5" r:id="rId3" xr:uid="{6FCEFCDE-4B03-4EDE-B0DE-1AB1EE83E4C0}"/>
    <hyperlink ref="C7" r:id="rId4" xr:uid="{D93F64A9-FA17-405C-A252-CEC2E9F47CBE}"/>
    <hyperlink ref="C6" r:id="rId5" xr:uid="{1D6DF45C-4309-4999-AE51-BC9AC780D5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52EB-3B1D-4E91-8DAC-3B415C21F1C3}">
  <dimension ref="A1:N88"/>
  <sheetViews>
    <sheetView workbookViewId="0">
      <selection activeCell="C26" sqref="C26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59.109375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>
        <v>1</v>
      </c>
      <c r="B3" s="9" t="s">
        <v>63</v>
      </c>
      <c r="C3" s="5" t="s">
        <v>61</v>
      </c>
      <c r="D3" s="9" t="s">
        <v>65</v>
      </c>
      <c r="E3" s="9" t="s">
        <v>66</v>
      </c>
      <c r="F3" t="str">
        <f t="shared" ref="F3" si="0">$F$1&amp;$H$1&amp;A3&amp;$I$1&amp;$H$1&amp;$L$1&amp;C3&amp;$M$1&amp;B3&amp;$N$1&amp;$I$1&amp;$H$1&amp;D3&amp;$I$1&amp;$H$1&amp;E3&amp;$I$1&amp;$G$1</f>
        <v>&lt;tr&gt;&lt;td&gt;1&lt;/td&gt;&lt;td&gt;&lt;a href="https://www.youtube.com/watch?v=qfo6-SO27wo&amp;list=PLXpvR5DF4MWa31oyZQEXZHInpRjR_gWdj"&gt;Seiemic Analysis Course&lt;/a&gt;&lt;/td&gt;&lt;td&gt;YouTube Playlist&lt;/td&gt;&lt;td&gt;A Video Lecture Playlist by Dirk Bondy&lt;/td&gt;&lt;/tr&gt;</v>
      </c>
    </row>
    <row r="4" spans="1:14" x14ac:dyDescent="0.3">
      <c r="A4" s="4">
        <v>2</v>
      </c>
      <c r="B4" s="9" t="s">
        <v>64</v>
      </c>
      <c r="C4" s="5" t="s">
        <v>62</v>
      </c>
      <c r="D4" s="9" t="s">
        <v>65</v>
      </c>
      <c r="E4" s="9" t="s">
        <v>66</v>
      </c>
      <c r="F4" t="str">
        <f t="shared" ref="F4:F16" si="1">$F$1&amp;$H$1&amp;A4&amp;$I$1&amp;$H$1&amp;$L$1&amp;C4&amp;$M$1&amp;B4&amp;$N$1&amp;$I$1&amp;$H$1&amp;D4&amp;$I$1&amp;$H$1&amp;E4&amp;$I$1&amp;$G$1</f>
        <v>&lt;tr&gt;&lt;td&gt;2&lt;/td&gt;&lt;td&gt;&lt;a href="https://www.youtube.com/watch?v=WHOVZW9NP9c&amp;list=PLXpvR5DF4MWZIpg6rGj3e8UhXtgHdQvJZ"&gt;Design of Post-tensioned Concrete Course&lt;/a&gt;&lt;/td&gt;&lt;td&gt;YouTube Playlist&lt;/td&gt;&lt;td&gt;A Video Lecture Playlist by Dirk Bondy&lt;/td&gt;&lt;/tr&gt;</v>
      </c>
    </row>
    <row r="5" spans="1:14" x14ac:dyDescent="0.3">
      <c r="A5" s="4">
        <v>3</v>
      </c>
      <c r="B5" s="4" t="s">
        <v>67</v>
      </c>
      <c r="C5" s="5" t="s">
        <v>16</v>
      </c>
      <c r="D5" s="4" t="s">
        <v>22</v>
      </c>
      <c r="E5" s="4" t="s">
        <v>21</v>
      </c>
      <c r="F5" t="str">
        <f t="shared" si="1"/>
        <v>&lt;tr&gt;&lt;td&gt;3&lt;/td&gt;&lt;td&gt;&lt;a href="https://terje.civil.ubc.ca/notes/"&gt;Structural Engineering (Study Material Website)&lt;/a&gt;&lt;/td&gt;&lt;td&gt;Pdf&lt;/td&gt;&lt;td&gt;The University of British Columbia&lt;/td&gt;&lt;/tr&gt;</v>
      </c>
    </row>
    <row r="6" spans="1:14" x14ac:dyDescent="0.3">
      <c r="A6" s="4">
        <v>4</v>
      </c>
      <c r="B6" s="4" t="s">
        <v>68</v>
      </c>
      <c r="C6" s="5" t="s">
        <v>18</v>
      </c>
      <c r="D6" s="9" t="s">
        <v>22</v>
      </c>
      <c r="E6" s="9" t="s">
        <v>19</v>
      </c>
      <c r="F6" t="str">
        <f t="shared" si="1"/>
        <v>&lt;tr&gt;&lt;td&gt;4&lt;/td&gt;&lt;td&gt;&lt;a href="https://chatzi.ibk.ethz.ch/education.html"&gt;Structural Mechanics and Monitoring (Study Material Website)&lt;/a&gt;&lt;/td&gt;&lt;td&gt;Pdf&lt;/td&gt;&lt;td&gt;ETH Zurich, University in Switzerland&lt;/td&gt;&lt;/tr&gt;</v>
      </c>
    </row>
    <row r="7" spans="1:14" x14ac:dyDescent="0.3">
      <c r="A7" s="4">
        <v>5</v>
      </c>
      <c r="B7" s="4" t="s">
        <v>44</v>
      </c>
      <c r="C7" s="5" t="s">
        <v>45</v>
      </c>
      <c r="D7" s="4" t="s">
        <v>22</v>
      </c>
      <c r="E7" s="4" t="s">
        <v>46</v>
      </c>
      <c r="F7" t="str">
        <f t="shared" si="1"/>
        <v>&lt;tr&gt;&lt;td&gt;5&lt;/td&gt;&lt;td&gt;&lt;a href="https://www.steelconstruction.info/images/6/65/Handbook_of_Structural_Steelwork_EE_55-13.pdf"&gt;Handbook of Structural Steelwork - Eurocode Edition&lt;/a&gt;&lt;/td&gt;&lt;td&gt;Pdf&lt;/td&gt;&lt;td&gt;BSCA Publication&lt;/td&gt;&lt;/tr&gt;</v>
      </c>
    </row>
    <row r="8" spans="1:14" x14ac:dyDescent="0.3">
      <c r="A8" s="4"/>
      <c r="B8" s="4"/>
      <c r="C8" s="7"/>
      <c r="D8" s="8"/>
      <c r="E8" s="8"/>
      <c r="F8" t="str">
        <f t="shared" si="1"/>
        <v>&lt;tr&gt;&lt;td&gt;&lt;/td&gt;&lt;td&gt;&lt;a href=""&gt;&lt;/a&gt;&lt;/td&gt;&lt;td&gt;&lt;/td&gt;&lt;td&gt;&lt;/td&gt;&lt;/tr&gt;</v>
      </c>
    </row>
    <row r="9" spans="1:14" x14ac:dyDescent="0.3">
      <c r="A9" s="4"/>
      <c r="B9" s="9"/>
      <c r="C9" s="9"/>
      <c r="D9" s="9"/>
      <c r="E9" s="9"/>
      <c r="F9" t="str">
        <f t="shared" si="1"/>
        <v>&lt;tr&gt;&lt;td&gt;&lt;/td&gt;&lt;td&gt;&lt;a href=""&gt;&lt;/a&gt;&lt;/td&gt;&lt;td&gt;&lt;/td&gt;&lt;td&gt;&lt;/td&gt;&lt;/tr&gt;</v>
      </c>
    </row>
    <row r="10" spans="1:14" x14ac:dyDescent="0.3">
      <c r="A10" s="4"/>
      <c r="B10" s="9"/>
      <c r="C10" s="1"/>
      <c r="D10" s="9"/>
      <c r="E10" s="9"/>
      <c r="F10" t="str">
        <f t="shared" si="1"/>
        <v>&lt;tr&gt;&lt;td&gt;&lt;/td&gt;&lt;td&gt;&lt;a href=""&gt;&lt;/a&gt;&lt;/td&gt;&lt;td&gt;&lt;/td&gt;&lt;td&gt;&lt;/td&gt;&lt;/tr&gt;</v>
      </c>
    </row>
    <row r="11" spans="1:14" x14ac:dyDescent="0.3">
      <c r="A11" s="4"/>
      <c r="B11" s="9"/>
      <c r="C11" s="5"/>
      <c r="D11" s="9"/>
      <c r="E11" s="9"/>
      <c r="F11" t="str">
        <f t="shared" si="1"/>
        <v>&lt;tr&gt;&lt;td&gt;&lt;/td&gt;&lt;td&gt;&lt;a href=""&gt;&lt;/a&gt;&lt;/td&gt;&lt;td&gt;&lt;/td&gt;&lt;td&gt;&lt;/td&gt;&lt;/tr&gt;</v>
      </c>
    </row>
    <row r="12" spans="1:14" x14ac:dyDescent="0.3">
      <c r="A12" s="4"/>
      <c r="B12" s="9"/>
      <c r="C12" s="5"/>
      <c r="D12" s="9"/>
      <c r="E12" s="9"/>
      <c r="F12" t="str">
        <f t="shared" si="1"/>
        <v>&lt;tr&gt;&lt;td&gt;&lt;/td&gt;&lt;td&gt;&lt;a href=""&gt;&lt;/a&gt;&lt;/td&gt;&lt;td&gt;&lt;/td&gt;&lt;td&gt;&lt;/td&gt;&lt;/tr&gt;</v>
      </c>
    </row>
    <row r="13" spans="1:14" x14ac:dyDescent="0.3">
      <c r="A13" s="4"/>
      <c r="B13" s="9"/>
      <c r="C13" s="9"/>
      <c r="D13" s="9"/>
      <c r="E13" s="9"/>
      <c r="F13" t="str">
        <f t="shared" si="1"/>
        <v>&lt;tr&gt;&lt;td&gt;&lt;/td&gt;&lt;td&gt;&lt;a href=""&gt;&lt;/a&gt;&lt;/td&gt;&lt;td&gt;&lt;/td&gt;&lt;td&gt;&lt;/td&gt;&lt;/tr&gt;</v>
      </c>
    </row>
    <row r="14" spans="1:14" x14ac:dyDescent="0.3">
      <c r="A14" s="4"/>
      <c r="B14" s="9"/>
      <c r="C14" s="9"/>
      <c r="D14" s="9"/>
      <c r="E14" s="9"/>
      <c r="F14" t="str">
        <f t="shared" si="1"/>
        <v>&lt;tr&gt;&lt;td&gt;&lt;/td&gt;&lt;td&gt;&lt;a href=""&gt;&lt;/a&gt;&lt;/td&gt;&lt;td&gt;&lt;/td&gt;&lt;td&gt;&lt;/td&gt;&lt;/tr&gt;</v>
      </c>
    </row>
    <row r="15" spans="1:14" x14ac:dyDescent="0.3">
      <c r="A15" s="4"/>
      <c r="B15" s="9"/>
      <c r="C15" s="9"/>
      <c r="D15" s="9"/>
      <c r="E15" s="9"/>
      <c r="F15" t="str">
        <f t="shared" si="1"/>
        <v>&lt;tr&gt;&lt;td&gt;&lt;/td&gt;&lt;td&gt;&lt;a href=""&gt;&lt;/a&gt;&lt;/td&gt;&lt;td&gt;&lt;/td&gt;&lt;td&gt;&lt;/td&gt;&lt;/tr&gt;</v>
      </c>
    </row>
    <row r="16" spans="1:14" x14ac:dyDescent="0.3">
      <c r="A16" s="4"/>
      <c r="B16" s="9"/>
      <c r="C16" s="9"/>
      <c r="D16" s="9"/>
      <c r="E16" s="9"/>
      <c r="F16" t="str">
        <f t="shared" si="1"/>
        <v>&lt;tr&gt;&lt;td&gt;&lt;/td&gt;&lt;td&gt;&lt;a href=""&gt;&lt;/a&gt;&lt;/td&gt;&lt;td&gt;&lt;/td&gt;&lt;td&gt;&lt;/td&gt;&lt;/tr&gt;</v>
      </c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6" t="s">
        <v>17</v>
      </c>
      <c r="D20" s="8"/>
      <c r="E20" s="8"/>
    </row>
    <row r="21" spans="1:5" x14ac:dyDescent="0.3">
      <c r="A21" s="4"/>
      <c r="B21" s="4"/>
      <c r="C21" s="7" t="s">
        <v>20</v>
      </c>
      <c r="D21" s="8"/>
      <c r="E21" s="8"/>
    </row>
    <row r="22" spans="1:5" x14ac:dyDescent="0.3">
      <c r="A22" s="4"/>
      <c r="B22" s="9"/>
      <c r="C22" s="9"/>
      <c r="D22" s="9"/>
      <c r="E22" s="9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</sheetData>
  <mergeCells count="1">
    <mergeCell ref="A1:E1"/>
  </mergeCells>
  <hyperlinks>
    <hyperlink ref="C6" r:id="rId1" xr:uid="{B7977444-F87D-46CD-AD14-DEE4CE7FAAD5}"/>
    <hyperlink ref="C5" r:id="rId2" xr:uid="{31867FB8-95DE-433F-A28E-F5243C5FF8F9}"/>
    <hyperlink ref="C3" r:id="rId3" xr:uid="{48845513-CC5C-491D-B6ED-7B55ED33CA5D}"/>
    <hyperlink ref="C4" r:id="rId4" xr:uid="{84B5EB44-E513-4FDB-B643-E72CEB2E18B5}"/>
    <hyperlink ref="C21" r:id="rId5" xr:uid="{C9612931-9023-4CFE-B52C-E6A6CB87C7B6}"/>
    <hyperlink ref="C20" r:id="rId6" display="https://ethz.ch/content/dam/ethz/special-interest/baug/ibk/structural-mechanics-dam/education/femI/lecture6.pdf" xr:uid="{4E8C6D21-4C2D-4AEF-95E6-F2CECA9B3180}"/>
    <hyperlink ref="C7" r:id="rId7" xr:uid="{601E9C78-B829-49A7-97A4-8B8A50AD89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2ACE-5172-4A98-8CD7-29A7223526F0}">
  <dimension ref="A1:N92"/>
  <sheetViews>
    <sheetView workbookViewId="0">
      <selection activeCell="B4" sqref="B4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29.33203125" bestFit="1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>
        <v>1</v>
      </c>
      <c r="B3" s="4" t="s">
        <v>71</v>
      </c>
      <c r="C3" s="5" t="s">
        <v>69</v>
      </c>
      <c r="D3" s="4" t="s">
        <v>65</v>
      </c>
      <c r="E3" s="4" t="s">
        <v>70</v>
      </c>
      <c r="F3" t="str">
        <f>$F$1&amp;$H$1&amp;A3&amp;$I$1&amp;$H$1&amp;$L$1&amp;C3&amp;$M$1&amp;B3&amp;$N$1&amp;$I$1&amp;$H$1&amp;D3&amp;$I$1&amp;$H$1&amp;E3&amp;$I$1&amp;$G$1</f>
        <v>&lt;tr&gt;&lt;td&gt;1&lt;/td&gt;&lt;td&gt;&lt;a href="https://www.youtube.com/watch?v=CsKddkqgwVk&amp;list=PLyqSpQzTE6M_SM0Lrnzk2dJFwElh0Ebhu"&gt;Introduction to Civil Engineering Profession&lt;/a&gt;&lt;/td&gt;&lt;td&gt;YouTube Playlist&lt;/td&gt;&lt;td&gt;YouTube Playlist by NPTEL&lt;/td&gt;&lt;/tr&gt;</v>
      </c>
    </row>
    <row r="4" spans="1:14" x14ac:dyDescent="0.3">
      <c r="A4" s="4"/>
      <c r="B4" s="4"/>
      <c r="C4" s="4"/>
      <c r="D4" s="4"/>
      <c r="E4" s="4"/>
      <c r="F4" t="str">
        <f t="shared" ref="F4:F17" si="0">$F$1&amp;$H$1&amp;A4&amp;$I$1&amp;$H$1&amp;$L$1&amp;C4&amp;$M$1&amp;B4&amp;$N$1&amp;$I$1&amp;$H$1&amp;D4&amp;$I$1&amp;$H$1&amp;E4&amp;$I$1&amp;$G$1</f>
        <v>&lt;tr&gt;&lt;td&gt;&lt;/td&gt;&lt;td&gt;&lt;a href=""&gt;&lt;/a&gt;&lt;/td&gt;&lt;td&gt;&lt;/td&gt;&lt;td&gt;&lt;/td&gt;&lt;/tr&gt;</v>
      </c>
    </row>
    <row r="5" spans="1:14" x14ac:dyDescent="0.3">
      <c r="A5" s="4"/>
      <c r="B5" s="4"/>
      <c r="C5" s="4"/>
      <c r="D5" s="4"/>
      <c r="E5" s="4"/>
      <c r="F5" t="str">
        <f t="shared" si="0"/>
        <v>&lt;tr&gt;&lt;td&gt;&lt;/td&gt;&lt;td&gt;&lt;a href=""&gt;&lt;/a&gt;&lt;/td&gt;&lt;td&gt;&lt;/td&gt;&lt;td&gt;&lt;/td&gt;&lt;/tr&gt;</v>
      </c>
    </row>
    <row r="6" spans="1:14" x14ac:dyDescent="0.3">
      <c r="A6" s="4"/>
      <c r="B6" s="4"/>
      <c r="C6" s="4"/>
      <c r="D6" s="4"/>
      <c r="E6" s="4"/>
      <c r="F6" t="str">
        <f t="shared" si="0"/>
        <v>&lt;tr&gt;&lt;td&gt;&lt;/td&gt;&lt;td&gt;&lt;a href=""&gt;&lt;/a&gt;&lt;/td&gt;&lt;td&gt;&lt;/td&gt;&lt;td&gt;&lt;/td&gt;&lt;/tr&gt;</v>
      </c>
    </row>
    <row r="7" spans="1:14" x14ac:dyDescent="0.3">
      <c r="A7" s="4"/>
      <c r="B7" s="4"/>
      <c r="C7" s="4"/>
      <c r="D7" s="4"/>
      <c r="E7" s="4"/>
      <c r="F7" t="str">
        <f t="shared" si="0"/>
        <v>&lt;tr&gt;&lt;td&gt;&lt;/td&gt;&lt;td&gt;&lt;a href=""&gt;&lt;/a&gt;&lt;/td&gt;&lt;td&gt;&lt;/td&gt;&lt;td&gt;&lt;/td&gt;&lt;/tr&gt;</v>
      </c>
    </row>
    <row r="8" spans="1:14" x14ac:dyDescent="0.3">
      <c r="A8" s="4"/>
      <c r="B8" s="4"/>
      <c r="C8" s="4"/>
      <c r="D8" s="4"/>
      <c r="E8" s="4"/>
      <c r="F8" t="str">
        <f t="shared" si="0"/>
        <v>&lt;tr&gt;&lt;td&gt;&lt;/td&gt;&lt;td&gt;&lt;a href=""&gt;&lt;/a&gt;&lt;/td&gt;&lt;td&gt;&lt;/td&gt;&lt;td&gt;&lt;/td&gt;&lt;/tr&gt;</v>
      </c>
    </row>
    <row r="9" spans="1:14" x14ac:dyDescent="0.3">
      <c r="A9" s="4"/>
      <c r="B9" s="4"/>
      <c r="C9" s="4"/>
      <c r="D9" s="4"/>
      <c r="E9" s="4"/>
      <c r="F9" t="str">
        <f t="shared" si="0"/>
        <v>&lt;tr&gt;&lt;td&gt;&lt;/td&gt;&lt;td&gt;&lt;a href=""&gt;&lt;/a&gt;&lt;/td&gt;&lt;td&gt;&lt;/td&gt;&lt;td&gt;&lt;/td&gt;&lt;/tr&gt;</v>
      </c>
    </row>
    <row r="10" spans="1:14" x14ac:dyDescent="0.3">
      <c r="A10" s="4"/>
      <c r="B10" s="4"/>
      <c r="C10" s="4"/>
      <c r="D10" s="4"/>
      <c r="E10" s="4"/>
      <c r="F10" t="str">
        <f t="shared" si="0"/>
        <v>&lt;tr&gt;&lt;td&gt;&lt;/td&gt;&lt;td&gt;&lt;a href=""&gt;&lt;/a&gt;&lt;/td&gt;&lt;td&gt;&lt;/td&gt;&lt;td&gt;&lt;/td&gt;&lt;/tr&gt;</v>
      </c>
    </row>
    <row r="11" spans="1:14" x14ac:dyDescent="0.3">
      <c r="A11" s="4"/>
      <c r="B11" s="4"/>
      <c r="C11" s="4"/>
      <c r="D11" s="4"/>
      <c r="E11" s="4"/>
      <c r="F11" t="str">
        <f t="shared" si="0"/>
        <v>&lt;tr&gt;&lt;td&gt;&lt;/td&gt;&lt;td&gt;&lt;a href=""&gt;&lt;/a&gt;&lt;/td&gt;&lt;td&gt;&lt;/td&gt;&lt;td&gt;&lt;/td&gt;&lt;/tr&gt;</v>
      </c>
    </row>
    <row r="12" spans="1:14" x14ac:dyDescent="0.3">
      <c r="A12" s="4"/>
      <c r="B12" s="4"/>
      <c r="C12" s="4"/>
      <c r="D12" s="4"/>
      <c r="E12" s="4"/>
      <c r="F12" t="str">
        <f t="shared" si="0"/>
        <v>&lt;tr&gt;&lt;td&gt;&lt;/td&gt;&lt;td&gt;&lt;a href=""&gt;&lt;/a&gt;&lt;/td&gt;&lt;td&gt;&lt;/td&gt;&lt;td&gt;&lt;/td&gt;&lt;/tr&gt;</v>
      </c>
    </row>
    <row r="13" spans="1:14" x14ac:dyDescent="0.3">
      <c r="A13" s="4"/>
      <c r="B13" s="4"/>
      <c r="C13" s="4"/>
      <c r="D13" s="4"/>
      <c r="E13" s="4"/>
      <c r="F13" t="str">
        <f t="shared" si="0"/>
        <v>&lt;tr&gt;&lt;td&gt;&lt;/td&gt;&lt;td&gt;&lt;a href=""&gt;&lt;/a&gt;&lt;/td&gt;&lt;td&gt;&lt;/td&gt;&lt;td&gt;&lt;/td&gt;&lt;/tr&gt;</v>
      </c>
    </row>
    <row r="14" spans="1:14" x14ac:dyDescent="0.3">
      <c r="A14" s="4"/>
      <c r="B14" s="4"/>
      <c r="C14" s="4"/>
      <c r="D14" s="4"/>
      <c r="E14" s="4"/>
      <c r="F14" t="str">
        <f t="shared" si="0"/>
        <v>&lt;tr&gt;&lt;td&gt;&lt;/td&gt;&lt;td&gt;&lt;a href=""&gt;&lt;/a&gt;&lt;/td&gt;&lt;td&gt;&lt;/td&gt;&lt;td&gt;&lt;/td&gt;&lt;/tr&gt;</v>
      </c>
    </row>
    <row r="15" spans="1:14" x14ac:dyDescent="0.3">
      <c r="A15" s="4"/>
      <c r="B15" s="4"/>
      <c r="C15" s="4"/>
      <c r="D15" s="4"/>
      <c r="E15" s="4"/>
      <c r="F15" t="str">
        <f t="shared" si="0"/>
        <v>&lt;tr&gt;&lt;td&gt;&lt;/td&gt;&lt;td&gt;&lt;a href=""&gt;&lt;/a&gt;&lt;/td&gt;&lt;td&gt;&lt;/td&gt;&lt;td&gt;&lt;/td&gt;&lt;/tr&gt;</v>
      </c>
    </row>
    <row r="16" spans="1:14" x14ac:dyDescent="0.3">
      <c r="A16" s="4"/>
      <c r="B16" s="4"/>
      <c r="C16" s="4"/>
      <c r="D16" s="4"/>
      <c r="E16" s="4"/>
      <c r="F16" t="str">
        <f t="shared" si="0"/>
        <v>&lt;tr&gt;&lt;td&gt;&lt;/td&gt;&lt;td&gt;&lt;a href=""&gt;&lt;/a&gt;&lt;/td&gt;&lt;td&gt;&lt;/td&gt;&lt;td&gt;&lt;/td&gt;&lt;/tr&gt;</v>
      </c>
    </row>
    <row r="17" spans="1:6" x14ac:dyDescent="0.3">
      <c r="A17" s="4"/>
      <c r="B17" s="4"/>
      <c r="C17" s="4"/>
      <c r="D17" s="4"/>
      <c r="E17" s="4"/>
      <c r="F17" t="str">
        <f t="shared" si="0"/>
        <v>&lt;tr&gt;&lt;td&gt;&lt;/td&gt;&lt;td&gt;&lt;a href=""&gt;&lt;/a&gt;&lt;/td&gt;&lt;td&gt;&lt;/td&gt;&lt;td&gt;&lt;/td&gt;&lt;/tr&gt;</v>
      </c>
    </row>
    <row r="18" spans="1:6" x14ac:dyDescent="0.3">
      <c r="A18" s="4"/>
      <c r="B18" s="4"/>
      <c r="C18" s="4"/>
      <c r="D18" s="4"/>
      <c r="E18" s="4"/>
    </row>
    <row r="19" spans="1:6" x14ac:dyDescent="0.3">
      <c r="A19" s="4"/>
      <c r="B19" s="4"/>
      <c r="C19" s="4"/>
      <c r="D19" s="4"/>
      <c r="E19" s="4"/>
    </row>
    <row r="20" spans="1:6" x14ac:dyDescent="0.3">
      <c r="A20" s="4"/>
      <c r="B20" s="4"/>
      <c r="C20" s="4"/>
      <c r="D20" s="4"/>
      <c r="E20" s="4"/>
    </row>
    <row r="21" spans="1:6" x14ac:dyDescent="0.3">
      <c r="A21" s="4"/>
      <c r="B21" s="4"/>
      <c r="C21" s="4"/>
      <c r="D21" s="4"/>
      <c r="E21" s="4"/>
    </row>
    <row r="22" spans="1:6" x14ac:dyDescent="0.3">
      <c r="A22" s="4"/>
      <c r="B22" s="4"/>
      <c r="C22" s="4"/>
      <c r="D22" s="4"/>
      <c r="E22" s="4"/>
    </row>
    <row r="23" spans="1:6" x14ac:dyDescent="0.3">
      <c r="A23" s="4"/>
      <c r="B23" s="4"/>
      <c r="C23" s="4"/>
      <c r="D23" s="4"/>
      <c r="E23" s="4"/>
    </row>
    <row r="24" spans="1:6" x14ac:dyDescent="0.3">
      <c r="A24" s="4"/>
      <c r="B24" s="4"/>
      <c r="C24" s="4"/>
      <c r="D24" s="4"/>
      <c r="E24" s="4"/>
    </row>
    <row r="25" spans="1:6" x14ac:dyDescent="0.3">
      <c r="A25" s="4"/>
      <c r="B25" s="4"/>
      <c r="C25" s="4"/>
      <c r="D25" s="4"/>
      <c r="E25" s="4"/>
    </row>
    <row r="26" spans="1:6" x14ac:dyDescent="0.3">
      <c r="A26" s="4"/>
      <c r="B26" s="4"/>
      <c r="C26" s="4"/>
      <c r="D26" s="4"/>
      <c r="E26" s="4"/>
    </row>
    <row r="27" spans="1:6" x14ac:dyDescent="0.3">
      <c r="A27" s="4"/>
      <c r="B27" s="4"/>
      <c r="C27" s="4"/>
      <c r="D27" s="4"/>
      <c r="E27" s="4"/>
    </row>
    <row r="28" spans="1:6" x14ac:dyDescent="0.3">
      <c r="A28" s="4"/>
      <c r="B28" s="4"/>
      <c r="C28" s="4"/>
      <c r="D28" s="4"/>
      <c r="E28" s="4"/>
    </row>
    <row r="29" spans="1:6" x14ac:dyDescent="0.3">
      <c r="A29" s="4"/>
      <c r="B29" s="4"/>
      <c r="C29" s="4"/>
      <c r="D29" s="4"/>
      <c r="E29" s="4"/>
    </row>
    <row r="30" spans="1:6" x14ac:dyDescent="0.3">
      <c r="A30" s="4"/>
      <c r="B30" s="4"/>
      <c r="C30" s="4"/>
      <c r="D30" s="4"/>
      <c r="E30" s="4"/>
    </row>
    <row r="31" spans="1:6" x14ac:dyDescent="0.3">
      <c r="A31" s="4"/>
      <c r="B31" s="4"/>
      <c r="C31" s="4"/>
      <c r="D31" s="4"/>
      <c r="E31" s="4"/>
    </row>
    <row r="32" spans="1:6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</sheetData>
  <mergeCells count="1">
    <mergeCell ref="A1:E1"/>
  </mergeCells>
  <hyperlinks>
    <hyperlink ref="C3" r:id="rId1" xr:uid="{2E807E74-9412-40C9-BBB3-8FDC2C1823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93BE-65BD-4D15-87D3-9C9AD97412E5}">
  <dimension ref="A1:N92"/>
  <sheetViews>
    <sheetView zoomScale="107" workbookViewId="0">
      <selection activeCell="A4" sqref="A4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29.33203125" bestFit="1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>
        <v>1</v>
      </c>
      <c r="B3" s="4" t="s">
        <v>33</v>
      </c>
      <c r="C3" s="5" t="s">
        <v>32</v>
      </c>
      <c r="D3" s="4" t="s">
        <v>39</v>
      </c>
      <c r="E3" s="4" t="s">
        <v>79</v>
      </c>
      <c r="F3" t="str">
        <f>$F$1&amp;$H$1&amp;A3&amp;$I$1&amp;$H$1&amp;$L$1&amp;C3&amp;$M$1&amp;B3&amp;$N$1&amp;$I$1&amp;$H$1&amp;D3&amp;$I$1&amp;$H$1&amp;E3&amp;$I$1&amp;$G$1</f>
        <v>&lt;tr&gt;&lt;td&gt;1&lt;/td&gt;&lt;td&gt;&lt;a href="https://iricen.gov.in/iricen/BooksList.jsp"&gt;Book list published by IRICEN&lt;/a&gt;&lt;/td&gt;&lt;td&gt;Website&lt;/td&gt;&lt;td&gt;This Website contains various publication materials for buildings, railways, etc., by IRICEN, Pune&lt;/td&gt;&lt;/tr&gt;</v>
      </c>
    </row>
    <row r="4" spans="1:14" x14ac:dyDescent="0.3">
      <c r="A4" s="4">
        <v>2</v>
      </c>
      <c r="B4" s="4" t="s">
        <v>43</v>
      </c>
      <c r="C4" s="5" t="s">
        <v>42</v>
      </c>
      <c r="D4" s="4" t="s">
        <v>39</v>
      </c>
      <c r="E4" s="4" t="s">
        <v>80</v>
      </c>
      <c r="F4" t="str">
        <f t="shared" ref="F4:F17" si="0">$F$1&amp;$H$1&amp;A4&amp;$I$1&amp;$H$1&amp;$L$1&amp;C4&amp;$M$1&amp;B4&amp;$N$1&amp;$I$1&amp;$H$1&amp;D4&amp;$I$1&amp;$H$1&amp;E4&amp;$I$1&amp;$G$1</f>
        <v>&lt;tr&gt;&lt;td&gt;2&lt;/td&gt;&lt;td&gt;&lt;a href="https://www.nicee.org/downloads.php"&gt;Reading Materials on Earthquake Engineering&lt;/a&gt;&lt;/td&gt;&lt;td&gt;Website&lt;/td&gt;&lt;td&gt;This Website contains various publication materials for earthquake engineering by NICEE at IIT, Kanpur&lt;/td&gt;&lt;/tr&gt;</v>
      </c>
    </row>
    <row r="5" spans="1:14" x14ac:dyDescent="0.3">
      <c r="A5" s="4"/>
      <c r="B5" s="4"/>
      <c r="C5" s="5"/>
      <c r="D5" s="4"/>
      <c r="E5" s="4"/>
      <c r="F5" t="str">
        <f t="shared" si="0"/>
        <v>&lt;tr&gt;&lt;td&gt;&lt;/td&gt;&lt;td&gt;&lt;a href=""&gt;&lt;/a&gt;&lt;/td&gt;&lt;td&gt;&lt;/td&gt;&lt;td&gt;&lt;/td&gt;&lt;/tr&gt;</v>
      </c>
    </row>
    <row r="6" spans="1:14" x14ac:dyDescent="0.3">
      <c r="A6" s="4"/>
      <c r="B6" s="4"/>
      <c r="C6" s="5"/>
      <c r="D6" s="4"/>
      <c r="E6" s="4"/>
      <c r="F6" t="str">
        <f t="shared" si="0"/>
        <v>&lt;tr&gt;&lt;td&gt;&lt;/td&gt;&lt;td&gt;&lt;a href=""&gt;&lt;/a&gt;&lt;/td&gt;&lt;td&gt;&lt;/td&gt;&lt;td&gt;&lt;/td&gt;&lt;/tr&gt;</v>
      </c>
    </row>
    <row r="7" spans="1:14" x14ac:dyDescent="0.3">
      <c r="A7" s="4"/>
      <c r="B7" s="4"/>
      <c r="C7" s="4"/>
      <c r="D7" s="4"/>
      <c r="E7" s="4"/>
      <c r="F7" t="str">
        <f t="shared" si="0"/>
        <v>&lt;tr&gt;&lt;td&gt;&lt;/td&gt;&lt;td&gt;&lt;a href=""&gt;&lt;/a&gt;&lt;/td&gt;&lt;td&gt;&lt;/td&gt;&lt;td&gt;&lt;/td&gt;&lt;/tr&gt;</v>
      </c>
    </row>
    <row r="8" spans="1:14" x14ac:dyDescent="0.3">
      <c r="A8" s="4"/>
      <c r="B8" s="4"/>
      <c r="C8" s="4"/>
      <c r="D8" s="4"/>
      <c r="E8" s="4"/>
      <c r="F8" t="str">
        <f t="shared" si="0"/>
        <v>&lt;tr&gt;&lt;td&gt;&lt;/td&gt;&lt;td&gt;&lt;a href=""&gt;&lt;/a&gt;&lt;/td&gt;&lt;td&gt;&lt;/td&gt;&lt;td&gt;&lt;/td&gt;&lt;/tr&gt;</v>
      </c>
    </row>
    <row r="9" spans="1:14" x14ac:dyDescent="0.3">
      <c r="A9" s="4"/>
      <c r="B9" s="4"/>
      <c r="C9" s="4"/>
      <c r="D9" s="4"/>
      <c r="E9" s="4"/>
      <c r="F9" t="str">
        <f t="shared" si="0"/>
        <v>&lt;tr&gt;&lt;td&gt;&lt;/td&gt;&lt;td&gt;&lt;a href=""&gt;&lt;/a&gt;&lt;/td&gt;&lt;td&gt;&lt;/td&gt;&lt;td&gt;&lt;/td&gt;&lt;/tr&gt;</v>
      </c>
    </row>
    <row r="10" spans="1:14" x14ac:dyDescent="0.3">
      <c r="A10" s="4"/>
      <c r="B10" s="4"/>
      <c r="C10" s="4"/>
      <c r="D10" s="4"/>
      <c r="E10" s="4"/>
      <c r="F10" t="str">
        <f t="shared" si="0"/>
        <v>&lt;tr&gt;&lt;td&gt;&lt;/td&gt;&lt;td&gt;&lt;a href=""&gt;&lt;/a&gt;&lt;/td&gt;&lt;td&gt;&lt;/td&gt;&lt;td&gt;&lt;/td&gt;&lt;/tr&gt;</v>
      </c>
    </row>
    <row r="11" spans="1:14" x14ac:dyDescent="0.3">
      <c r="A11" s="4"/>
      <c r="B11" s="4"/>
      <c r="C11" s="4"/>
      <c r="D11" s="4"/>
      <c r="E11" s="4"/>
      <c r="F11" t="str">
        <f t="shared" si="0"/>
        <v>&lt;tr&gt;&lt;td&gt;&lt;/td&gt;&lt;td&gt;&lt;a href=""&gt;&lt;/a&gt;&lt;/td&gt;&lt;td&gt;&lt;/td&gt;&lt;td&gt;&lt;/td&gt;&lt;/tr&gt;</v>
      </c>
    </row>
    <row r="12" spans="1:14" x14ac:dyDescent="0.3">
      <c r="A12" s="4"/>
      <c r="B12" s="4"/>
      <c r="C12" s="4"/>
      <c r="D12" s="4"/>
      <c r="E12" s="4"/>
      <c r="F12" t="str">
        <f t="shared" si="0"/>
        <v>&lt;tr&gt;&lt;td&gt;&lt;/td&gt;&lt;td&gt;&lt;a href=""&gt;&lt;/a&gt;&lt;/td&gt;&lt;td&gt;&lt;/td&gt;&lt;td&gt;&lt;/td&gt;&lt;/tr&gt;</v>
      </c>
    </row>
    <row r="13" spans="1:14" x14ac:dyDescent="0.3">
      <c r="A13" s="4"/>
      <c r="B13" s="4"/>
      <c r="C13" s="4"/>
      <c r="D13" s="4"/>
      <c r="E13" s="4"/>
      <c r="F13" t="str">
        <f t="shared" si="0"/>
        <v>&lt;tr&gt;&lt;td&gt;&lt;/td&gt;&lt;td&gt;&lt;a href=""&gt;&lt;/a&gt;&lt;/td&gt;&lt;td&gt;&lt;/td&gt;&lt;td&gt;&lt;/td&gt;&lt;/tr&gt;</v>
      </c>
    </row>
    <row r="14" spans="1:14" x14ac:dyDescent="0.3">
      <c r="A14" s="4"/>
      <c r="B14" s="4"/>
      <c r="C14" s="4"/>
      <c r="D14" s="4"/>
      <c r="E14" s="4"/>
      <c r="F14" t="str">
        <f t="shared" si="0"/>
        <v>&lt;tr&gt;&lt;td&gt;&lt;/td&gt;&lt;td&gt;&lt;a href=""&gt;&lt;/a&gt;&lt;/td&gt;&lt;td&gt;&lt;/td&gt;&lt;td&gt;&lt;/td&gt;&lt;/tr&gt;</v>
      </c>
    </row>
    <row r="15" spans="1:14" x14ac:dyDescent="0.3">
      <c r="A15" s="4"/>
      <c r="B15" s="4"/>
      <c r="C15" s="4"/>
      <c r="D15" s="4"/>
      <c r="E15" s="4"/>
      <c r="F15" t="str">
        <f t="shared" si="0"/>
        <v>&lt;tr&gt;&lt;td&gt;&lt;/td&gt;&lt;td&gt;&lt;a href=""&gt;&lt;/a&gt;&lt;/td&gt;&lt;td&gt;&lt;/td&gt;&lt;td&gt;&lt;/td&gt;&lt;/tr&gt;</v>
      </c>
    </row>
    <row r="16" spans="1:14" x14ac:dyDescent="0.3">
      <c r="A16" s="4"/>
      <c r="B16" s="4"/>
      <c r="C16" s="4"/>
      <c r="D16" s="4"/>
      <c r="E16" s="4"/>
      <c r="F16" t="str">
        <f t="shared" si="0"/>
        <v>&lt;tr&gt;&lt;td&gt;&lt;/td&gt;&lt;td&gt;&lt;a href=""&gt;&lt;/a&gt;&lt;/td&gt;&lt;td&gt;&lt;/td&gt;&lt;td&gt;&lt;/td&gt;&lt;/tr&gt;</v>
      </c>
    </row>
    <row r="17" spans="1:6" x14ac:dyDescent="0.3">
      <c r="A17" s="4"/>
      <c r="B17" s="4"/>
      <c r="C17" s="4"/>
      <c r="D17" s="4"/>
      <c r="E17" s="4"/>
      <c r="F17" t="str">
        <f t="shared" si="0"/>
        <v>&lt;tr&gt;&lt;td&gt;&lt;/td&gt;&lt;td&gt;&lt;a href=""&gt;&lt;/a&gt;&lt;/td&gt;&lt;td&gt;&lt;/td&gt;&lt;td&gt;&lt;/td&gt;&lt;/tr&gt;</v>
      </c>
    </row>
    <row r="18" spans="1:6" x14ac:dyDescent="0.3">
      <c r="A18" s="4"/>
      <c r="B18" s="4"/>
      <c r="C18" s="4"/>
      <c r="D18" s="4"/>
      <c r="E18" s="4"/>
    </row>
    <row r="19" spans="1:6" x14ac:dyDescent="0.3">
      <c r="A19" s="4"/>
      <c r="B19" s="4"/>
      <c r="C19" s="4"/>
      <c r="D19" s="4"/>
      <c r="E19" s="4"/>
    </row>
    <row r="20" spans="1:6" x14ac:dyDescent="0.3">
      <c r="A20" s="4"/>
      <c r="B20" s="4"/>
      <c r="C20" s="4"/>
      <c r="D20" s="4"/>
      <c r="E20" s="4"/>
    </row>
    <row r="21" spans="1:6" x14ac:dyDescent="0.3">
      <c r="A21" s="4"/>
      <c r="B21" s="4"/>
      <c r="C21" s="4"/>
      <c r="D21" s="4"/>
      <c r="E21" s="4"/>
    </row>
    <row r="22" spans="1:6" x14ac:dyDescent="0.3">
      <c r="A22" s="4"/>
      <c r="B22" s="4"/>
      <c r="C22" s="4"/>
      <c r="D22" s="4"/>
      <c r="E22" s="4"/>
    </row>
    <row r="23" spans="1:6" x14ac:dyDescent="0.3">
      <c r="A23" s="4"/>
      <c r="B23" s="4"/>
      <c r="C23" s="4"/>
      <c r="D23" s="4"/>
      <c r="E23" s="4"/>
    </row>
    <row r="24" spans="1:6" x14ac:dyDescent="0.3">
      <c r="A24" s="4"/>
      <c r="B24" s="4"/>
      <c r="C24" s="4"/>
      <c r="D24" s="4"/>
      <c r="E24" s="4"/>
    </row>
    <row r="25" spans="1:6" x14ac:dyDescent="0.3">
      <c r="A25" s="4"/>
      <c r="B25" s="4"/>
      <c r="C25" s="4"/>
      <c r="D25" s="4"/>
      <c r="E25" s="4"/>
    </row>
    <row r="26" spans="1:6" x14ac:dyDescent="0.3">
      <c r="A26" s="4"/>
      <c r="B26" s="4"/>
      <c r="C26" s="4"/>
      <c r="D26" s="4"/>
      <c r="E26" s="4"/>
    </row>
    <row r="27" spans="1:6" x14ac:dyDescent="0.3">
      <c r="A27" s="4"/>
      <c r="B27" s="4"/>
      <c r="C27" s="4"/>
      <c r="D27" s="4"/>
      <c r="E27" s="4"/>
    </row>
    <row r="28" spans="1:6" x14ac:dyDescent="0.3">
      <c r="A28" s="4"/>
      <c r="B28" s="4"/>
      <c r="C28" s="4"/>
      <c r="D28" s="4"/>
      <c r="E28" s="4"/>
    </row>
    <row r="29" spans="1:6" x14ac:dyDescent="0.3">
      <c r="A29" s="4"/>
      <c r="B29" s="4"/>
      <c r="C29" s="4"/>
      <c r="D29" s="4"/>
      <c r="E29" s="4"/>
    </row>
    <row r="30" spans="1:6" x14ac:dyDescent="0.3">
      <c r="A30" s="4"/>
      <c r="B30" s="4"/>
      <c r="C30" s="4"/>
      <c r="D30" s="4"/>
      <c r="E30" s="4"/>
    </row>
    <row r="31" spans="1:6" x14ac:dyDescent="0.3">
      <c r="A31" s="4"/>
      <c r="B31" s="4"/>
      <c r="C31" s="4"/>
      <c r="D31" s="4"/>
      <c r="E31" s="4"/>
    </row>
    <row r="32" spans="1:6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</sheetData>
  <mergeCells count="1">
    <mergeCell ref="A1:E1"/>
  </mergeCells>
  <hyperlinks>
    <hyperlink ref="C3" r:id="rId1" xr:uid="{EFE4BF3A-6606-4B1E-AD13-97A558C4EB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EEE3-AB10-4CDA-B2C5-52FF9CF137B8}">
  <dimension ref="A1:N92"/>
  <sheetViews>
    <sheetView tabSelected="1" topLeftCell="C1" workbookViewId="0">
      <selection activeCell="E18" sqref="E18"/>
    </sheetView>
  </sheetViews>
  <sheetFormatPr defaultRowHeight="14.4" x14ac:dyDescent="0.3"/>
  <cols>
    <col min="2" max="2" width="47.21875" bestFit="1" customWidth="1"/>
    <col min="3" max="3" width="49.6640625" bestFit="1" customWidth="1"/>
    <col min="4" max="4" width="15.6640625" bestFit="1" customWidth="1"/>
    <col min="5" max="5" width="29.33203125" bestFit="1" customWidth="1"/>
  </cols>
  <sheetData>
    <row r="1" spans="1:14" x14ac:dyDescent="0.3">
      <c r="A1" s="10"/>
      <c r="B1" s="10"/>
      <c r="C1" s="10"/>
      <c r="D1" s="10"/>
      <c r="E1" s="10"/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2" t="s">
        <v>14</v>
      </c>
      <c r="N1" t="s">
        <v>13</v>
      </c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tr">
        <f>F1&amp;H1&amp;J1&amp;A2&amp;K1&amp;I1&amp;H1&amp;J1&amp;B2&amp;K1&amp;I1&amp;H1&amp;J1&amp;D2&amp;K1&amp;I1&amp;H1&amp;J1&amp;E2&amp;K1&amp;I1&amp;G1</f>
        <v>&lt;tr&gt;&lt;td&gt;&lt;b&gt;Sr. Nos.&lt;/b&gt;&lt;/td&gt;&lt;td&gt;&lt;b&gt;Description of Material&lt;/b&gt;&lt;/td&gt;&lt;td&gt;&lt;b&gt;Mode&lt;/b&gt;&lt;/td&gt;&lt;td&gt;&lt;b&gt;Remark&lt;/b&gt;&lt;/td&gt;&lt;/tr&gt;</v>
      </c>
    </row>
    <row r="3" spans="1:14" x14ac:dyDescent="0.3">
      <c r="A3" s="4">
        <v>1</v>
      </c>
      <c r="B3" s="4" t="s">
        <v>48</v>
      </c>
      <c r="C3" s="5" t="s">
        <v>47</v>
      </c>
      <c r="D3" s="4" t="s">
        <v>39</v>
      </c>
      <c r="E3" s="4" t="s">
        <v>48</v>
      </c>
      <c r="F3" t="str">
        <f>$F$1&amp;$H$1&amp;A3&amp;$I$1&amp;$H$1&amp;$L$1&amp;C3&amp;$M$1&amp;B3&amp;$N$1&amp;$I$1&amp;$H$1&amp;D3&amp;$I$1&amp;$H$1&amp;E3&amp;$I$1&amp;$G$1</f>
        <v>&lt;tr&gt;&lt;td&gt;1&lt;/td&gt;&lt;td&gt;&lt;a href="https://www.vlab.co.in/broad-area-civil-engineering"&gt;Virtual Labs&lt;/a&gt;&lt;/td&gt;&lt;td&gt;Website&lt;/td&gt;&lt;td&gt;Virtual Labs&lt;/td&gt;&lt;/tr&gt;</v>
      </c>
    </row>
    <row r="4" spans="1:14" x14ac:dyDescent="0.3">
      <c r="A4" s="4">
        <v>2</v>
      </c>
      <c r="B4" s="4" t="s">
        <v>49</v>
      </c>
      <c r="C4" s="5" t="s">
        <v>55</v>
      </c>
      <c r="D4" s="4" t="s">
        <v>39</v>
      </c>
      <c r="E4" s="4" t="s">
        <v>49</v>
      </c>
      <c r="F4" t="str">
        <f t="shared" ref="F4:F19" si="0">$F$1&amp;$H$1&amp;A4&amp;$I$1&amp;$H$1&amp;$L$1&amp;C4&amp;$M$1&amp;B4&amp;$N$1&amp;$I$1&amp;$H$1&amp;D4&amp;$I$1&amp;$H$1&amp;E4&amp;$I$1&amp;$G$1</f>
        <v>&lt;tr&gt;&lt;td&gt;2&lt;/td&gt;&lt;td&gt;&lt;a href="https://swayam.gov.in/"&gt;Swayam Portal&lt;/a&gt;&lt;/td&gt;&lt;td&gt;Website&lt;/td&gt;&lt;td&gt;Swayam Portal&lt;/td&gt;&lt;/tr&gt;</v>
      </c>
    </row>
    <row r="5" spans="1:14" x14ac:dyDescent="0.3">
      <c r="A5" s="4">
        <v>3</v>
      </c>
      <c r="B5" s="4" t="s">
        <v>50</v>
      </c>
      <c r="C5" s="5" t="s">
        <v>56</v>
      </c>
      <c r="D5" s="4" t="s">
        <v>39</v>
      </c>
      <c r="E5" s="4" t="s">
        <v>50</v>
      </c>
      <c r="F5" t="str">
        <f t="shared" si="0"/>
        <v>&lt;tr&gt;&lt;td&gt;3&lt;/td&gt;&lt;td&gt;&lt;a href="https://nptel.ac.in/course.html"&gt;NPTEL&lt;/a&gt;&lt;/td&gt;&lt;td&gt;Website&lt;/td&gt;&lt;td&gt;NPTEL&lt;/td&gt;&lt;/tr&gt;</v>
      </c>
    </row>
    <row r="6" spans="1:14" x14ac:dyDescent="0.3">
      <c r="A6" s="4">
        <v>4</v>
      </c>
      <c r="B6" s="4" t="s">
        <v>57</v>
      </c>
      <c r="C6" s="1" t="s">
        <v>51</v>
      </c>
      <c r="D6" s="4" t="s">
        <v>39</v>
      </c>
      <c r="E6" s="4" t="s">
        <v>57</v>
      </c>
      <c r="F6" t="str">
        <f t="shared" si="0"/>
        <v>&lt;tr&gt;&lt;td&gt;4&lt;/td&gt;&lt;td&gt;&lt;a href="https://www.udacity.com/"&gt;Udacity&lt;/a&gt;&lt;/td&gt;&lt;td&gt;Website&lt;/td&gt;&lt;td&gt;Udacity&lt;/td&gt;&lt;/tr&gt;</v>
      </c>
    </row>
    <row r="7" spans="1:14" x14ac:dyDescent="0.3">
      <c r="A7" s="4">
        <v>5</v>
      </c>
      <c r="B7" s="4" t="s">
        <v>58</v>
      </c>
      <c r="C7" s="5" t="s">
        <v>52</v>
      </c>
      <c r="D7" s="4" t="s">
        <v>39</v>
      </c>
      <c r="E7" s="4" t="s">
        <v>58</v>
      </c>
      <c r="F7" t="str">
        <f t="shared" si="0"/>
        <v>&lt;tr&gt;&lt;td&gt;5&lt;/td&gt;&lt;td&gt;&lt;a href="https://www.udemy.com/"&gt;Udemy&lt;/a&gt;&lt;/td&gt;&lt;td&gt;Website&lt;/td&gt;&lt;td&gt;Udemy&lt;/td&gt;&lt;/tr&gt;</v>
      </c>
    </row>
    <row r="8" spans="1:14" x14ac:dyDescent="0.3">
      <c r="A8" s="4">
        <v>6</v>
      </c>
      <c r="B8" s="4" t="s">
        <v>59</v>
      </c>
      <c r="C8" s="5" t="s">
        <v>53</v>
      </c>
      <c r="D8" s="4" t="s">
        <v>39</v>
      </c>
      <c r="E8" s="4" t="s">
        <v>59</v>
      </c>
      <c r="F8" t="str">
        <f t="shared" si="0"/>
        <v>&lt;tr&gt;&lt;td&gt;6&lt;/td&gt;&lt;td&gt;&lt;a href="https://www.edx.org/"&gt;EdX&lt;/a&gt;&lt;/td&gt;&lt;td&gt;Website&lt;/td&gt;&lt;td&gt;EdX&lt;/td&gt;&lt;/tr&gt;</v>
      </c>
    </row>
    <row r="9" spans="1:14" x14ac:dyDescent="0.3">
      <c r="A9" s="4">
        <v>7</v>
      </c>
      <c r="B9" s="4" t="s">
        <v>60</v>
      </c>
      <c r="C9" s="5" t="s">
        <v>54</v>
      </c>
      <c r="D9" s="4" t="s">
        <v>39</v>
      </c>
      <c r="E9" s="4" t="s">
        <v>60</v>
      </c>
      <c r="F9" t="str">
        <f t="shared" si="0"/>
        <v>&lt;tr&gt;&lt;td&gt;7&lt;/td&gt;&lt;td&gt;&lt;a href="https://www.coursera.org/"&gt;Coursera&lt;/a&gt;&lt;/td&gt;&lt;td&gt;Website&lt;/td&gt;&lt;td&gt;Coursera&lt;/td&gt;&lt;/tr&gt;</v>
      </c>
    </row>
    <row r="10" spans="1:14" x14ac:dyDescent="0.3">
      <c r="A10" s="4">
        <v>8</v>
      </c>
      <c r="B10" s="4" t="s">
        <v>41</v>
      </c>
      <c r="C10" s="5" t="s">
        <v>38</v>
      </c>
      <c r="D10" s="4" t="s">
        <v>39</v>
      </c>
      <c r="E10" s="4" t="s">
        <v>40</v>
      </c>
      <c r="F10" t="str">
        <f t="shared" si="0"/>
        <v>&lt;tr&gt;&lt;td&gt;8&lt;/td&gt;&lt;td&gt;&lt;a href="https://civil-engineering-calculators.com/"&gt;Civil Engineering Calculator&lt;/a&gt;&lt;/td&gt;&lt;td&gt;Website&lt;/td&gt;&lt;td&gt;Calculation website&lt;/td&gt;&lt;/tr&gt;</v>
      </c>
    </row>
    <row r="11" spans="1:14" x14ac:dyDescent="0.3">
      <c r="A11" s="4">
        <v>9</v>
      </c>
      <c r="B11" s="4" t="s">
        <v>76</v>
      </c>
      <c r="C11" s="5" t="s">
        <v>72</v>
      </c>
      <c r="D11" s="4" t="s">
        <v>73</v>
      </c>
      <c r="E11" s="4" t="s">
        <v>77</v>
      </c>
      <c r="F11" t="str">
        <f t="shared" si="0"/>
        <v>&lt;tr&gt;&lt;td&gt;9&lt;/td&gt;&lt;td&gt;&lt;a href="https://www.youtube.com/@civilengineering2863"&gt;Civil Engineering (NPTEL)&lt;/a&gt;&lt;/td&gt;&lt;td&gt;YouTube Channel&lt;/td&gt;&lt;td&gt;Civil Engineering Lectures&lt;/td&gt;&lt;/tr&gt;</v>
      </c>
    </row>
    <row r="12" spans="1:14" x14ac:dyDescent="0.3">
      <c r="A12" s="4">
        <v>10</v>
      </c>
      <c r="B12" s="4" t="s">
        <v>75</v>
      </c>
      <c r="C12" s="5" t="s">
        <v>74</v>
      </c>
      <c r="D12" s="4" t="s">
        <v>73</v>
      </c>
      <c r="E12" s="4" t="s">
        <v>78</v>
      </c>
      <c r="F12" t="str">
        <f t="shared" si="0"/>
        <v>&lt;tr&gt;&lt;td&gt;10&lt;/td&gt;&lt;td&gt;&lt;a href="https://www.youtube.com/@PracticalEngineeringChannel"&gt;Practical Engineering&lt;/a&gt;&lt;/td&gt;&lt;td&gt;YouTube Channel&lt;/td&gt;&lt;td&gt;Practical Engineeing Experiments&lt;/td&gt;&lt;/tr&gt;</v>
      </c>
    </row>
    <row r="13" spans="1:14" x14ac:dyDescent="0.3">
      <c r="A13" s="4">
        <v>11</v>
      </c>
      <c r="B13" s="4" t="s">
        <v>82</v>
      </c>
      <c r="C13" s="5" t="s">
        <v>81</v>
      </c>
      <c r="D13" s="4" t="s">
        <v>73</v>
      </c>
      <c r="E13" s="4" t="s">
        <v>86</v>
      </c>
      <c r="F13" t="str">
        <f t="shared" si="0"/>
        <v>&lt;tr&gt;&lt;td&gt;11&lt;/td&gt;&lt;td&gt;&lt;a href="https://www.youtube.com/@TwoMinutePapers"&gt;Two Minutes Paper&lt;/a&gt;&lt;/td&gt;&lt;td&gt;YouTube Channel&lt;/td&gt;&lt;td&gt;Latest Technological advancements in the AI world.&lt;/td&gt;&lt;/tr&gt;</v>
      </c>
    </row>
    <row r="14" spans="1:14" x14ac:dyDescent="0.3">
      <c r="A14" s="4">
        <v>12</v>
      </c>
      <c r="B14" s="4" t="s">
        <v>84</v>
      </c>
      <c r="C14" s="5" t="s">
        <v>83</v>
      </c>
      <c r="D14" s="4" t="s">
        <v>73</v>
      </c>
      <c r="E14" s="4" t="s">
        <v>85</v>
      </c>
      <c r="F14" t="str">
        <f t="shared" si="0"/>
        <v>&lt;tr&gt;&lt;td&gt;12&lt;/td&gt;&lt;td&gt;&lt;a href="https://www.youtube.com/@3blue1brown"&gt;3Blue1Brown&lt;/a&gt;&lt;/td&gt;&lt;td&gt;YouTube Channel&lt;/td&gt;&lt;td&gt;Videos here cover a variety of topics in math, or adjacent fields &lt;/td&gt;&lt;/tr&gt;</v>
      </c>
    </row>
    <row r="15" spans="1:14" x14ac:dyDescent="0.3">
      <c r="A15" s="4">
        <v>13</v>
      </c>
      <c r="B15" s="4" t="s">
        <v>89</v>
      </c>
      <c r="C15" s="5" t="s">
        <v>87</v>
      </c>
      <c r="D15" s="4" t="s">
        <v>39</v>
      </c>
      <c r="E15" s="4" t="s">
        <v>88</v>
      </c>
      <c r="F15" t="str">
        <f t="shared" si="0"/>
        <v>&lt;tr&gt;&lt;td&gt;13&lt;/td&gt;&lt;td&gt;&lt;a href="https://huggingface.co/"&gt;Hugging Face&lt;/a&gt;&lt;/td&gt;&lt;td&gt;Website&lt;/td&gt;&lt;td&gt;Opensource Community for AI Models&lt;/td&gt;&lt;/tr&gt;</v>
      </c>
    </row>
    <row r="16" spans="1:14" x14ac:dyDescent="0.3">
      <c r="A16" s="4">
        <v>14</v>
      </c>
      <c r="B16" s="4" t="s">
        <v>91</v>
      </c>
      <c r="C16" s="5" t="s">
        <v>90</v>
      </c>
      <c r="D16" s="4" t="s">
        <v>39</v>
      </c>
      <c r="E16" s="4" t="s">
        <v>92</v>
      </c>
      <c r="F16" t="str">
        <f t="shared" si="0"/>
        <v>&lt;tr&gt;&lt;td&gt;14&lt;/td&gt;&lt;td&gt;&lt;a href="https://github.com/"&gt;Github&lt;/a&gt;&lt;/td&gt;&lt;td&gt;Website&lt;/td&gt;&lt;td&gt;Collaberation Platform for Coders&lt;/td&gt;&lt;/tr&gt;</v>
      </c>
    </row>
    <row r="17" spans="1:6" x14ac:dyDescent="0.3">
      <c r="A17" s="4">
        <v>15</v>
      </c>
      <c r="B17" s="4" t="s">
        <v>94</v>
      </c>
      <c r="C17" s="5" t="s">
        <v>93</v>
      </c>
      <c r="D17" s="4" t="s">
        <v>39</v>
      </c>
      <c r="E17" s="4" t="s">
        <v>95</v>
      </c>
      <c r="F17" t="str">
        <f t="shared" si="0"/>
        <v>&lt;tr&gt;&lt;td&gt;15&lt;/td&gt;&lt;td&gt;&lt;a href="https://www.sefindia.org/?q=node/20"&gt;Softwares List for Structural Engineering&lt;/a&gt;&lt;/td&gt;&lt;td&gt;Website&lt;/td&gt;&lt;td&gt;Softwares List for Structural Engineering by SEFI&lt;/td&gt;&lt;/tr&gt;</v>
      </c>
    </row>
    <row r="18" spans="1:6" x14ac:dyDescent="0.3">
      <c r="A18" s="4"/>
      <c r="B18" s="4"/>
      <c r="C18" s="4"/>
      <c r="D18" s="4"/>
      <c r="E18" s="4"/>
      <c r="F18" t="str">
        <f t="shared" si="0"/>
        <v>&lt;tr&gt;&lt;td&gt;&lt;/td&gt;&lt;td&gt;&lt;a href=""&gt;&lt;/a&gt;&lt;/td&gt;&lt;td&gt;&lt;/td&gt;&lt;td&gt;&lt;/td&gt;&lt;/tr&gt;</v>
      </c>
    </row>
    <row r="19" spans="1:6" x14ac:dyDescent="0.3">
      <c r="A19" s="4"/>
      <c r="B19" s="4"/>
      <c r="C19" s="4"/>
      <c r="D19" s="4"/>
      <c r="E19" s="4"/>
      <c r="F19" t="str">
        <f t="shared" si="0"/>
        <v>&lt;tr&gt;&lt;td&gt;&lt;/td&gt;&lt;td&gt;&lt;a href=""&gt;&lt;/a&gt;&lt;/td&gt;&lt;td&gt;&lt;/td&gt;&lt;td&gt;&lt;/td&gt;&lt;/tr&gt;</v>
      </c>
    </row>
    <row r="20" spans="1:6" x14ac:dyDescent="0.3">
      <c r="A20" s="4"/>
      <c r="B20" s="4"/>
      <c r="C20" s="4"/>
      <c r="D20" s="4"/>
      <c r="E20" s="4"/>
    </row>
    <row r="21" spans="1:6" x14ac:dyDescent="0.3">
      <c r="A21" s="4"/>
      <c r="B21" s="4"/>
      <c r="C21" s="4"/>
      <c r="D21" s="4"/>
      <c r="E21" s="4"/>
    </row>
    <row r="22" spans="1:6" x14ac:dyDescent="0.3">
      <c r="A22" s="4"/>
      <c r="B22" s="4"/>
      <c r="C22" s="4"/>
      <c r="D22" s="4"/>
      <c r="E22" s="4"/>
    </row>
    <row r="23" spans="1:6" x14ac:dyDescent="0.3">
      <c r="A23" s="4"/>
      <c r="B23" s="4"/>
      <c r="C23" s="4"/>
      <c r="D23" s="4"/>
      <c r="E23" s="4"/>
    </row>
    <row r="24" spans="1:6" x14ac:dyDescent="0.3">
      <c r="A24" s="4"/>
      <c r="B24" s="4"/>
      <c r="C24" s="4"/>
      <c r="D24" s="4"/>
      <c r="E24" s="4"/>
    </row>
    <row r="25" spans="1:6" x14ac:dyDescent="0.3">
      <c r="A25" s="4"/>
      <c r="B25" s="4"/>
      <c r="C25" s="4"/>
      <c r="D25" s="4"/>
      <c r="E25" s="4"/>
    </row>
    <row r="26" spans="1:6" x14ac:dyDescent="0.3">
      <c r="A26" s="4"/>
      <c r="B26" s="4"/>
      <c r="C26" s="4"/>
      <c r="D26" s="4"/>
      <c r="E26" s="4"/>
    </row>
    <row r="27" spans="1:6" x14ac:dyDescent="0.3">
      <c r="A27" s="4"/>
      <c r="B27" s="4"/>
      <c r="C27" s="4"/>
      <c r="D27" s="4"/>
      <c r="E27" s="4"/>
    </row>
    <row r="28" spans="1:6" x14ac:dyDescent="0.3">
      <c r="A28" s="4"/>
      <c r="B28" s="4"/>
      <c r="C28" s="4"/>
      <c r="D28" s="4"/>
      <c r="E28" s="4"/>
    </row>
    <row r="29" spans="1:6" x14ac:dyDescent="0.3">
      <c r="A29" s="4"/>
      <c r="B29" s="4"/>
      <c r="C29" s="4"/>
      <c r="D29" s="4"/>
      <c r="E29" s="4"/>
    </row>
    <row r="30" spans="1:6" x14ac:dyDescent="0.3">
      <c r="A30" s="4"/>
      <c r="B30" s="4"/>
      <c r="C30" s="4"/>
      <c r="D30" s="4"/>
      <c r="E30" s="4"/>
    </row>
    <row r="31" spans="1:6" x14ac:dyDescent="0.3">
      <c r="A31" s="4"/>
      <c r="B31" s="4"/>
      <c r="C31" s="4"/>
      <c r="D31" s="4"/>
      <c r="E31" s="4"/>
    </row>
    <row r="32" spans="1:6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</sheetData>
  <mergeCells count="1">
    <mergeCell ref="A1:E1"/>
  </mergeCells>
  <hyperlinks>
    <hyperlink ref="C9" r:id="rId1" xr:uid="{477C8AE6-56E1-4075-9060-C1C166AB38D0}"/>
    <hyperlink ref="C8" r:id="rId2" xr:uid="{5DBAAA68-3080-42E6-B4A9-11093889EBC3}"/>
    <hyperlink ref="C7" r:id="rId3" xr:uid="{B851D5D1-CFB1-4CE5-A352-D2728751923B}"/>
    <hyperlink ref="C6" r:id="rId4" xr:uid="{8B12DB2D-79CC-4F3F-B052-A768801BF8D9}"/>
    <hyperlink ref="C5" r:id="rId5" xr:uid="{A194082E-D4F2-469B-84F4-53913993F666}"/>
    <hyperlink ref="C4" r:id="rId6" xr:uid="{9CEB749F-3629-4AC7-A2B6-6690D1F6BED9}"/>
    <hyperlink ref="C3" r:id="rId7" xr:uid="{EC1FD0AA-6226-4F45-9900-F3A36A1FD8E5}"/>
    <hyperlink ref="C10" r:id="rId8" xr:uid="{A0D019E0-D5EF-4EF3-96E2-63B6770DBA26}"/>
    <hyperlink ref="C11" r:id="rId9" xr:uid="{7A16DED4-9221-423D-95B2-E7D927CC5A95}"/>
    <hyperlink ref="C12" r:id="rId10" xr:uid="{36C4ADA5-FA33-4B13-8324-F2BA0031B65F}"/>
    <hyperlink ref="C13" r:id="rId11" xr:uid="{D1AF58F1-C502-4DF3-9478-F96B8D385267}"/>
    <hyperlink ref="C14" r:id="rId12" xr:uid="{F0381DA0-0679-4B6F-948B-7B0A0202A695}"/>
    <hyperlink ref="C15" r:id="rId13" xr:uid="{D5417A24-E4E5-4C9F-96CC-22E5B414D4A1}"/>
    <hyperlink ref="C16" r:id="rId14" xr:uid="{146C89BC-5ECB-4CAE-8FEE-03C7F4B6BF7C}"/>
    <hyperlink ref="C17" r:id="rId15" xr:uid="{1490692E-DEE9-433C-9A89-2813174C1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My Course Material</vt:lpstr>
      <vt:lpstr>Books</vt:lpstr>
      <vt:lpstr>Other Lecture Notes</vt:lpstr>
      <vt:lpstr>Foreign Reference Material</vt:lpstr>
      <vt:lpstr>NPTEL Lecture</vt:lpstr>
      <vt:lpstr>Codes &amp; Manuals</vt:lpstr>
      <vt:lpstr>Apps &amp;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Ghumadwar</dc:creator>
  <cp:lastModifiedBy>Abhilash Ghumadwar</cp:lastModifiedBy>
  <dcterms:created xsi:type="dcterms:W3CDTF">2015-06-05T18:17:20Z</dcterms:created>
  <dcterms:modified xsi:type="dcterms:W3CDTF">2024-02-29T03:07:37Z</dcterms:modified>
</cp:coreProperties>
</file>