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20" windowHeight="7935"/>
  </bookViews>
  <sheets>
    <sheet name="16" sheetId="1" r:id="rId1"/>
  </sheets>
  <definedNames>
    <definedName name="_xlnm.Print_Area" localSheetId="0">'16'!$A$1:$T$159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<sst xmlns="http://schemas.openxmlformats.org/spreadsheetml/2006/main" count="296" uniqueCount="222">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</sst>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106" zoomScale="70" zoomScaleNormal="50" zoomScaleSheetLayoutView="70" workbookViewId="0">
      <selection activeCell="N1" sqref="N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43205</v>
      </c>
      <c r="J13" s="13"/>
      <c r="K13" s="14" t="s">
        <v>7</v>
      </c>
      <c r="L13" s="13">
        <v>43211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16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3</v>
      </c>
      <c r="M43" s="38">
        <v>0</v>
      </c>
      <c r="N43" s="38">
        <v>0</v>
      </c>
      <c r="O43" s="38">
        <v>0</v>
      </c>
      <c r="P43" s="39">
        <v>2</v>
      </c>
      <c r="Q43" s="40">
        <v>10</v>
      </c>
      <c r="R43" s="41">
        <v>513</v>
      </c>
      <c r="S43" s="42">
        <v>764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72</v>
      </c>
      <c r="S48" s="54">
        <v>105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122</v>
      </c>
      <c r="S52" s="54">
        <v>90</v>
      </c>
      <c r="T52" s="55" t="s">
        <v>59</v>
      </c>
    </row>
    <row r="53" spans="1:20" ht="20.100000000000001" customHeight="1" x14ac:dyDescent="0.25">
      <c r="A53" s="51" t="s">
        <v>60</v>
      </c>
      <c r="B53" s="46">
        <v>8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5</v>
      </c>
      <c r="J53" s="38">
        <v>0</v>
      </c>
      <c r="K53" s="38">
        <v>0</v>
      </c>
      <c r="L53" s="38">
        <v>0</v>
      </c>
      <c r="M53" s="38">
        <v>0</v>
      </c>
      <c r="N53" s="38">
        <v>3</v>
      </c>
      <c r="O53" s="38">
        <v>0</v>
      </c>
      <c r="P53" s="39">
        <v>1</v>
      </c>
      <c r="Q53" s="52">
        <v>17</v>
      </c>
      <c r="R53" s="53">
        <v>494</v>
      </c>
      <c r="S53" s="54">
        <v>524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3</v>
      </c>
      <c r="O57" s="38">
        <v>1</v>
      </c>
      <c r="P57" s="39">
        <v>1</v>
      </c>
      <c r="Q57" s="52">
        <v>5</v>
      </c>
      <c r="R57" s="53">
        <v>21</v>
      </c>
      <c r="S57" s="54">
        <v>19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2</v>
      </c>
      <c r="R58" s="53">
        <v>7</v>
      </c>
      <c r="S58" s="54">
        <v>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1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6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15</v>
      </c>
      <c r="S62" s="54">
        <v>17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6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35</v>
      </c>
      <c r="S65" s="54">
        <v>160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9</v>
      </c>
      <c r="S67" s="54">
        <v>8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2</v>
      </c>
      <c r="R68" s="53">
        <v>198</v>
      </c>
      <c r="S68" s="54">
        <v>194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8</v>
      </c>
      <c r="S70" s="54">
        <v>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72</v>
      </c>
      <c r="S71" s="54">
        <v>52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55</v>
      </c>
      <c r="S74" s="54">
        <v>42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1</v>
      </c>
      <c r="K75" s="38">
        <v>0</v>
      </c>
      <c r="L75" s="38">
        <v>1</v>
      </c>
      <c r="M75" s="38">
        <v>0</v>
      </c>
      <c r="N75" s="38">
        <v>8</v>
      </c>
      <c r="O75" s="38">
        <v>0</v>
      </c>
      <c r="P75" s="39">
        <v>1</v>
      </c>
      <c r="Q75" s="52">
        <v>11</v>
      </c>
      <c r="R75" s="53">
        <v>15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3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26</v>
      </c>
      <c r="S78" s="54">
        <v>13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3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5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8</v>
      </c>
      <c r="R82" s="53">
        <v>462</v>
      </c>
      <c r="S82" s="54">
        <v>399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2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3</v>
      </c>
      <c r="R84" s="63">
        <v>20</v>
      </c>
      <c r="S84" s="64">
        <v>12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1</v>
      </c>
      <c r="O88" s="38">
        <v>1</v>
      </c>
      <c r="P88" s="39">
        <v>0</v>
      </c>
      <c r="Q88" s="52">
        <v>2</v>
      </c>
      <c r="R88" s="53">
        <v>62</v>
      </c>
      <c r="S88" s="54">
        <v>95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1</v>
      </c>
      <c r="Q89" s="52">
        <v>1</v>
      </c>
      <c r="R89" s="53">
        <v>3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22</v>
      </c>
      <c r="S90" s="54">
        <v>17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7</v>
      </c>
      <c r="S93" s="54">
        <v>25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1</v>
      </c>
      <c r="Q94" s="52">
        <v>1</v>
      </c>
      <c r="R94" s="53">
        <v>8</v>
      </c>
      <c r="S94" s="54">
        <v>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44</v>
      </c>
      <c r="C96" s="38">
        <v>0</v>
      </c>
      <c r="D96" s="38">
        <v>0</v>
      </c>
      <c r="E96" s="38">
        <v>0</v>
      </c>
      <c r="F96" s="38">
        <v>6</v>
      </c>
      <c r="G96" s="38">
        <v>0</v>
      </c>
      <c r="H96" s="38">
        <v>1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1</v>
      </c>
      <c r="O96" s="38">
        <v>2</v>
      </c>
      <c r="P96" s="39">
        <v>3</v>
      </c>
      <c r="Q96" s="52">
        <v>57</v>
      </c>
      <c r="R96" s="53">
        <v>686</v>
      </c>
      <c r="S96" s="54">
        <v>406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48</v>
      </c>
      <c r="S97" s="54">
        <v>81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2</v>
      </c>
      <c r="Q98" s="52">
        <v>3</v>
      </c>
      <c r="R98" s="53">
        <v>63</v>
      </c>
      <c r="S98" s="54">
        <v>46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1</v>
      </c>
      <c r="O103" s="38">
        <v>0</v>
      </c>
      <c r="P103" s="39">
        <v>0</v>
      </c>
      <c r="Q103" s="52">
        <v>1</v>
      </c>
      <c r="R103" s="53">
        <v>49</v>
      </c>
      <c r="S103" s="54">
        <v>38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3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4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</v>
      </c>
      <c r="C113" s="38">
        <v>0</v>
      </c>
      <c r="D113" s="38">
        <v>0</v>
      </c>
      <c r="E113" s="38">
        <v>0</v>
      </c>
      <c r="F113" s="38">
        <v>1</v>
      </c>
      <c r="G113" s="38">
        <v>0</v>
      </c>
      <c r="H113" s="38">
        <v>3</v>
      </c>
      <c r="I113" s="38">
        <v>0</v>
      </c>
      <c r="J113" s="38">
        <v>0</v>
      </c>
      <c r="K113" s="38">
        <v>0</v>
      </c>
      <c r="L113" s="38">
        <v>5</v>
      </c>
      <c r="M113" s="38">
        <v>0</v>
      </c>
      <c r="N113" s="38">
        <v>6</v>
      </c>
      <c r="O113" s="38">
        <v>0</v>
      </c>
      <c r="P113" s="39">
        <v>0</v>
      </c>
      <c r="Q113" s="52">
        <v>17</v>
      </c>
      <c r="R113" s="53">
        <v>1341</v>
      </c>
      <c r="S113" s="54">
        <v>1197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5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1</v>
      </c>
      <c r="M114" s="38">
        <v>0</v>
      </c>
      <c r="N114" s="38">
        <v>0</v>
      </c>
      <c r="O114" s="38">
        <v>0</v>
      </c>
      <c r="P114" s="39">
        <v>0</v>
      </c>
      <c r="Q114" s="52">
        <v>6</v>
      </c>
      <c r="R114" s="53">
        <v>31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2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2</v>
      </c>
      <c r="R116" s="53">
        <v>50</v>
      </c>
      <c r="S116" s="54">
        <v>50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24</v>
      </c>
      <c r="S117" s="54">
        <v>19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36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2</v>
      </c>
      <c r="M118" s="38">
        <v>0</v>
      </c>
      <c r="N118" s="38">
        <v>8</v>
      </c>
      <c r="O118" s="38">
        <v>0</v>
      </c>
      <c r="P118" s="39">
        <v>3</v>
      </c>
      <c r="Q118" s="52">
        <v>49</v>
      </c>
      <c r="R118" s="53">
        <v>995</v>
      </c>
      <c r="S118" s="54">
        <v>1568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1</v>
      </c>
      <c r="M122" s="38">
        <v>0</v>
      </c>
      <c r="N122" s="38">
        <v>1</v>
      </c>
      <c r="O122" s="38">
        <v>0</v>
      </c>
      <c r="P122" s="39">
        <v>0</v>
      </c>
      <c r="Q122" s="52">
        <v>2</v>
      </c>
      <c r="R122" s="53">
        <v>136</v>
      </c>
      <c r="S122" s="54">
        <v>151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58</v>
      </c>
      <c r="S128" s="85">
        <v>23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16</v>
      </c>
    </row>
    <row r="132" spans="1:20" ht="20.100000000000001" customHeight="1" x14ac:dyDescent="0.25">
      <c r="A132" s="36" t="s">
        <v>210</v>
      </c>
      <c r="B132" s="46">
        <v>85</v>
      </c>
      <c r="C132" s="38">
        <v>16</v>
      </c>
      <c r="D132" s="38">
        <v>8</v>
      </c>
      <c r="E132" s="38">
        <v>32</v>
      </c>
      <c r="F132" s="38">
        <v>46</v>
      </c>
      <c r="G132" s="38">
        <v>7</v>
      </c>
      <c r="H132" s="38">
        <v>91</v>
      </c>
      <c r="I132" s="38">
        <v>45</v>
      </c>
      <c r="J132" s="38">
        <v>49</v>
      </c>
      <c r="K132" s="38">
        <v>119</v>
      </c>
      <c r="L132" s="38">
        <v>17</v>
      </c>
      <c r="M132" s="38">
        <v>54</v>
      </c>
      <c r="N132" s="38">
        <v>156</v>
      </c>
      <c r="O132" s="38">
        <v>52</v>
      </c>
      <c r="P132" s="39">
        <v>57</v>
      </c>
      <c r="Q132" s="52">
        <v>834</v>
      </c>
      <c r="R132" s="53">
        <v>13922</v>
      </c>
      <c r="S132" s="92">
        <v>14848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7</v>
      </c>
      <c r="C133" s="38">
        <v>1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3</v>
      </c>
      <c r="L133" s="38">
        <v>0</v>
      </c>
      <c r="M133" s="38">
        <v>2</v>
      </c>
      <c r="N133" s="38">
        <v>2</v>
      </c>
      <c r="O133" s="38">
        <v>0</v>
      </c>
      <c r="P133" s="39">
        <v>0</v>
      </c>
      <c r="Q133" s="52">
        <v>15</v>
      </c>
      <c r="R133" s="53">
        <v>159</v>
      </c>
      <c r="S133" s="85">
        <v>214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6</v>
      </c>
      <c r="O134" s="38">
        <v>1</v>
      </c>
      <c r="P134" s="39">
        <v>1</v>
      </c>
      <c r="Q134" s="95">
        <v>9</v>
      </c>
      <c r="R134" s="53">
        <v>196</v>
      </c>
      <c r="S134" s="85">
        <v>156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5</v>
      </c>
      <c r="C136" s="38">
        <v>3</v>
      </c>
      <c r="D136" s="38">
        <v>1</v>
      </c>
      <c r="E136" s="38">
        <v>0</v>
      </c>
      <c r="F136" s="38">
        <v>12</v>
      </c>
      <c r="G136" s="38">
        <v>0</v>
      </c>
      <c r="H136" s="38">
        <v>9</v>
      </c>
      <c r="I136" s="38">
        <v>3</v>
      </c>
      <c r="J136" s="38">
        <v>2</v>
      </c>
      <c r="K136" s="38">
        <v>12</v>
      </c>
      <c r="L136" s="38">
        <v>6</v>
      </c>
      <c r="M136" s="38">
        <v>11</v>
      </c>
      <c r="N136" s="38">
        <v>15</v>
      </c>
      <c r="O136" s="38">
        <v>1</v>
      </c>
      <c r="P136" s="39">
        <v>5</v>
      </c>
      <c r="Q136" s="95">
        <v>85</v>
      </c>
      <c r="R136" s="53">
        <v>1647</v>
      </c>
      <c r="S136" s="85">
        <v>1866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2018-04-20T21:00:00+00:00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16</DocumentNumber>
    <GovXEditorKeyWords xmlns="605e85f2-268e-450d-9afb-d305d42b267e" xsi:nil="true"/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ב-21/04/2018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E5C836CE-90C5-48BD-8778-7E35B6224895}"/>
</file>

<file path=customXml/itemProps2.xml><?xml version="1.0" encoding="utf-8"?>
<ds:datastoreItem xmlns:ds="http://schemas.openxmlformats.org/officeDocument/2006/customXml" ds:itemID="{BCA3900B-6D5D-4286-8C05-5DDF2583ADB7}"/>
</file>

<file path=customXml/itemProps3.xml><?xml version="1.0" encoding="utf-8"?>
<ds:datastoreItem xmlns:ds="http://schemas.openxmlformats.org/officeDocument/2006/customXml" ds:itemID="{25B92646-0002-46B6-941B-3D81288879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16</vt:lpstr>
      <vt:lpstr>'16'!WPrint_Area_W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ב-21/04/2018</dc:title>
  <dc:creator>סמדר משה</dc:creator>
  <cp:lastModifiedBy>סמדר משה</cp:lastModifiedBy>
  <dcterms:created xsi:type="dcterms:W3CDTF">2018-06-11T13:19:04Z</dcterms:created>
  <dcterms:modified xsi:type="dcterms:W3CDTF">2018-06-11T14:33:32Z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