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20" sheetId="1" r:id="rId1"/>
  </sheets>
  <definedNames>
    <definedName name="_xlnm.Print_Area" localSheetId="0">'20'!$A$1:$T$159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<sst xmlns="http://schemas.openxmlformats.org/spreadsheetml/2006/main" count="294" uniqueCount="220">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</sst>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43597</v>
      </c>
      <c r="J13" s="13"/>
      <c r="K13" s="14" t="s">
        <v>7</v>
      </c>
      <c r="L13" s="13">
        <v>43603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20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1</v>
      </c>
      <c r="D43" s="38">
        <v>0</v>
      </c>
      <c r="E43" s="38">
        <v>0</v>
      </c>
      <c r="F43" s="38">
        <v>0</v>
      </c>
      <c r="G43" s="38">
        <v>1</v>
      </c>
      <c r="H43" s="38">
        <v>0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2</v>
      </c>
      <c r="P43" s="39">
        <v>0</v>
      </c>
      <c r="Q43" s="40">
        <v>12</v>
      </c>
      <c r="R43" s="41">
        <v>463</v>
      </c>
      <c r="S43" s="42">
        <v>789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95</v>
      </c>
      <c r="S48" s="54">
        <v>115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5</v>
      </c>
      <c r="R52" s="53">
        <v>60</v>
      </c>
      <c r="S52" s="54">
        <v>140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3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4</v>
      </c>
      <c r="O53" s="38">
        <v>0</v>
      </c>
      <c r="P53" s="39">
        <v>0</v>
      </c>
      <c r="Q53" s="52">
        <v>8</v>
      </c>
      <c r="R53" s="53">
        <v>559</v>
      </c>
      <c r="S53" s="54">
        <v>612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41</v>
      </c>
      <c r="S57" s="54">
        <v>31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16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22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8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1</v>
      </c>
      <c r="G65" s="38">
        <v>2</v>
      </c>
      <c r="H65" s="38">
        <v>0</v>
      </c>
      <c r="I65" s="38">
        <v>0</v>
      </c>
      <c r="J65" s="38">
        <v>0</v>
      </c>
      <c r="K65" s="38">
        <v>2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6</v>
      </c>
      <c r="R65" s="53">
        <v>48</v>
      </c>
      <c r="S65" s="54">
        <v>50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1</v>
      </c>
      <c r="L68" s="38">
        <v>1</v>
      </c>
      <c r="M68" s="38">
        <v>0</v>
      </c>
      <c r="N68" s="38">
        <v>9</v>
      </c>
      <c r="O68" s="38">
        <v>0</v>
      </c>
      <c r="P68" s="39">
        <v>0</v>
      </c>
      <c r="Q68" s="52">
        <v>11</v>
      </c>
      <c r="R68" s="53">
        <v>219</v>
      </c>
      <c r="S68" s="54">
        <v>249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4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4</v>
      </c>
      <c r="R71" s="53">
        <v>81</v>
      </c>
      <c r="S71" s="54">
        <v>111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33</v>
      </c>
      <c r="S74" s="54">
        <v>116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18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11</v>
      </c>
      <c r="L75" s="38">
        <v>17</v>
      </c>
      <c r="M75" s="38">
        <v>2</v>
      </c>
      <c r="N75" s="38">
        <v>4</v>
      </c>
      <c r="O75" s="38">
        <v>7</v>
      </c>
      <c r="P75" s="39">
        <v>0</v>
      </c>
      <c r="Q75" s="52">
        <v>59</v>
      </c>
      <c r="R75" s="53">
        <v>1241</v>
      </c>
      <c r="S75" s="54">
        <v>41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1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1</v>
      </c>
      <c r="R77" s="53">
        <v>2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1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47</v>
      </c>
      <c r="S78" s="54">
        <v>28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1</v>
      </c>
      <c r="K82" s="38">
        <v>7</v>
      </c>
      <c r="L82" s="38">
        <v>5</v>
      </c>
      <c r="M82" s="38">
        <v>0</v>
      </c>
      <c r="N82" s="38">
        <v>95</v>
      </c>
      <c r="O82" s="38">
        <v>0</v>
      </c>
      <c r="P82" s="39">
        <v>0</v>
      </c>
      <c r="Q82" s="52">
        <v>108</v>
      </c>
      <c r="R82" s="53">
        <v>569</v>
      </c>
      <c r="S82" s="54">
        <v>566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23</v>
      </c>
      <c r="S84" s="64">
        <v>25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2</v>
      </c>
      <c r="O88" s="38">
        <v>0</v>
      </c>
      <c r="P88" s="39">
        <v>0</v>
      </c>
      <c r="Q88" s="52">
        <v>2</v>
      </c>
      <c r="R88" s="53">
        <v>124</v>
      </c>
      <c r="S88" s="54">
        <v>97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1</v>
      </c>
      <c r="H90" s="38">
        <v>0</v>
      </c>
      <c r="I90" s="38">
        <v>0</v>
      </c>
      <c r="J90" s="38">
        <v>0</v>
      </c>
      <c r="K90" s="38">
        <v>1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33</v>
      </c>
      <c r="S90" s="54">
        <v>28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21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14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3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2</v>
      </c>
      <c r="M96" s="38">
        <v>3</v>
      </c>
      <c r="N96" s="38">
        <v>1</v>
      </c>
      <c r="O96" s="38">
        <v>0</v>
      </c>
      <c r="P96" s="39">
        <v>0</v>
      </c>
      <c r="Q96" s="52">
        <v>8</v>
      </c>
      <c r="R96" s="53">
        <v>625</v>
      </c>
      <c r="S96" s="54">
        <v>844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27</v>
      </c>
      <c r="S97" s="54">
        <v>60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1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51</v>
      </c>
      <c r="S98" s="54">
        <v>86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91</v>
      </c>
      <c r="S103" s="54">
        <v>65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1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7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6</v>
      </c>
      <c r="D113" s="38">
        <v>0</v>
      </c>
      <c r="E113" s="38">
        <v>0</v>
      </c>
      <c r="F113" s="38">
        <v>13</v>
      </c>
      <c r="G113" s="38">
        <v>2</v>
      </c>
      <c r="H113" s="38">
        <v>0</v>
      </c>
      <c r="I113" s="38">
        <v>0</v>
      </c>
      <c r="J113" s="38">
        <v>0</v>
      </c>
      <c r="K113" s="38">
        <v>0</v>
      </c>
      <c r="L113" s="38">
        <v>16</v>
      </c>
      <c r="M113" s="38">
        <v>0</v>
      </c>
      <c r="N113" s="38">
        <v>7</v>
      </c>
      <c r="O113" s="38">
        <v>2</v>
      </c>
      <c r="P113" s="39">
        <v>0</v>
      </c>
      <c r="Q113" s="52">
        <v>48</v>
      </c>
      <c r="R113" s="53">
        <v>1634</v>
      </c>
      <c r="S113" s="54">
        <v>1705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36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93</v>
      </c>
      <c r="S116" s="54">
        <v>89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31</v>
      </c>
      <c r="S117" s="54">
        <v>36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</v>
      </c>
      <c r="C118" s="38">
        <v>2</v>
      </c>
      <c r="D118" s="38">
        <v>0</v>
      </c>
      <c r="E118" s="38">
        <v>0</v>
      </c>
      <c r="F118" s="38">
        <v>3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22</v>
      </c>
      <c r="M118" s="38">
        <v>0</v>
      </c>
      <c r="N118" s="38">
        <v>14</v>
      </c>
      <c r="O118" s="38">
        <v>8</v>
      </c>
      <c r="P118" s="39">
        <v>0</v>
      </c>
      <c r="Q118" s="52">
        <v>52</v>
      </c>
      <c r="R118" s="53">
        <v>1509</v>
      </c>
      <c r="S118" s="54">
        <v>1358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12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3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4</v>
      </c>
      <c r="K122" s="38">
        <v>0</v>
      </c>
      <c r="L122" s="38">
        <v>11</v>
      </c>
      <c r="M122" s="38">
        <v>0</v>
      </c>
      <c r="N122" s="38">
        <v>2</v>
      </c>
      <c r="O122" s="38">
        <v>1</v>
      </c>
      <c r="P122" s="39">
        <v>0</v>
      </c>
      <c r="Q122" s="52">
        <v>22</v>
      </c>
      <c r="R122" s="53">
        <v>419</v>
      </c>
      <c r="S122" s="54">
        <v>205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20</v>
      </c>
    </row>
    <row r="132" spans="1:20" ht="20.100000000000001" customHeight="1" x14ac:dyDescent="0.25">
      <c r="A132" s="36" t="s">
        <v>208</v>
      </c>
      <c r="B132" s="46">
        <v>133</v>
      </c>
      <c r="C132" s="38">
        <v>13</v>
      </c>
      <c r="D132" s="38">
        <v>9</v>
      </c>
      <c r="E132" s="38">
        <v>26</v>
      </c>
      <c r="F132" s="38">
        <v>51</v>
      </c>
      <c r="G132" s="38">
        <v>9</v>
      </c>
      <c r="H132" s="38">
        <v>58</v>
      </c>
      <c r="I132" s="38">
        <v>67</v>
      </c>
      <c r="J132" s="38">
        <v>54</v>
      </c>
      <c r="K132" s="38">
        <v>82</v>
      </c>
      <c r="L132" s="38">
        <v>22</v>
      </c>
      <c r="M132" s="38">
        <v>51</v>
      </c>
      <c r="N132" s="38">
        <v>180</v>
      </c>
      <c r="O132" s="38">
        <v>55</v>
      </c>
      <c r="P132" s="39">
        <v>59</v>
      </c>
      <c r="Q132" s="52">
        <v>869</v>
      </c>
      <c r="R132" s="53">
        <v>18226</v>
      </c>
      <c r="S132" s="89">
        <v>17111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0</v>
      </c>
      <c r="O133" s="38">
        <v>3</v>
      </c>
      <c r="P133" s="39">
        <v>1</v>
      </c>
      <c r="Q133" s="52">
        <v>7</v>
      </c>
      <c r="R133" s="53">
        <v>196</v>
      </c>
      <c r="S133" s="85">
        <v>195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1</v>
      </c>
      <c r="P134" s="39">
        <v>1</v>
      </c>
      <c r="Q134" s="92">
        <v>3</v>
      </c>
      <c r="R134" s="53">
        <v>190</v>
      </c>
      <c r="S134" s="85">
        <v>245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9</v>
      </c>
      <c r="C136" s="38">
        <v>4</v>
      </c>
      <c r="D136" s="38">
        <v>1</v>
      </c>
      <c r="E136" s="38">
        <v>0</v>
      </c>
      <c r="F136" s="38">
        <v>12</v>
      </c>
      <c r="G136" s="38">
        <v>0</v>
      </c>
      <c r="H136" s="38">
        <v>7</v>
      </c>
      <c r="I136" s="38">
        <v>11</v>
      </c>
      <c r="J136" s="38">
        <v>0</v>
      </c>
      <c r="K136" s="38">
        <v>5</v>
      </c>
      <c r="L136" s="38">
        <v>3</v>
      </c>
      <c r="M136" s="38">
        <v>9</v>
      </c>
      <c r="N136" s="38">
        <v>13</v>
      </c>
      <c r="O136" s="38">
        <v>2</v>
      </c>
      <c r="P136" s="39">
        <v>6</v>
      </c>
      <c r="Q136" s="92">
        <v>82</v>
      </c>
      <c r="R136" s="53">
        <v>2113</v>
      </c>
      <c r="S136" s="85">
        <v>1955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2019-05-17T21:00:00+00:00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ב-18/05/2019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0FE8DF3-BD9D-4E89-8CBD-534D2B6E3DD1}"/>
</file>

<file path=customXml/itemProps2.xml><?xml version="1.0" encoding="utf-8"?>
<ds:datastoreItem xmlns:ds="http://schemas.openxmlformats.org/officeDocument/2006/customXml" ds:itemID="{2E35A3D6-ADF9-4721-A177-31AABF5195C1}"/>
</file>

<file path=customXml/itemProps3.xml><?xml version="1.0" encoding="utf-8"?>
<ds:datastoreItem xmlns:ds="http://schemas.openxmlformats.org/officeDocument/2006/customXml" ds:itemID="{CFC82C8E-CF76-4C11-B766-5C4AE6BA82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20</vt:lpstr>
      <vt:lpstr>'20'!WPrint_Area_W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ב-18/05/2019</dc:title>
  <dc:creator>סמדר משה</dc:creator>
  <cp:lastModifiedBy>סמדר משה</cp:lastModifiedBy>
  <dcterms:created xsi:type="dcterms:W3CDTF">2019-06-30T08:55:29Z</dcterms:created>
  <dcterms:modified xsi:type="dcterms:W3CDTF">2019-06-30T08:56:14Z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