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5" sheetId="1" r:id="rId1"/>
  </sheets>
  <definedNames>
    <definedName name="_xlnm.Print_Area" localSheetId="0">'5'!$A$1:$T$159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<sst xmlns="http://schemas.openxmlformats.org/spreadsheetml/2006/main" count="296" uniqueCount="222">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</sst>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  <font>
      <sz val="13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0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7" fillId="0" borderId="35" xfId="1" applyFont="1" applyFill="1" applyBorder="1" applyAlignment="1">
      <alignment horizontal="right" vertical="center"/>
    </xf>
    <xf numFmtId="0" fontId="20" fillId="0" borderId="36" xfId="1" applyFont="1" applyFill="1" applyBorder="1" applyAlignment="1">
      <alignment horizontal="left" vertical="center"/>
    </xf>
    <xf numFmtId="0" fontId="16" fillId="0" borderId="37" xfId="1" applyFont="1" applyFill="1" applyBorder="1" applyAlignment="1">
      <alignment horizontal="center" vertical="center"/>
    </xf>
    <xf numFmtId="0" fontId="21" fillId="4" borderId="38" xfId="1" applyFont="1" applyFill="1" applyBorder="1" applyAlignment="1">
      <alignment horizontal="center"/>
    </xf>
    <xf numFmtId="0" fontId="16" fillId="4" borderId="39" xfId="1" applyFont="1" applyFill="1" applyBorder="1" applyAlignment="1">
      <alignment horizontal="center"/>
    </xf>
    <xf numFmtId="0" fontId="17" fillId="0" borderId="40" xfId="1" applyFont="1" applyFill="1" applyBorder="1" applyAlignment="1">
      <alignment horizontal="right" vertical="center"/>
    </xf>
    <xf numFmtId="0" fontId="15" fillId="0" borderId="41" xfId="1" applyFont="1" applyFill="1" applyBorder="1" applyAlignment="1">
      <alignment horizontal="center" vertical="center" textRotation="90"/>
    </xf>
    <xf numFmtId="0" fontId="15" fillId="0" borderId="42" xfId="1" applyFont="1" applyFill="1" applyBorder="1" applyAlignment="1">
      <alignment horizontal="center" vertical="center" textRotation="90"/>
    </xf>
    <xf numFmtId="0" fontId="14" fillId="3" borderId="43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5" fillId="0" borderId="45" xfId="1" applyFont="1" applyFill="1" applyBorder="1" applyAlignment="1">
      <alignment horizontal="center" vertical="center" textRotation="90"/>
    </xf>
    <xf numFmtId="0" fontId="15" fillId="0" borderId="46" xfId="1" applyFont="1" applyFill="1" applyBorder="1" applyAlignment="1">
      <alignment horizontal="center" vertical="center" textRotation="90"/>
    </xf>
    <xf numFmtId="0" fontId="16" fillId="0" borderId="47" xfId="1" applyFont="1" applyFill="1" applyBorder="1" applyAlignment="1">
      <alignment horizontal="center" textRotation="90"/>
    </xf>
    <xf numFmtId="0" fontId="16" fillId="6" borderId="19" xfId="1" applyFont="1" applyFill="1" applyBorder="1" applyAlignment="1">
      <alignment horizontal="center"/>
    </xf>
    <xf numFmtId="0" fontId="19" fillId="6" borderId="28" xfId="1" applyFont="1" applyFill="1" applyBorder="1" applyAlignment="1">
      <alignment horizontal="center" vertical="center"/>
    </xf>
    <xf numFmtId="0" fontId="3" fillId="0" borderId="48" xfId="1" applyFont="1" applyBorder="1" applyAlignment="1">
      <alignment vertical="center"/>
    </xf>
    <xf numFmtId="0" fontId="17" fillId="0" borderId="49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50" xfId="1" applyFont="1" applyFill="1" applyBorder="1" applyAlignment="1">
      <alignment horizontal="center"/>
    </xf>
    <xf numFmtId="0" fontId="19" fillId="5" borderId="51" xfId="1" applyFont="1" applyFill="1" applyBorder="1" applyAlignment="1">
      <alignment horizontal="center" vertical="center"/>
    </xf>
    <xf numFmtId="0" fontId="16" fillId="6" borderId="52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4" borderId="56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6" xfId="1" applyFont="1" applyFill="1" applyBorder="1" applyAlignment="1">
      <alignment vertical="center"/>
    </xf>
    <xf numFmtId="0" fontId="19" fillId="4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7" fillId="0" borderId="40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 vertical="center" textRotation="90"/>
    </xf>
    <xf numFmtId="0" fontId="16" fillId="4" borderId="58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  <xf numFmtId="0" fontId="23" fillId="0" borderId="26" xfId="1" applyFont="1" applyFill="1" applyBorder="1" applyAlignment="1">
      <alignment horizontal="center"/>
    </xf>
  </cellXfs>
  <cellStyles count="3">
    <cellStyle name="Normal" xfId="0" builtinId="0"/>
    <cellStyle name="Normal 2" xfId="2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13" zoomScale="70" zoomScaleNormal="50" zoomScaleSheetLayoutView="70" workbookViewId="0">
      <selection activeCell="M101" sqref="M101"/>
    </sheetView>
  </sheetViews>
  <sheetFormatPr defaultColWidth="6.625" defaultRowHeight="18" x14ac:dyDescent="0.2"/>
  <cols>
    <col min="1" max="1" width="76.5" style="102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3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43128</v>
      </c>
      <c r="J13" s="13"/>
      <c r="K13" s="14" t="s">
        <v>7</v>
      </c>
      <c r="L13" s="13">
        <v>43134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5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1</v>
      </c>
      <c r="L14" s="17">
        <v>8</v>
      </c>
      <c r="M14" s="17"/>
      <c r="N14" s="17"/>
      <c r="O14" s="16"/>
      <c r="P14" s="16"/>
      <c r="Q14" s="7"/>
      <c r="R14" s="8"/>
      <c r="S14" s="7"/>
      <c r="T14" s="9">
        <v>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2018</v>
      </c>
      <c r="R41" s="26">
        <v>2018</v>
      </c>
      <c r="S41" s="27">
        <v>2017</v>
      </c>
      <c r="T41" s="28" t="s">
        <v>8</v>
      </c>
    </row>
    <row r="42" spans="1:20" ht="82.5" customHeight="1" thickBot="1" x14ac:dyDescent="0.25">
      <c r="A42" s="29">
        <v>5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5</v>
      </c>
    </row>
    <row r="43" spans="1:20" s="44" customFormat="1" ht="20.100000000000001" customHeight="1" x14ac:dyDescent="0.25">
      <c r="A43" s="36" t="s">
        <v>40</v>
      </c>
      <c r="B43" s="37">
        <v>6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1</v>
      </c>
      <c r="I43" s="38">
        <v>0</v>
      </c>
      <c r="J43" s="38">
        <v>6</v>
      </c>
      <c r="K43" s="38">
        <v>0</v>
      </c>
      <c r="L43" s="38">
        <v>0</v>
      </c>
      <c r="M43" s="38">
        <v>0</v>
      </c>
      <c r="N43" s="38">
        <v>1</v>
      </c>
      <c r="O43" s="38">
        <v>0</v>
      </c>
      <c r="P43" s="39">
        <v>0</v>
      </c>
      <c r="Q43" s="40">
        <v>14</v>
      </c>
      <c r="R43" s="41">
        <v>197</v>
      </c>
      <c r="S43" s="42">
        <v>254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0</v>
      </c>
      <c r="S45" s="54">
        <v>0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24</v>
      </c>
      <c r="S48" s="54">
        <v>27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0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1</v>
      </c>
      <c r="I52" s="38">
        <v>0</v>
      </c>
      <c r="J52" s="38">
        <v>2</v>
      </c>
      <c r="K52" s="38">
        <v>0</v>
      </c>
      <c r="L52" s="38">
        <v>0</v>
      </c>
      <c r="M52" s="38">
        <v>0</v>
      </c>
      <c r="N52" s="38">
        <v>0</v>
      </c>
      <c r="O52" s="38">
        <v>3</v>
      </c>
      <c r="P52" s="39">
        <v>0</v>
      </c>
      <c r="Q52" s="52">
        <v>6</v>
      </c>
      <c r="R52" s="53">
        <v>29</v>
      </c>
      <c r="S52" s="54">
        <v>23</v>
      </c>
      <c r="T52" s="55" t="s">
        <v>59</v>
      </c>
    </row>
    <row r="53" spans="1:20" ht="20.100000000000001" customHeight="1" x14ac:dyDescent="0.25">
      <c r="A53" s="51" t="s">
        <v>60</v>
      </c>
      <c r="B53" s="46">
        <v>6</v>
      </c>
      <c r="C53" s="38">
        <v>0</v>
      </c>
      <c r="D53" s="38">
        <v>0</v>
      </c>
      <c r="E53" s="38">
        <v>0</v>
      </c>
      <c r="F53" s="38">
        <v>0</v>
      </c>
      <c r="G53" s="38">
        <v>0</v>
      </c>
      <c r="H53" s="38">
        <v>0</v>
      </c>
      <c r="I53" s="38">
        <v>0</v>
      </c>
      <c r="J53" s="38">
        <v>0</v>
      </c>
      <c r="K53" s="38">
        <v>28</v>
      </c>
      <c r="L53" s="38">
        <v>0</v>
      </c>
      <c r="M53" s="38">
        <v>0</v>
      </c>
      <c r="N53" s="38">
        <v>21</v>
      </c>
      <c r="O53" s="38">
        <v>0</v>
      </c>
      <c r="P53" s="39">
        <v>0</v>
      </c>
      <c r="Q53" s="52">
        <v>55</v>
      </c>
      <c r="R53" s="53">
        <v>201</v>
      </c>
      <c r="S53" s="54">
        <v>189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1</v>
      </c>
      <c r="P57" s="39">
        <v>0</v>
      </c>
      <c r="Q57" s="52">
        <v>1</v>
      </c>
      <c r="R57" s="53">
        <v>4</v>
      </c>
      <c r="S57" s="54">
        <v>7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1</v>
      </c>
      <c r="S58" s="54">
        <v>3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0</v>
      </c>
      <c r="S59" s="54">
        <v>1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1</v>
      </c>
      <c r="Q62" s="52">
        <v>1</v>
      </c>
      <c r="R62" s="53">
        <v>9</v>
      </c>
      <c r="S62" s="54">
        <v>3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2">
        <v>0</v>
      </c>
      <c r="R63" s="53">
        <v>0</v>
      </c>
      <c r="S63" s="54">
        <v>0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2</v>
      </c>
      <c r="S64" s="54">
        <v>1</v>
      </c>
      <c r="T64" s="55" t="s">
        <v>83</v>
      </c>
    </row>
    <row r="65" spans="1:20" ht="20.100000000000001" customHeight="1" x14ac:dyDescent="0.25">
      <c r="A65" s="51" t="s">
        <v>84</v>
      </c>
      <c r="B65" s="46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1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2">
        <v>1</v>
      </c>
      <c r="R65" s="53">
        <v>15</v>
      </c>
      <c r="S65" s="54">
        <v>13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0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2">
        <v>0</v>
      </c>
      <c r="R67" s="53">
        <v>4</v>
      </c>
      <c r="S67" s="54">
        <v>2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2</v>
      </c>
      <c r="G68" s="38">
        <v>0</v>
      </c>
      <c r="H68" s="38">
        <v>2</v>
      </c>
      <c r="I68" s="38">
        <v>0</v>
      </c>
      <c r="J68" s="38">
        <v>1</v>
      </c>
      <c r="K68" s="38">
        <v>1</v>
      </c>
      <c r="L68" s="38">
        <v>0</v>
      </c>
      <c r="M68" s="38">
        <v>0</v>
      </c>
      <c r="N68" s="38">
        <v>4</v>
      </c>
      <c r="O68" s="38">
        <v>0</v>
      </c>
      <c r="P68" s="39">
        <v>0</v>
      </c>
      <c r="Q68" s="52">
        <v>10</v>
      </c>
      <c r="R68" s="53">
        <v>88</v>
      </c>
      <c r="S68" s="54">
        <v>95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1</v>
      </c>
      <c r="S69" s="54">
        <v>0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1</v>
      </c>
      <c r="O70" s="38">
        <v>0</v>
      </c>
      <c r="P70" s="39">
        <v>0</v>
      </c>
      <c r="Q70" s="52">
        <v>1</v>
      </c>
      <c r="R70" s="53">
        <v>2</v>
      </c>
      <c r="S70" s="54">
        <v>1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1</v>
      </c>
      <c r="K71" s="38">
        <v>0</v>
      </c>
      <c r="L71" s="38">
        <v>0</v>
      </c>
      <c r="M71" s="38">
        <v>0</v>
      </c>
      <c r="N71" s="38">
        <v>3</v>
      </c>
      <c r="O71" s="38">
        <v>0</v>
      </c>
      <c r="P71" s="39">
        <v>0</v>
      </c>
      <c r="Q71" s="52">
        <v>4</v>
      </c>
      <c r="R71" s="53">
        <v>33</v>
      </c>
      <c r="S71" s="54">
        <v>26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1</v>
      </c>
      <c r="S72" s="49">
        <v>0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0</v>
      </c>
      <c r="R74" s="53">
        <v>11</v>
      </c>
      <c r="S74" s="54">
        <v>6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1</v>
      </c>
      <c r="S75" s="54">
        <v>1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1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1</v>
      </c>
      <c r="R77" s="53">
        <v>2</v>
      </c>
      <c r="S77" s="54">
        <v>0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2</v>
      </c>
      <c r="P78" s="39">
        <v>0</v>
      </c>
      <c r="Q78" s="52">
        <v>2</v>
      </c>
      <c r="R78" s="53">
        <v>25</v>
      </c>
      <c r="S78" s="54">
        <v>0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1</v>
      </c>
      <c r="G82" s="38">
        <v>0</v>
      </c>
      <c r="H82" s="38">
        <v>0</v>
      </c>
      <c r="I82" s="38">
        <v>0</v>
      </c>
      <c r="J82" s="38">
        <v>2</v>
      </c>
      <c r="K82" s="38">
        <v>0</v>
      </c>
      <c r="L82" s="38">
        <v>0</v>
      </c>
      <c r="M82" s="38">
        <v>3</v>
      </c>
      <c r="N82" s="38">
        <v>2</v>
      </c>
      <c r="O82" s="38">
        <v>0</v>
      </c>
      <c r="P82" s="39">
        <v>0</v>
      </c>
      <c r="Q82" s="52">
        <v>8</v>
      </c>
      <c r="R82" s="53">
        <v>201</v>
      </c>
      <c r="S82" s="54">
        <v>202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1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2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2">
        <v>3</v>
      </c>
      <c r="R84" s="63">
        <v>9</v>
      </c>
      <c r="S84" s="64">
        <v>5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2018</v>
      </c>
      <c r="R85" s="26">
        <v>2018</v>
      </c>
      <c r="S85" s="27">
        <v>2017</v>
      </c>
      <c r="T85" s="68" t="s">
        <v>8</v>
      </c>
    </row>
    <row r="86" spans="1:20" ht="82.5" customHeight="1" thickBot="1" x14ac:dyDescent="0.25">
      <c r="A86" s="69">
        <v>5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5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0</v>
      </c>
      <c r="S87" s="54">
        <v>0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1</v>
      </c>
      <c r="O88" s="38">
        <v>0</v>
      </c>
      <c r="P88" s="39">
        <v>0</v>
      </c>
      <c r="Q88" s="52">
        <v>1</v>
      </c>
      <c r="R88" s="53">
        <v>28</v>
      </c>
      <c r="S88" s="54">
        <v>16</v>
      </c>
      <c r="T88" s="55" t="s">
        <v>127</v>
      </c>
    </row>
    <row r="89" spans="1:20" ht="20.100000000000001" customHeight="1" x14ac:dyDescent="0.25">
      <c r="A89" s="51" t="s">
        <v>128</v>
      </c>
      <c r="B89" s="46">
        <v>1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1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2</v>
      </c>
      <c r="R89" s="53">
        <v>2</v>
      </c>
      <c r="S89" s="54">
        <v>2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1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9">
        <v>1</v>
      </c>
      <c r="Q90" s="52">
        <v>2</v>
      </c>
      <c r="R90" s="53">
        <v>15</v>
      </c>
      <c r="S90" s="54">
        <v>8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3</v>
      </c>
      <c r="S91" s="54">
        <v>0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2">
        <v>0</v>
      </c>
      <c r="R93" s="53">
        <v>1</v>
      </c>
      <c r="S93" s="54">
        <v>9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1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2">
        <v>1</v>
      </c>
      <c r="R94" s="53">
        <v>4</v>
      </c>
      <c r="S94" s="54">
        <v>0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2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2</v>
      </c>
      <c r="R95" s="53">
        <v>2</v>
      </c>
      <c r="S95" s="54">
        <v>0</v>
      </c>
      <c r="T95" s="55" t="s">
        <v>141</v>
      </c>
    </row>
    <row r="96" spans="1:20" ht="20.100000000000001" customHeight="1" x14ac:dyDescent="0.25">
      <c r="A96" s="51" t="s">
        <v>142</v>
      </c>
      <c r="B96" s="46">
        <v>27</v>
      </c>
      <c r="C96" s="38">
        <v>2</v>
      </c>
      <c r="D96" s="38">
        <v>0</v>
      </c>
      <c r="E96" s="38">
        <v>0</v>
      </c>
      <c r="F96" s="38">
        <v>3</v>
      </c>
      <c r="G96" s="38">
        <v>0</v>
      </c>
      <c r="H96" s="38">
        <v>16</v>
      </c>
      <c r="I96" s="38">
        <v>0</v>
      </c>
      <c r="J96" s="38">
        <v>1</v>
      </c>
      <c r="K96" s="38">
        <v>10</v>
      </c>
      <c r="L96" s="38">
        <v>3</v>
      </c>
      <c r="M96" s="38">
        <v>0</v>
      </c>
      <c r="N96" s="38">
        <v>8</v>
      </c>
      <c r="O96" s="38">
        <v>0</v>
      </c>
      <c r="P96" s="39">
        <v>3</v>
      </c>
      <c r="Q96" s="52">
        <v>73</v>
      </c>
      <c r="R96" s="53">
        <v>321</v>
      </c>
      <c r="S96" s="54">
        <v>178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1</v>
      </c>
      <c r="K97" s="38">
        <v>0</v>
      </c>
      <c r="L97" s="38">
        <v>0</v>
      </c>
      <c r="M97" s="38">
        <v>0</v>
      </c>
      <c r="N97" s="38">
        <v>3</v>
      </c>
      <c r="O97" s="38">
        <v>0</v>
      </c>
      <c r="P97" s="39">
        <v>0</v>
      </c>
      <c r="Q97" s="52">
        <v>4</v>
      </c>
      <c r="R97" s="53">
        <v>30</v>
      </c>
      <c r="S97" s="54">
        <v>34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1</v>
      </c>
      <c r="I98" s="38">
        <v>0</v>
      </c>
      <c r="J98" s="38">
        <v>4</v>
      </c>
      <c r="K98" s="38">
        <v>0</v>
      </c>
      <c r="L98" s="38">
        <v>0</v>
      </c>
      <c r="M98" s="38">
        <v>0</v>
      </c>
      <c r="N98" s="38">
        <v>3</v>
      </c>
      <c r="O98" s="38">
        <v>0</v>
      </c>
      <c r="P98" s="39">
        <v>0</v>
      </c>
      <c r="Q98" s="52">
        <v>8</v>
      </c>
      <c r="R98" s="53">
        <v>30</v>
      </c>
      <c r="S98" s="54">
        <v>11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104">
        <v>1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1</v>
      </c>
      <c r="R99" s="48">
        <v>3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0</v>
      </c>
      <c r="S100" s="49">
        <v>0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1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9">
        <v>0</v>
      </c>
      <c r="Q103" s="52">
        <v>1</v>
      </c>
      <c r="R103" s="53">
        <v>19</v>
      </c>
      <c r="S103" s="54">
        <v>11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7">
        <v>0</v>
      </c>
      <c r="R104" s="48">
        <v>0</v>
      </c>
      <c r="S104" s="49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1</v>
      </c>
      <c r="M106" s="38">
        <v>0</v>
      </c>
      <c r="N106" s="38">
        <v>0</v>
      </c>
      <c r="O106" s="38">
        <v>0</v>
      </c>
      <c r="P106" s="39">
        <v>0</v>
      </c>
      <c r="Q106" s="52">
        <v>1</v>
      </c>
      <c r="R106" s="53">
        <v>2</v>
      </c>
      <c r="S106" s="54">
        <v>0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1</v>
      </c>
      <c r="K107" s="38">
        <v>0</v>
      </c>
      <c r="L107" s="38">
        <v>0</v>
      </c>
      <c r="M107" s="38">
        <v>0</v>
      </c>
      <c r="N107" s="38">
        <v>1</v>
      </c>
      <c r="O107" s="38">
        <v>0</v>
      </c>
      <c r="P107" s="39">
        <v>0</v>
      </c>
      <c r="Q107" s="52">
        <v>2</v>
      </c>
      <c r="R107" s="53">
        <v>6</v>
      </c>
      <c r="S107" s="54">
        <v>0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3</v>
      </c>
      <c r="S108" s="54">
        <v>0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0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9</v>
      </c>
      <c r="C113" s="38">
        <v>0</v>
      </c>
      <c r="D113" s="38">
        <v>0</v>
      </c>
      <c r="E113" s="38">
        <v>0</v>
      </c>
      <c r="F113" s="38">
        <v>1</v>
      </c>
      <c r="G113" s="38">
        <v>1</v>
      </c>
      <c r="H113" s="38">
        <v>4</v>
      </c>
      <c r="I113" s="38">
        <v>0</v>
      </c>
      <c r="J113" s="38">
        <v>13</v>
      </c>
      <c r="K113" s="38">
        <v>24</v>
      </c>
      <c r="L113" s="38">
        <v>0</v>
      </c>
      <c r="M113" s="38">
        <v>0</v>
      </c>
      <c r="N113" s="38">
        <v>53</v>
      </c>
      <c r="O113" s="38">
        <v>0</v>
      </c>
      <c r="P113" s="39">
        <v>8</v>
      </c>
      <c r="Q113" s="52">
        <v>113</v>
      </c>
      <c r="R113" s="53">
        <v>497</v>
      </c>
      <c r="S113" s="54">
        <v>388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2">
        <v>0</v>
      </c>
      <c r="R114" s="53">
        <v>10</v>
      </c>
      <c r="S114" s="54">
        <v>2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2">
        <v>0</v>
      </c>
      <c r="R115" s="53">
        <v>3</v>
      </c>
      <c r="S115" s="54">
        <v>2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9">
        <v>0</v>
      </c>
      <c r="Q116" s="52">
        <v>0</v>
      </c>
      <c r="R116" s="53">
        <v>22</v>
      </c>
      <c r="S116" s="54">
        <v>6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2">
        <v>0</v>
      </c>
      <c r="R117" s="53">
        <v>7</v>
      </c>
      <c r="S117" s="54">
        <v>5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13</v>
      </c>
      <c r="C118" s="38">
        <v>0</v>
      </c>
      <c r="D118" s="38">
        <v>0</v>
      </c>
      <c r="E118" s="38">
        <v>0</v>
      </c>
      <c r="F118" s="38">
        <v>3</v>
      </c>
      <c r="G118" s="38">
        <v>0</v>
      </c>
      <c r="H118" s="38">
        <v>11</v>
      </c>
      <c r="I118" s="38">
        <v>0</v>
      </c>
      <c r="J118" s="38">
        <v>5</v>
      </c>
      <c r="K118" s="38">
        <v>3</v>
      </c>
      <c r="L118" s="38">
        <v>1</v>
      </c>
      <c r="M118" s="38">
        <v>0</v>
      </c>
      <c r="N118" s="38">
        <v>33</v>
      </c>
      <c r="O118" s="38">
        <v>0</v>
      </c>
      <c r="P118" s="39">
        <v>3</v>
      </c>
      <c r="Q118" s="52">
        <v>72</v>
      </c>
      <c r="R118" s="53">
        <v>268</v>
      </c>
      <c r="S118" s="54">
        <v>689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0</v>
      </c>
      <c r="S121" s="54">
        <v>1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4</v>
      </c>
      <c r="K122" s="38">
        <v>0</v>
      </c>
      <c r="L122" s="38">
        <v>3</v>
      </c>
      <c r="M122" s="38">
        <v>0</v>
      </c>
      <c r="N122" s="38">
        <v>7</v>
      </c>
      <c r="O122" s="38">
        <v>0</v>
      </c>
      <c r="P122" s="39">
        <v>0</v>
      </c>
      <c r="Q122" s="52">
        <v>14</v>
      </c>
      <c r="R122" s="53">
        <v>50</v>
      </c>
      <c r="S122" s="54">
        <v>59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x14ac:dyDescent="0.25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4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4</v>
      </c>
      <c r="R128" s="53">
        <v>4</v>
      </c>
      <c r="S128" s="85">
        <v>0</v>
      </c>
      <c r="T128" s="86" t="s">
        <v>207</v>
      </c>
    </row>
    <row r="129" spans="1:20" s="44" customFormat="1" ht="20.100000000000001" customHeight="1" thickBot="1" x14ac:dyDescent="0.3">
      <c r="A129" s="87" t="s">
        <v>208</v>
      </c>
      <c r="B129" s="46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2">
        <v>0</v>
      </c>
      <c r="R129" s="88">
        <v>0</v>
      </c>
      <c r="S129" s="89">
        <v>0</v>
      </c>
      <c r="T129" s="90" t="s">
        <v>209</v>
      </c>
    </row>
    <row r="130" spans="1:20" ht="105.2" customHeight="1" thickTop="1" x14ac:dyDescent="0.2">
      <c r="A130" s="21" t="s">
        <v>6</v>
      </c>
      <c r="B130" s="66" t="s">
        <v>9</v>
      </c>
      <c r="C130" s="91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2018</v>
      </c>
      <c r="R130" s="26">
        <v>2018</v>
      </c>
      <c r="S130" s="27">
        <v>2017</v>
      </c>
      <c r="T130" s="68" t="s">
        <v>8</v>
      </c>
    </row>
    <row r="131" spans="1:20" ht="82.5" customHeight="1" thickBot="1" x14ac:dyDescent="0.25">
      <c r="A131" s="69">
        <v>5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5</v>
      </c>
    </row>
    <row r="132" spans="1:20" ht="20.100000000000001" customHeight="1" x14ac:dyDescent="0.25">
      <c r="A132" s="36" t="s">
        <v>210</v>
      </c>
      <c r="B132" s="46">
        <v>165</v>
      </c>
      <c r="C132" s="38">
        <v>23</v>
      </c>
      <c r="D132" s="38">
        <v>13</v>
      </c>
      <c r="E132" s="38">
        <v>35</v>
      </c>
      <c r="F132" s="38">
        <v>57</v>
      </c>
      <c r="G132" s="38">
        <v>7</v>
      </c>
      <c r="H132" s="38">
        <v>100</v>
      </c>
      <c r="I132" s="38">
        <v>27</v>
      </c>
      <c r="J132" s="38">
        <v>58</v>
      </c>
      <c r="K132" s="38">
        <v>72</v>
      </c>
      <c r="L132" s="38">
        <v>25</v>
      </c>
      <c r="M132" s="38">
        <v>46</v>
      </c>
      <c r="N132" s="38">
        <v>172</v>
      </c>
      <c r="O132" s="38">
        <v>65</v>
      </c>
      <c r="P132" s="39">
        <v>75</v>
      </c>
      <c r="Q132" s="52">
        <v>940</v>
      </c>
      <c r="R132" s="53">
        <v>4546</v>
      </c>
      <c r="S132" s="92">
        <v>5145</v>
      </c>
      <c r="T132" s="93" t="s">
        <v>211</v>
      </c>
    </row>
    <row r="133" spans="1:20" ht="20.100000000000001" customHeight="1" x14ac:dyDescent="0.25">
      <c r="A133" s="81" t="s">
        <v>212</v>
      </c>
      <c r="B133" s="46">
        <v>2</v>
      </c>
      <c r="C133" s="38">
        <v>2</v>
      </c>
      <c r="D133" s="38">
        <v>0</v>
      </c>
      <c r="E133" s="38">
        <v>1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1</v>
      </c>
      <c r="L133" s="38">
        <v>0</v>
      </c>
      <c r="M133" s="38">
        <v>0</v>
      </c>
      <c r="N133" s="38">
        <v>0</v>
      </c>
      <c r="O133" s="38">
        <v>1</v>
      </c>
      <c r="P133" s="39">
        <v>2</v>
      </c>
      <c r="Q133" s="52">
        <v>9</v>
      </c>
      <c r="R133" s="53">
        <v>51</v>
      </c>
      <c r="S133" s="85">
        <v>80</v>
      </c>
      <c r="T133" s="86" t="s">
        <v>213</v>
      </c>
    </row>
    <row r="134" spans="1:20" ht="20.100000000000001" customHeight="1" x14ac:dyDescent="0.25">
      <c r="A134" s="94" t="s">
        <v>214</v>
      </c>
      <c r="B134" s="46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2</v>
      </c>
      <c r="O134" s="38">
        <v>0</v>
      </c>
      <c r="P134" s="39">
        <v>2</v>
      </c>
      <c r="Q134" s="95">
        <v>4</v>
      </c>
      <c r="R134" s="53">
        <v>59</v>
      </c>
      <c r="S134" s="85">
        <v>51</v>
      </c>
      <c r="T134" s="96" t="s">
        <v>215</v>
      </c>
    </row>
    <row r="135" spans="1:20" ht="20.100000000000001" customHeight="1" x14ac:dyDescent="0.25">
      <c r="A135" s="94" t="s">
        <v>216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5">
        <v>0</v>
      </c>
      <c r="R135" s="53">
        <v>0</v>
      </c>
      <c r="S135" s="85">
        <v>0</v>
      </c>
      <c r="T135" s="96" t="s">
        <v>217</v>
      </c>
    </row>
    <row r="136" spans="1:20" s="75" customFormat="1" ht="20.100000000000001" customHeight="1" thickBot="1" x14ac:dyDescent="0.3">
      <c r="A136" s="94" t="s">
        <v>218</v>
      </c>
      <c r="B136" s="46">
        <v>19</v>
      </c>
      <c r="C136" s="38">
        <v>9</v>
      </c>
      <c r="D136" s="38">
        <v>1</v>
      </c>
      <c r="E136" s="38">
        <v>3</v>
      </c>
      <c r="F136" s="38">
        <v>8</v>
      </c>
      <c r="G136" s="38">
        <v>0</v>
      </c>
      <c r="H136" s="38">
        <v>15</v>
      </c>
      <c r="I136" s="38">
        <v>2</v>
      </c>
      <c r="J136" s="38">
        <v>0</v>
      </c>
      <c r="K136" s="38">
        <v>9</v>
      </c>
      <c r="L136" s="38">
        <v>5</v>
      </c>
      <c r="M136" s="38">
        <v>18</v>
      </c>
      <c r="N136" s="38">
        <v>40</v>
      </c>
      <c r="O136" s="38">
        <v>0</v>
      </c>
      <c r="P136" s="39">
        <v>5</v>
      </c>
      <c r="Q136" s="95">
        <v>134</v>
      </c>
      <c r="R136" s="53">
        <v>551</v>
      </c>
      <c r="S136" s="85">
        <v>660</v>
      </c>
      <c r="T136" s="96" t="s">
        <v>219</v>
      </c>
    </row>
    <row r="137" spans="1:20" ht="20.100000000000001" customHeight="1" thickTop="1" x14ac:dyDescent="0.25">
      <c r="A137" s="94" t="s">
        <v>220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5">
        <v>0</v>
      </c>
      <c r="R137" s="53">
        <v>0</v>
      </c>
      <c r="S137" s="85">
        <v>0</v>
      </c>
      <c r="T137" s="96" t="s">
        <v>221</v>
      </c>
    </row>
    <row r="138" spans="1:20" x14ac:dyDescent="0.2">
      <c r="A138" s="97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9"/>
      <c r="S138" s="98"/>
      <c r="T138" s="100"/>
    </row>
    <row r="139" spans="1:20" x14ac:dyDescent="0.2">
      <c r="A139" s="97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100"/>
    </row>
    <row r="140" spans="1:20" x14ac:dyDescent="0.2">
      <c r="A140" s="97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100"/>
    </row>
    <row r="141" spans="1:20" x14ac:dyDescent="0.2">
      <c r="A141" s="97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9"/>
      <c r="S141" s="98"/>
      <c r="T141" s="100"/>
    </row>
    <row r="142" spans="1:20" x14ac:dyDescent="0.2">
      <c r="A142" s="97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100"/>
    </row>
    <row r="143" spans="1:20" x14ac:dyDescent="0.2">
      <c r="A143" s="97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100"/>
    </row>
    <row r="144" spans="1:20" x14ac:dyDescent="0.2">
      <c r="A144" s="97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9"/>
      <c r="S144" s="98"/>
      <c r="T144" s="100"/>
    </row>
    <row r="145" spans="1:24" x14ac:dyDescent="0.2">
      <c r="A145" s="97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100"/>
    </row>
    <row r="146" spans="1:24" x14ac:dyDescent="0.2">
      <c r="A146" s="97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100"/>
    </row>
    <row r="147" spans="1:24" x14ac:dyDescent="0.2">
      <c r="A147" s="97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100"/>
    </row>
    <row r="148" spans="1:24" x14ac:dyDescent="0.2">
      <c r="A148" s="97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9"/>
      <c r="S148" s="98"/>
      <c r="T148" s="100"/>
    </row>
    <row r="149" spans="1:24" x14ac:dyDescent="0.2">
      <c r="A149" s="97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100"/>
    </row>
    <row r="150" spans="1:24" x14ac:dyDescent="0.2">
      <c r="A150" s="97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100"/>
    </row>
    <row r="151" spans="1:24" x14ac:dyDescent="0.2">
      <c r="A151" s="97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100"/>
    </row>
    <row r="152" spans="1:24" x14ac:dyDescent="0.2">
      <c r="A152" s="97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9"/>
      <c r="S152" s="98"/>
      <c r="T152" s="100"/>
    </row>
    <row r="153" spans="1:24" x14ac:dyDescent="0.2">
      <c r="A153" s="97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100"/>
    </row>
    <row r="154" spans="1:24" x14ac:dyDescent="0.2">
      <c r="A154" s="97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100"/>
    </row>
    <row r="155" spans="1:24" ht="20.25" x14ac:dyDescent="0.2">
      <c r="A155" s="97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100"/>
      <c r="X155" s="101"/>
    </row>
    <row r="156" spans="1:24" x14ac:dyDescent="0.2">
      <c r="A156" s="97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9"/>
      <c r="S156" s="98"/>
      <c r="T156" s="100"/>
    </row>
    <row r="157" spans="1:24" x14ac:dyDescent="0.2">
      <c r="A157" s="97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100"/>
    </row>
    <row r="158" spans="1:24" x14ac:dyDescent="0.2">
      <c r="A158" s="97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100"/>
    </row>
    <row r="159" spans="1:24" x14ac:dyDescent="0.2">
      <c r="A159" s="97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9"/>
      <c r="S159" s="98"/>
      <c r="T159" s="100"/>
    </row>
  </sheetData>
  <sheetProtection password="E49B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4:Q105">
    <cfRule type="cellIs" dxfId="15" priority="16" operator="greaterThan">
      <formula>0</formula>
    </cfRule>
  </conditionalFormatting>
  <conditionalFormatting sqref="B100:P102 B104:P105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B99:I99 K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true</_x05e0__x05d2__x05d9__x05e9_>
    <GovXEventDate xmlns="605e85f2-268e-450d-9afb-d305d42b267e">2018-02-02T22:00:00+00:00</GovXEventDate>
    <GovXID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DocumentNumber xmlns="605e85f2-268e-450d-9afb-d305d42b267e">05</DocumentNumber>
    <GovXEditorKeyWords xmlns="605e85f2-268e-450d-9afb-d305d42b267e" xsi:nil="true"/>
    <PublicationYearsRange xmlns="bc3ed0b3-47bf-42be-ac11-2bfeda1546ec">2018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ב-03/01/2018</GovXMainTitle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40EE4FC6-75CD-4737-A0D9-7C67143D2B5E}"/>
</file>

<file path=customXml/itemProps2.xml><?xml version="1.0" encoding="utf-8"?>
<ds:datastoreItem xmlns:ds="http://schemas.openxmlformats.org/officeDocument/2006/customXml" ds:itemID="{CFC17E39-63B3-4084-AC21-08064C5BE99C}"/>
</file>

<file path=customXml/itemProps3.xml><?xml version="1.0" encoding="utf-8"?>
<ds:datastoreItem xmlns:ds="http://schemas.openxmlformats.org/officeDocument/2006/customXml" ds:itemID="{E526DA08-E209-4586-ABA7-8F1ECC34E2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</vt:lpstr>
      <vt:lpstr>'5'!WPrint_Area_W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ב-03/01/2018</dc:title>
  <dc:creator>סמדר משה</dc:creator>
  <cp:lastModifiedBy>סמדר משה</cp:lastModifiedBy>
  <dcterms:created xsi:type="dcterms:W3CDTF">2018-03-04T12:47:59Z</dcterms:created>
  <dcterms:modified xsi:type="dcterms:W3CDTF">2018-03-04T12:54:46Z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800;#אפידמיולוגיה|03b69fe5-6393-45bd-b31c-4a6414094412;#2363;#דוח אפידמיולוגי|01f3f13b-2195-4f52-b5ed-3c05cb7b7f2e;#802;#מחלות זיהומיות|e5604957-0eda-419a-93b0-ae30441aa112</vt:lpwstr>
  </property>
</Properties>
</file>