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14" sheetId="1" r:id="rId1"/>
  </sheets>
  <definedNames>
    <definedName name="_xlnm.Print_Area" localSheetId="0">'14'!$A$1:$T$159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<sst xmlns="http://schemas.openxmlformats.org/spreadsheetml/2006/main" count="294" uniqueCount="220">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</sst>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E1" sqref="E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43919</v>
      </c>
      <c r="J13" s="13"/>
      <c r="K13" s="14" t="s">
        <v>7</v>
      </c>
      <c r="L13" s="13">
        <v>43925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14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14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0</v>
      </c>
      <c r="R43" s="41">
        <v>359</v>
      </c>
      <c r="S43" s="42">
        <v>394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92</v>
      </c>
      <c r="S48" s="54">
        <v>76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1</v>
      </c>
      <c r="R52" s="53">
        <v>27</v>
      </c>
      <c r="S52" s="54">
        <v>43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0</v>
      </c>
      <c r="R53" s="53">
        <v>363</v>
      </c>
      <c r="S53" s="54">
        <v>445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9</v>
      </c>
      <c r="S57" s="54">
        <v>31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18</v>
      </c>
      <c r="S58" s="54">
        <v>12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5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7</v>
      </c>
      <c r="S62" s="54">
        <v>19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7</v>
      </c>
      <c r="S64" s="54">
        <v>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47</v>
      </c>
      <c r="S65" s="54">
        <v>38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7</v>
      </c>
      <c r="S67" s="54">
        <v>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181</v>
      </c>
      <c r="S68" s="54">
        <v>171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8</v>
      </c>
      <c r="S70" s="54">
        <v>8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80</v>
      </c>
      <c r="S71" s="54">
        <v>64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65</v>
      </c>
      <c r="S74" s="54">
        <v>28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964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46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0</v>
      </c>
      <c r="R82" s="53">
        <v>502</v>
      </c>
      <c r="S82" s="54">
        <v>369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24</v>
      </c>
      <c r="S84" s="64">
        <v>19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14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14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3</v>
      </c>
      <c r="O88" s="38">
        <v>0</v>
      </c>
      <c r="P88" s="39">
        <v>0</v>
      </c>
      <c r="Q88" s="52">
        <v>3</v>
      </c>
      <c r="R88" s="53">
        <v>43</v>
      </c>
      <c r="S88" s="54">
        <v>107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30</v>
      </c>
      <c r="S90" s="54">
        <v>26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23</v>
      </c>
      <c r="S93" s="54">
        <v>27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28</v>
      </c>
      <c r="S94" s="54">
        <v>10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52">
        <v>0</v>
      </c>
      <c r="R96" s="53">
        <v>180</v>
      </c>
      <c r="S96" s="54">
        <v>547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120</v>
      </c>
      <c r="S97" s="54">
        <v>17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77</v>
      </c>
      <c r="S98" s="54">
        <v>48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1</v>
      </c>
      <c r="O103" s="38">
        <v>0</v>
      </c>
      <c r="P103" s="39">
        <v>0</v>
      </c>
      <c r="Q103" s="52">
        <v>1</v>
      </c>
      <c r="R103" s="53">
        <v>61</v>
      </c>
      <c r="S103" s="54">
        <v>73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8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5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2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0</v>
      </c>
      <c r="R113" s="53">
        <v>848</v>
      </c>
      <c r="S113" s="54">
        <v>1312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47</v>
      </c>
      <c r="S114" s="54">
        <v>20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34</v>
      </c>
      <c r="S116" s="54">
        <v>84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12</v>
      </c>
      <c r="S117" s="54">
        <v>25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1</v>
      </c>
      <c r="H118" s="38">
        <v>1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2</v>
      </c>
      <c r="R118" s="53">
        <v>861</v>
      </c>
      <c r="S118" s="54">
        <v>1169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</v>
      </c>
      <c r="S121" s="54">
        <v>10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2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3</v>
      </c>
      <c r="O122" s="38">
        <v>0</v>
      </c>
      <c r="P122" s="39">
        <v>0</v>
      </c>
      <c r="Q122" s="52">
        <v>5</v>
      </c>
      <c r="R122" s="53">
        <v>408</v>
      </c>
      <c r="S122" s="54">
        <v>289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14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14</v>
      </c>
    </row>
    <row r="132" spans="1:20" ht="20.100000000000001" customHeight="1" x14ac:dyDescent="0.25">
      <c r="A132" s="36" t="s">
        <v>208</v>
      </c>
      <c r="B132" s="46">
        <v>93</v>
      </c>
      <c r="C132" s="38">
        <v>13</v>
      </c>
      <c r="D132" s="38">
        <v>13</v>
      </c>
      <c r="E132" s="38">
        <v>19</v>
      </c>
      <c r="F132" s="38">
        <v>52</v>
      </c>
      <c r="G132" s="38">
        <v>6</v>
      </c>
      <c r="H132" s="38">
        <v>108</v>
      </c>
      <c r="I132" s="38">
        <v>48</v>
      </c>
      <c r="J132" s="38">
        <v>47</v>
      </c>
      <c r="K132" s="38">
        <v>35</v>
      </c>
      <c r="L132" s="38">
        <v>23</v>
      </c>
      <c r="M132" s="38">
        <v>64</v>
      </c>
      <c r="N132" s="38">
        <v>53</v>
      </c>
      <c r="O132" s="38">
        <v>64</v>
      </c>
      <c r="P132" s="39">
        <v>61</v>
      </c>
      <c r="Q132" s="52">
        <v>699</v>
      </c>
      <c r="R132" s="53">
        <v>12828</v>
      </c>
      <c r="S132" s="89">
        <v>13042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0</v>
      </c>
      <c r="E133" s="38">
        <v>0</v>
      </c>
      <c r="F133" s="38">
        <v>2</v>
      </c>
      <c r="G133" s="38">
        <v>1</v>
      </c>
      <c r="H133" s="38">
        <v>1</v>
      </c>
      <c r="I133" s="38">
        <v>0</v>
      </c>
      <c r="J133" s="38">
        <v>0</v>
      </c>
      <c r="K133" s="38">
        <v>1</v>
      </c>
      <c r="L133" s="38">
        <v>0</v>
      </c>
      <c r="M133" s="38">
        <v>1</v>
      </c>
      <c r="N133" s="38">
        <v>1</v>
      </c>
      <c r="O133" s="38">
        <v>5</v>
      </c>
      <c r="P133" s="39">
        <v>1</v>
      </c>
      <c r="Q133" s="52">
        <v>17</v>
      </c>
      <c r="R133" s="53">
        <v>162</v>
      </c>
      <c r="S133" s="85">
        <v>152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2</v>
      </c>
      <c r="O134" s="38">
        <v>2</v>
      </c>
      <c r="P134" s="39">
        <v>0</v>
      </c>
      <c r="Q134" s="92">
        <v>6</v>
      </c>
      <c r="R134" s="53">
        <v>135</v>
      </c>
      <c r="S134" s="85">
        <v>146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0</v>
      </c>
      <c r="D136" s="38">
        <v>4</v>
      </c>
      <c r="E136" s="38">
        <v>1</v>
      </c>
      <c r="F136" s="38">
        <v>7</v>
      </c>
      <c r="G136" s="38">
        <v>0</v>
      </c>
      <c r="H136" s="38">
        <v>9</v>
      </c>
      <c r="I136" s="38">
        <v>10</v>
      </c>
      <c r="J136" s="38">
        <v>0</v>
      </c>
      <c r="K136" s="38">
        <v>3</v>
      </c>
      <c r="L136" s="38">
        <v>2</v>
      </c>
      <c r="M136" s="38">
        <v>1</v>
      </c>
      <c r="N136" s="38">
        <v>4</v>
      </c>
      <c r="O136" s="38">
        <v>1</v>
      </c>
      <c r="P136" s="39">
        <v>0</v>
      </c>
      <c r="Q136" s="92">
        <v>45</v>
      </c>
      <c r="R136" s="53">
        <v>1326</v>
      </c>
      <c r="S136" s="85">
        <v>1571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A48DRn2cKFJ6bKVajDXookhrlazSSu8sCPW9UhUIzayzToptTHgxke3qCvs5yMHLVVKA8aK5jhXfQjq/Gzl77Q==" saltValue="5h4duy1roHWZInvCobHtng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2020-04-03T21:00:00+00:00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ב-04/04/2020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14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822C2475-7D03-48E7-88B9-6B42EB398D4E}"/>
</file>

<file path=customXml/itemProps2.xml><?xml version="1.0" encoding="utf-8"?>
<ds:datastoreItem xmlns:ds="http://schemas.openxmlformats.org/officeDocument/2006/customXml" ds:itemID="{A1C1A3F3-BDFE-4F2D-B0BC-A032AF2B120A}"/>
</file>

<file path=customXml/itemProps3.xml><?xml version="1.0" encoding="utf-8"?>
<ds:datastoreItem xmlns:ds="http://schemas.openxmlformats.org/officeDocument/2006/customXml" ds:itemID="{F980F302-E5DE-4D79-BC28-6BF4127A31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14</vt:lpstr>
      <vt:lpstr>'14'!WPrint_Area_W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ב-04/04/2020</dc:title>
  <dc:creator>סמדר משה</dc:creator>
  <cp:lastModifiedBy>סמדר משה</cp:lastModifiedBy>
  <dcterms:created xsi:type="dcterms:W3CDTF">2020-04-21T13:30:55Z</dcterms:created>
  <dcterms:modified xsi:type="dcterms:W3CDTF">2020-04-21T13:32:04Z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