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25" sheetId="1" r:id="rId1"/>
  </sheets>
  <definedNames>
    <definedName name="_xlnm.Print_Area" localSheetId="0">'25'!$A$1:$T$159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<sst xmlns="http://schemas.openxmlformats.org/spreadsheetml/2006/main" count="294" uniqueCount="220">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</sst>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I1" sqref="I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43996</v>
      </c>
      <c r="J13" s="13"/>
      <c r="K13" s="14" t="s">
        <v>7</v>
      </c>
      <c r="L13" s="13">
        <v>44002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25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1</v>
      </c>
      <c r="D43" s="38">
        <v>0</v>
      </c>
      <c r="E43" s="38">
        <v>0</v>
      </c>
      <c r="F43" s="38">
        <v>1</v>
      </c>
      <c r="G43" s="38">
        <v>0</v>
      </c>
      <c r="H43" s="38">
        <v>0</v>
      </c>
      <c r="I43" s="38">
        <v>0</v>
      </c>
      <c r="J43" s="38">
        <v>0</v>
      </c>
      <c r="K43" s="38">
        <v>7</v>
      </c>
      <c r="L43" s="38">
        <v>0</v>
      </c>
      <c r="M43" s="38">
        <v>9</v>
      </c>
      <c r="N43" s="38">
        <v>3</v>
      </c>
      <c r="O43" s="38">
        <v>0</v>
      </c>
      <c r="P43" s="39">
        <v>0</v>
      </c>
      <c r="Q43" s="40">
        <v>21</v>
      </c>
      <c r="R43" s="41">
        <v>502</v>
      </c>
      <c r="S43" s="42">
        <v>550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110</v>
      </c>
      <c r="S48" s="54">
        <v>103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7</v>
      </c>
      <c r="P52" s="39">
        <v>0</v>
      </c>
      <c r="Q52" s="52">
        <v>7</v>
      </c>
      <c r="R52" s="53">
        <v>65</v>
      </c>
      <c r="S52" s="54">
        <v>106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617</v>
      </c>
      <c r="S53" s="54">
        <v>698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49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1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14</v>
      </c>
      <c r="S62" s="54">
        <v>27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6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61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1</v>
      </c>
      <c r="D68" s="38">
        <v>0</v>
      </c>
      <c r="E68" s="38">
        <v>0</v>
      </c>
      <c r="F68" s="38">
        <v>0</v>
      </c>
      <c r="G68" s="38">
        <v>1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2</v>
      </c>
      <c r="R68" s="53">
        <v>327</v>
      </c>
      <c r="S68" s="54">
        <v>296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3</v>
      </c>
      <c r="N71" s="38">
        <v>0</v>
      </c>
      <c r="O71" s="38">
        <v>0</v>
      </c>
      <c r="P71" s="39">
        <v>0</v>
      </c>
      <c r="Q71" s="52">
        <v>3</v>
      </c>
      <c r="R71" s="53">
        <v>96</v>
      </c>
      <c r="S71" s="54">
        <v>96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4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1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88</v>
      </c>
      <c r="S74" s="54">
        <v>57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1364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9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2</v>
      </c>
      <c r="O82" s="38">
        <v>0</v>
      </c>
      <c r="P82" s="39">
        <v>0</v>
      </c>
      <c r="Q82" s="52">
        <v>11</v>
      </c>
      <c r="R82" s="53">
        <v>888</v>
      </c>
      <c r="S82" s="54">
        <v>740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34</v>
      </c>
      <c r="S84" s="64">
        <v>26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25</v>
      </c>
    </row>
    <row r="87" spans="1:20" ht="20.100000000000001" customHeight="1" x14ac:dyDescent="0.25">
      <c r="A87" s="51" t="s">
        <v>124</v>
      </c>
      <c r="B87" s="46">
        <v>1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1</v>
      </c>
      <c r="R87" s="53">
        <v>1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3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3</v>
      </c>
      <c r="R88" s="53">
        <v>63</v>
      </c>
      <c r="S88" s="54">
        <v>138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48</v>
      </c>
      <c r="S90" s="54">
        <v>39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32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17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4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2</v>
      </c>
      <c r="N96" s="38">
        <v>0</v>
      </c>
      <c r="O96" s="38">
        <v>4</v>
      </c>
      <c r="P96" s="39">
        <v>0</v>
      </c>
      <c r="Q96" s="52">
        <v>10</v>
      </c>
      <c r="R96" s="53">
        <v>380</v>
      </c>
      <c r="S96" s="54">
        <v>798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2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203</v>
      </c>
      <c r="S97" s="54">
        <v>176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16</v>
      </c>
      <c r="Q98" s="52">
        <v>16</v>
      </c>
      <c r="R98" s="53">
        <v>153</v>
      </c>
      <c r="S98" s="54">
        <v>122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1</v>
      </c>
      <c r="N103" s="38">
        <v>0</v>
      </c>
      <c r="O103" s="38">
        <v>0</v>
      </c>
      <c r="P103" s="39">
        <v>0</v>
      </c>
      <c r="Q103" s="52">
        <v>1</v>
      </c>
      <c r="R103" s="53">
        <v>144</v>
      </c>
      <c r="S103" s="54">
        <v>102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1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1</v>
      </c>
      <c r="R104" s="48">
        <v>15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8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11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5</v>
      </c>
      <c r="D113" s="38">
        <v>0</v>
      </c>
      <c r="E113" s="38">
        <v>0</v>
      </c>
      <c r="F113" s="38">
        <v>5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1</v>
      </c>
      <c r="N113" s="38">
        <v>2</v>
      </c>
      <c r="O113" s="38">
        <v>0</v>
      </c>
      <c r="P113" s="39">
        <v>1</v>
      </c>
      <c r="Q113" s="52">
        <v>14</v>
      </c>
      <c r="R113" s="53">
        <v>1511</v>
      </c>
      <c r="S113" s="54">
        <v>2096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121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63</v>
      </c>
      <c r="S116" s="54">
        <v>107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3</v>
      </c>
      <c r="L118" s="38">
        <v>0</v>
      </c>
      <c r="M118" s="38">
        <v>0</v>
      </c>
      <c r="N118" s="38">
        <v>4</v>
      </c>
      <c r="O118" s="38">
        <v>0</v>
      </c>
      <c r="P118" s="39">
        <v>0</v>
      </c>
      <c r="Q118" s="52">
        <v>7</v>
      </c>
      <c r="R118" s="53">
        <v>1224</v>
      </c>
      <c r="S118" s="54">
        <v>1873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6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16</v>
      </c>
      <c r="L122" s="38">
        <v>0</v>
      </c>
      <c r="M122" s="38">
        <v>2</v>
      </c>
      <c r="N122" s="38">
        <v>1</v>
      </c>
      <c r="O122" s="38">
        <v>0</v>
      </c>
      <c r="P122" s="39">
        <v>0</v>
      </c>
      <c r="Q122" s="52">
        <v>25</v>
      </c>
      <c r="R122" s="53">
        <v>720</v>
      </c>
      <c r="S122" s="54">
        <v>613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25</v>
      </c>
    </row>
    <row r="132" spans="1:20" ht="20.100000000000001" customHeight="1" x14ac:dyDescent="0.25">
      <c r="A132" s="36" t="s">
        <v>208</v>
      </c>
      <c r="B132" s="46">
        <v>79</v>
      </c>
      <c r="C132" s="38">
        <v>25</v>
      </c>
      <c r="D132" s="38">
        <v>8</v>
      </c>
      <c r="E132" s="38">
        <v>26</v>
      </c>
      <c r="F132" s="38">
        <v>61</v>
      </c>
      <c r="G132" s="38">
        <v>7</v>
      </c>
      <c r="H132" s="38">
        <v>74</v>
      </c>
      <c r="I132" s="38">
        <v>54</v>
      </c>
      <c r="J132" s="38">
        <v>58</v>
      </c>
      <c r="K132" s="38">
        <v>87</v>
      </c>
      <c r="L132" s="38">
        <v>26</v>
      </c>
      <c r="M132" s="38">
        <v>56</v>
      </c>
      <c r="N132" s="38">
        <v>151</v>
      </c>
      <c r="O132" s="38">
        <v>31</v>
      </c>
      <c r="P132" s="39">
        <v>68</v>
      </c>
      <c r="Q132" s="52">
        <v>811</v>
      </c>
      <c r="R132" s="53">
        <v>22503</v>
      </c>
      <c r="S132" s="89">
        <v>22314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0</v>
      </c>
      <c r="C133" s="38">
        <v>3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2</v>
      </c>
      <c r="N133" s="38">
        <v>4</v>
      </c>
      <c r="O133" s="38">
        <v>0</v>
      </c>
      <c r="P133" s="39">
        <v>0</v>
      </c>
      <c r="Q133" s="52">
        <v>10</v>
      </c>
      <c r="R133" s="53">
        <v>276</v>
      </c>
      <c r="S133" s="85">
        <v>241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2</v>
      </c>
      <c r="O134" s="38">
        <v>0</v>
      </c>
      <c r="P134" s="39">
        <v>1</v>
      </c>
      <c r="Q134" s="92">
        <v>3</v>
      </c>
      <c r="R134" s="53">
        <v>225</v>
      </c>
      <c r="S134" s="85">
        <v>223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4</v>
      </c>
      <c r="C136" s="38">
        <v>1</v>
      </c>
      <c r="D136" s="38">
        <v>2</v>
      </c>
      <c r="E136" s="38">
        <v>0</v>
      </c>
      <c r="F136" s="38">
        <v>13</v>
      </c>
      <c r="G136" s="38">
        <v>0</v>
      </c>
      <c r="H136" s="38">
        <v>10</v>
      </c>
      <c r="I136" s="38">
        <v>10</v>
      </c>
      <c r="J136" s="38">
        <v>1</v>
      </c>
      <c r="K136" s="38">
        <v>10</v>
      </c>
      <c r="L136" s="38">
        <v>7</v>
      </c>
      <c r="M136" s="38">
        <v>1</v>
      </c>
      <c r="N136" s="38">
        <v>23</v>
      </c>
      <c r="O136" s="38">
        <v>1</v>
      </c>
      <c r="P136" s="39">
        <v>9</v>
      </c>
      <c r="Q136" s="92">
        <v>92</v>
      </c>
      <c r="R136" s="53">
        <v>2317</v>
      </c>
      <c r="S136" s="85">
        <v>2488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5OKzCtv0JMvMkrKd1EzjjOzvg7Q1i4939GzY7lY/vyPnL/GpHuJrAUFrYCJwWYJ1Sb4SKszg8SWdk+Yxh0R1EQ==" saltValue="YYGj4gaFoT1XBboQ76A8c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 D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2020-06-19T21:00:00+00:00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ב-20/06/2020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3F4DF07-B2DF-4576-85A3-93E6F0C4A496}"/>
</file>

<file path=customXml/itemProps2.xml><?xml version="1.0" encoding="utf-8"?>
<ds:datastoreItem xmlns:ds="http://schemas.openxmlformats.org/officeDocument/2006/customXml" ds:itemID="{3FBE0376-7EE1-4D76-BA60-558DA7AAD3CB}"/>
</file>

<file path=customXml/itemProps3.xml><?xml version="1.0" encoding="utf-8"?>
<ds:datastoreItem xmlns:ds="http://schemas.openxmlformats.org/officeDocument/2006/customXml" ds:itemID="{35123AFB-7FE4-4002-B132-1A03D6AB57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25</vt:lpstr>
      <vt:lpstr>'25'!WPrint_Area_W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ב-20/06/2020</dc:title>
  <dc:creator>סמדר משה</dc:creator>
  <cp:lastModifiedBy>סמדר משה</cp:lastModifiedBy>
  <dcterms:created xsi:type="dcterms:W3CDTF">2020-06-30T06:24:04Z</dcterms:created>
  <dcterms:modified xsi:type="dcterms:W3CDTF">2020-06-30T06:25:44Z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