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27" sheetId="1" r:id="rId1"/>
  </sheets>
  <definedNames>
    <definedName name="_xlnm.Print_Area" localSheetId="0">'27'!$A$1:$T$159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<sst xmlns="http://schemas.openxmlformats.org/spreadsheetml/2006/main" count="297" uniqueCount="223">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</sst>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E1" sqref="E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44010</v>
      </c>
      <c r="J13" s="13"/>
      <c r="K13" s="14" t="s">
        <v>7</v>
      </c>
      <c r="L13" s="13">
        <v>44016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27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27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27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0</v>
      </c>
      <c r="R43" s="41">
        <v>506</v>
      </c>
      <c r="S43" s="42">
        <v>609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146</v>
      </c>
      <c r="S48" s="54">
        <v>129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4</v>
      </c>
      <c r="R52" s="53">
        <v>69</v>
      </c>
      <c r="S52" s="54">
        <v>123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</v>
      </c>
      <c r="O53" s="38">
        <v>0</v>
      </c>
      <c r="P53" s="39">
        <v>0</v>
      </c>
      <c r="Q53" s="52">
        <v>1</v>
      </c>
      <c r="R53" s="53">
        <v>621</v>
      </c>
      <c r="S53" s="54">
        <v>793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50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16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9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14</v>
      </c>
      <c r="S62" s="54">
        <v>28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3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1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10</v>
      </c>
      <c r="S64" s="54">
        <v>10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67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3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6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</v>
      </c>
      <c r="O68" s="38">
        <v>0</v>
      </c>
      <c r="P68" s="39">
        <v>0</v>
      </c>
      <c r="Q68" s="52">
        <v>1</v>
      </c>
      <c r="R68" s="53">
        <v>334</v>
      </c>
      <c r="S68" s="54">
        <v>324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11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96</v>
      </c>
      <c r="S71" s="54">
        <v>115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60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1380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0</v>
      </c>
      <c r="R82" s="53">
        <v>892</v>
      </c>
      <c r="S82" s="54">
        <v>772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1</v>
      </c>
      <c r="R84" s="63">
        <v>35</v>
      </c>
      <c r="S84" s="64">
        <v>35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27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27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2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63</v>
      </c>
      <c r="S88" s="54">
        <v>143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6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50</v>
      </c>
      <c r="S90" s="54">
        <v>45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38</v>
      </c>
      <c r="S93" s="54">
        <v>36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23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2</v>
      </c>
      <c r="L96" s="38">
        <v>0</v>
      </c>
      <c r="M96" s="38">
        <v>0</v>
      </c>
      <c r="N96" s="38">
        <v>1</v>
      </c>
      <c r="O96" s="38">
        <v>0</v>
      </c>
      <c r="P96" s="39">
        <v>0</v>
      </c>
      <c r="Q96" s="52">
        <v>3</v>
      </c>
      <c r="R96" s="53">
        <v>389</v>
      </c>
      <c r="S96" s="54">
        <v>876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203</v>
      </c>
      <c r="S97" s="54">
        <v>216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3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1</v>
      </c>
      <c r="P98" s="39">
        <v>0</v>
      </c>
      <c r="Q98" s="52">
        <v>4</v>
      </c>
      <c r="R98" s="53">
        <v>157</v>
      </c>
      <c r="S98" s="54">
        <v>156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144</v>
      </c>
      <c r="S103" s="54">
        <v>118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1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9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11</v>
      </c>
      <c r="S107" s="54">
        <v>9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0</v>
      </c>
      <c r="F113" s="38">
        <v>9</v>
      </c>
      <c r="G113" s="38">
        <v>0</v>
      </c>
      <c r="H113" s="38">
        <v>3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7</v>
      </c>
      <c r="O113" s="38">
        <v>0</v>
      </c>
      <c r="P113" s="39">
        <v>0</v>
      </c>
      <c r="Q113" s="52">
        <v>19</v>
      </c>
      <c r="R113" s="53">
        <v>1568</v>
      </c>
      <c r="S113" s="54">
        <v>2174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121</v>
      </c>
      <c r="S114" s="54">
        <v>23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63</v>
      </c>
      <c r="S116" s="54">
        <v>110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37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1</v>
      </c>
      <c r="R118" s="53">
        <v>1233</v>
      </c>
      <c r="S118" s="54">
        <v>2070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1</v>
      </c>
      <c r="O122" s="38">
        <v>3</v>
      </c>
      <c r="P122" s="39">
        <v>0</v>
      </c>
      <c r="Q122" s="52">
        <v>4</v>
      </c>
      <c r="R122" s="53">
        <v>726</v>
      </c>
      <c r="S122" s="54">
        <v>732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9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27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27</v>
      </c>
    </row>
    <row r="132" spans="1:20" ht="20.100000000000001" customHeight="1" x14ac:dyDescent="0.25">
      <c r="A132" s="36" t="s">
        <v>209</v>
      </c>
      <c r="B132" s="46">
        <v>69</v>
      </c>
      <c r="C132" s="38">
        <v>10</v>
      </c>
      <c r="D132" s="38">
        <v>10</v>
      </c>
      <c r="E132" s="38">
        <v>30</v>
      </c>
      <c r="F132" s="38">
        <v>62</v>
      </c>
      <c r="G132" s="38">
        <v>14</v>
      </c>
      <c r="H132" s="38">
        <v>76</v>
      </c>
      <c r="I132" s="38">
        <v>47</v>
      </c>
      <c r="J132" s="38">
        <v>50</v>
      </c>
      <c r="K132" s="38">
        <v>40</v>
      </c>
      <c r="L132" s="38">
        <v>21</v>
      </c>
      <c r="M132" s="38">
        <v>65</v>
      </c>
      <c r="N132" s="38">
        <v>98</v>
      </c>
      <c r="O132" s="38">
        <v>35</v>
      </c>
      <c r="P132" s="39">
        <v>65</v>
      </c>
      <c r="Q132" s="52">
        <v>692</v>
      </c>
      <c r="R132" s="53">
        <v>24003</v>
      </c>
      <c r="S132" s="89">
        <v>23867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2</v>
      </c>
      <c r="N133" s="38">
        <v>0</v>
      </c>
      <c r="O133" s="38">
        <v>2</v>
      </c>
      <c r="P133" s="39">
        <v>0</v>
      </c>
      <c r="Q133" s="52">
        <v>4</v>
      </c>
      <c r="R133" s="53">
        <v>280</v>
      </c>
      <c r="S133" s="85">
        <v>258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9">
        <v>1</v>
      </c>
      <c r="Q134" s="92">
        <v>2</v>
      </c>
      <c r="R134" s="53">
        <v>235</v>
      </c>
      <c r="S134" s="85">
        <v>238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0</v>
      </c>
      <c r="C136" s="38">
        <v>0</v>
      </c>
      <c r="D136" s="38">
        <v>1</v>
      </c>
      <c r="E136" s="38">
        <v>0</v>
      </c>
      <c r="F136" s="38">
        <v>11</v>
      </c>
      <c r="G136" s="38">
        <v>0</v>
      </c>
      <c r="H136" s="38">
        <v>7</v>
      </c>
      <c r="I136" s="38">
        <v>4</v>
      </c>
      <c r="J136" s="38">
        <v>0</v>
      </c>
      <c r="K136" s="38">
        <v>2</v>
      </c>
      <c r="L136" s="38">
        <v>2</v>
      </c>
      <c r="M136" s="38">
        <v>2</v>
      </c>
      <c r="N136" s="38">
        <v>0</v>
      </c>
      <c r="O136" s="38">
        <v>1</v>
      </c>
      <c r="P136" s="39">
        <v>9</v>
      </c>
      <c r="Q136" s="92">
        <v>39</v>
      </c>
      <c r="R136" s="53">
        <v>2414</v>
      </c>
      <c r="S136" s="85">
        <v>2648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W0mi9vJkPRE60bW1J4UBXEQPyHbhvbORbMJRWGZxZXUVNEtSWxwvRG4XV12/XaucKljVmc9dY5xTyoZsmRdT3Q==" saltValue="ql5B6a8URnn+vvW/wZwx5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2020-07-03T21:00:00+00:00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ב-04/07/2020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27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A7DB469-6D5C-485F-9065-E4D5219BA027}"/>
</file>

<file path=customXml/itemProps2.xml><?xml version="1.0" encoding="utf-8"?>
<ds:datastoreItem xmlns:ds="http://schemas.openxmlformats.org/officeDocument/2006/customXml" ds:itemID="{5C269168-D533-4470-90E8-B1E2F62C5B04}"/>
</file>

<file path=customXml/itemProps3.xml><?xml version="1.0" encoding="utf-8"?>
<ds:datastoreItem xmlns:ds="http://schemas.openxmlformats.org/officeDocument/2006/customXml" ds:itemID="{5AB4D152-2CC7-4C8A-B8BE-46D630232C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27</vt:lpstr>
      <vt:lpstr>'27'!WPrint_Area_W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ב-04/07/2020</dc:title>
  <dc:creator>סמדר משה</dc:creator>
  <cp:lastModifiedBy>סמדר משה</cp:lastModifiedBy>
  <dcterms:created xsi:type="dcterms:W3CDTF">2020-07-14T12:21:25Z</dcterms:created>
  <dcterms:modified xsi:type="dcterms:W3CDTF">2020-07-14T12:22:25Z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