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bilinsi/Brown Dropbox/Alyssa Bilinski/Apps/Overleaf/Sins_of_Omission/0_Data/1_Parameter_Estimates/"/>
    </mc:Choice>
  </mc:AlternateContent>
  <xr:revisionPtr revIDLastSave="0" documentId="13_ncr:1_{63C4726D-8CFE-F643-959A-DD73C470282C}" xr6:coauthVersionLast="47" xr6:coauthVersionMax="47" xr10:uidLastSave="{00000000-0000-0000-0000-000000000000}"/>
  <bookViews>
    <workbookView xWindow="3260" yWindow="2160" windowWidth="28040" windowHeight="17440" xr2:uid="{F22E1227-C98E-A64F-990A-218A89B6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l="1"/>
</calcChain>
</file>

<file path=xl/sharedStrings.xml><?xml version="1.0" encoding="utf-8"?>
<sst xmlns="http://schemas.openxmlformats.org/spreadsheetml/2006/main" count="14" uniqueCount="11">
  <si>
    <t>All</t>
  </si>
  <si>
    <t>Registry</t>
  </si>
  <si>
    <t xml:space="preserve">All </t>
  </si>
  <si>
    <t>Year</t>
  </si>
  <si>
    <t>Group</t>
  </si>
  <si>
    <t>X_axis</t>
  </si>
  <si>
    <t>Y_axis</t>
  </si>
  <si>
    <t>Values read from: https://www.graphreader.com/</t>
  </si>
  <si>
    <t>Total in registry</t>
  </si>
  <si>
    <t>Total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</si>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</sst>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A8E-D03F-EE40-B901-02062A93EB50}">
  <dimension ref="A1:G7"/>
  <sheetViews>
    <sheetView tabSelected="1" workbookViewId="0">
      <selection activeCell="F5" sqref="F5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7" ht="17" x14ac:dyDescent="0.25">
      <c r="A2">
        <v>2018</v>
      </c>
      <c r="B2" t="s">
        <v>0</v>
      </c>
      <c r="C2" s="1">
        <v>21.225000000000001</v>
      </c>
      <c r="D2">
        <v>3625.498</v>
      </c>
      <c r="F2" s="2" t="s">
        <v>8</v>
      </c>
      <c r="G2">
        <f>SUM(D3,D5,D7)</f>
        <v>1553.7860000000001</v>
      </c>
    </row>
    <row r="3" spans="1:7" ht="17" x14ac:dyDescent="0.25">
      <c r="A3">
        <v>2018</v>
      </c>
      <c r="B3" t="s">
        <v>1</v>
      </c>
      <c r="C3" s="1">
        <v>21.716000000000001</v>
      </c>
      <c r="D3">
        <v>478.08800000000002</v>
      </c>
      <c r="F3" s="2" t="s">
        <v>9</v>
      </c>
      <c r="G3">
        <f>SUM(D2,D4,D6)</f>
        <v>10498.008000000002</v>
      </c>
    </row>
    <row r="4" spans="1:7" ht="17" x14ac:dyDescent="0.25">
      <c r="A4">
        <v>2019</v>
      </c>
      <c r="B4" t="s">
        <v>2</v>
      </c>
      <c r="C4" s="1">
        <v>22.745999999999999</v>
      </c>
      <c r="D4">
        <v>3545.817</v>
      </c>
      <c r="F4" s="2" t="s">
        <v>10</v>
      </c>
      <c r="G4">
        <f>G3/G2</f>
        <v>6.7564053222258416</v>
      </c>
    </row>
    <row r="5" spans="1:7" ht="17" x14ac:dyDescent="0.25">
      <c r="A5">
        <v>2019</v>
      </c>
      <c r="B5" t="s">
        <v>1</v>
      </c>
      <c r="C5" s="1">
        <v>23.213999999999999</v>
      </c>
      <c r="D5">
        <v>657.37099999999998</v>
      </c>
    </row>
    <row r="6" spans="1:7" ht="17" x14ac:dyDescent="0.25">
      <c r="A6">
        <v>2020</v>
      </c>
      <c r="B6" t="s">
        <v>2</v>
      </c>
      <c r="C6" s="1">
        <v>24.384</v>
      </c>
      <c r="D6">
        <v>3326.6930000000002</v>
      </c>
    </row>
    <row r="7" spans="1:7" ht="17" x14ac:dyDescent="0.25">
      <c r="A7">
        <v>2020</v>
      </c>
      <c r="B7" t="s">
        <v>1</v>
      </c>
      <c r="C7" s="1">
        <v>24.875</v>
      </c>
      <c r="D7">
        <v>418.327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Bilinski, Alyssa</dc:creator>
  <cp:lastModifiedBy>Bilinski, Alyssa</cp:lastModifiedBy>
  <dcterms:created xsi:type="dcterms:W3CDTF">2025-03-27T15:33:18Z</dcterms:created>
  <dcterms:modified xsi:type="dcterms:W3CDTF">2025-03-27T15:36:25Z</dcterms:modified>
</cp:coreProperties>
</file>