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Sheet!$A$1:$AY$59</definedName>
  </definedNames>
  <calcPr fullCalcOnLoad="1"/>
</workbook>
</file>

<file path=xl/sharedStrings.xml><?xml version="1.0" encoding="utf-8"?>
<sst xmlns="http://schemas.openxmlformats.org/spreadsheetml/2006/main">
  <si>
    <t>Cód. Sistema</t>
  </si>
  <si>
    <t>Categoria</t>
  </si>
  <si>
    <t>Nome</t>
  </si>
  <si>
    <t>Preço Custo</t>
  </si>
  <si>
    <t>Preço Venda</t>
  </si>
  <si>
    <t>Medida</t>
  </si>
  <si>
    <t>Estoque</t>
  </si>
  <si>
    <t>Estoque Mín</t>
  </si>
  <si>
    <t>Sit. Estoque</t>
  </si>
  <si>
    <t>Ficha Técnica</t>
  </si>
  <si>
    <t>Status Venda</t>
  </si>
  <si>
    <t>Cód. PDV</t>
  </si>
  <si>
    <t>NCM</t>
  </si>
  <si>
    <t>CEST</t>
  </si>
  <si>
    <t>Alíquota Transparência (%)</t>
  </si>
  <si>
    <t>Código Benefício Fiscal</t>
  </si>
  <si>
    <t>Indicador de Produção</t>
  </si>
  <si>
    <t>Código Situação Tributária Pis</t>
  </si>
  <si>
    <t>Tipo Aliquota Pis</t>
  </si>
  <si>
    <t>Aliquota Pis</t>
  </si>
  <si>
    <t>Código Situação Tributária Cofins</t>
  </si>
  <si>
    <t>Tipo Aliquota Cofins</t>
  </si>
  <si>
    <t>Aliquota Cofins</t>
  </si>
  <si>
    <t>Código Exceção TIPI</t>
  </si>
  <si>
    <t>Tipo de Configuração ICMS</t>
  </si>
  <si>
    <t>Descrição Configuração ICMS</t>
  </si>
  <si>
    <t>CFOP</t>
  </si>
  <si>
    <t>Origem Mercadoria</t>
  </si>
  <si>
    <t>Situação Tributária</t>
  </si>
  <si>
    <t>Código Modalidade Base Cálculo Icms</t>
  </si>
  <si>
    <t>Percentual Redução Base Cálculo Icms</t>
  </si>
  <si>
    <t>Aliquota Icms</t>
  </si>
  <si>
    <t>Percentual FCP</t>
  </si>
  <si>
    <t>Código Modalidade BC Icms ST</t>
  </si>
  <si>
    <t>Percentual MVA ST</t>
  </si>
  <si>
    <t>Percentual Redução BC Icms ST</t>
  </si>
  <si>
    <t>Aliquota Icms ST</t>
  </si>
  <si>
    <t>Percentual FCP ST</t>
  </si>
  <si>
    <t>Valor BC Icms ST Retido</t>
  </si>
  <si>
    <t>Aliquota Sup Consumidor</t>
  </si>
  <si>
    <t>Valor Icms Próprio Sub</t>
  </si>
  <si>
    <t>Valor Icms ST Retido</t>
  </si>
  <si>
    <t>Valor BC FCP ST Retido</t>
  </si>
  <si>
    <t>Percentual FCP ST Retido</t>
  </si>
  <si>
    <t>Valor FCP ST Retido</t>
  </si>
  <si>
    <t>Código Motivo Icms Desnonerado</t>
  </si>
  <si>
    <t>Percentual Icms Desnonerado</t>
  </si>
  <si>
    <t>Icms Desonerado Diminui Valor NF?</t>
  </si>
  <si>
    <t>Percentual Crédito SN</t>
  </si>
  <si>
    <t>Percentual ICMS Efet</t>
  </si>
  <si>
    <t>Percentual Redução BC Efet</t>
  </si>
  <si>
    <t>Aperitivo</t>
  </si>
  <si>
    <t>Cachaça de Banana</t>
  </si>
  <si>
    <t>un</t>
  </si>
  <si>
    <t>Sem controle</t>
  </si>
  <si>
    <t>Não</t>
  </si>
  <si>
    <t>Ativo</t>
  </si>
  <si>
    <t>22084000</t>
  </si>
  <si>
    <t>0200400</t>
  </si>
  <si>
    <t>SEM CBENEF</t>
  </si>
  <si>
    <t>49-Outras Operações de Saída</t>
  </si>
  <si>
    <t>P-Percentual(%)</t>
  </si>
  <si>
    <t xml:space="preserve">Configuração Individual do ICMS   </t>
  </si>
  <si>
    <t>Prod: 7</t>
  </si>
  <si>
    <t>5405-Venda de mercadoria, adquirida ou recebida de terceiros, sujeita ao regime de substituição tributária, na condição de contribuinte-substituído</t>
  </si>
  <si>
    <t>0-Nacional, exceto as indicadas nos códigos 3, 4, 5 e 8</t>
  </si>
  <si>
    <t>500-ICMS cobrado anteriormente por substituição tributária (substituído) ou por antecipação</t>
  </si>
  <si>
    <t>Cachaça Matuta Black Blend</t>
  </si>
  <si>
    <t>Prod: 5</t>
  </si>
  <si>
    <t>Cachaça Matuta Cristal</t>
  </si>
  <si>
    <t>Prod: 4</t>
  </si>
  <si>
    <t>Cachaça Matuta Umburana</t>
  </si>
  <si>
    <t>Prod: 6</t>
  </si>
  <si>
    <t>Campari</t>
  </si>
  <si>
    <t>22089000</t>
  </si>
  <si>
    <t>0200100</t>
  </si>
  <si>
    <t>Prod: 19</t>
  </si>
  <si>
    <t>teste fiscal consumer</t>
  </si>
  <si>
    <t>Pausado</t>
  </si>
  <si>
    <t>22011000</t>
  </si>
  <si>
    <t>0300100</t>
  </si>
  <si>
    <t/>
  </si>
  <si>
    <t>07-Operação Isenta da Contribuição</t>
  </si>
  <si>
    <t xml:space="preserve">               </t>
  </si>
  <si>
    <t>Prod: 36</t>
  </si>
  <si>
    <t>Bebidas não Alcoólicas</t>
  </si>
  <si>
    <t>Água Mineral</t>
  </si>
  <si>
    <t>0300504</t>
  </si>
  <si>
    <t>Prod: 11</t>
  </si>
  <si>
    <t>Água Mineral com gás</t>
  </si>
  <si>
    <t>Prod: 12</t>
  </si>
  <si>
    <t>Água Tônica Schweppes</t>
  </si>
  <si>
    <t>22021000</t>
  </si>
  <si>
    <t>0301100</t>
  </si>
  <si>
    <t>Prod: 22</t>
  </si>
  <si>
    <t>Coca Cola Zero Lata</t>
  </si>
  <si>
    <t>Prod: 8</t>
  </si>
  <si>
    <t>Cola Cola Lata</t>
  </si>
  <si>
    <t>Prod: 9</t>
  </si>
  <si>
    <t>Fanta Laranja Lata</t>
  </si>
  <si>
    <t>Prod: 43</t>
  </si>
  <si>
    <t>Guarana Antarctica Lata</t>
  </si>
  <si>
    <t>Prod: 10</t>
  </si>
  <si>
    <t>Red Bull</t>
  </si>
  <si>
    <t>22099900</t>
  </si>
  <si>
    <t>0301300</t>
  </si>
  <si>
    <t>Prod: 13</t>
  </si>
  <si>
    <t>Red Bull Cereja</t>
  </si>
  <si>
    <t>22029900</t>
  </si>
  <si>
    <t>Prod: 14</t>
  </si>
  <si>
    <t>Cervejas Long Neck</t>
  </si>
  <si>
    <t>Cerveja Budweiser</t>
  </si>
  <si>
    <t>22030000</t>
  </si>
  <si>
    <t>0302101</t>
  </si>
  <si>
    <t>Prod: 16</t>
  </si>
  <si>
    <t>Cerveja Budweiser Zero - Long Neck</t>
  </si>
  <si>
    <t>Prod: 57</t>
  </si>
  <si>
    <t>Cerveja Heineken</t>
  </si>
  <si>
    <t>Prod: 15</t>
  </si>
  <si>
    <t>Couvert Artistico</t>
  </si>
  <si>
    <t>Couvert 26-02-17</t>
  </si>
  <si>
    <t>45031000</t>
  </si>
  <si>
    <t>0000000</t>
  </si>
  <si>
    <t>Prod: 34</t>
  </si>
  <si>
    <t>5102-Venda de mercadoria adquirida ou recebida de terceiros</t>
  </si>
  <si>
    <t>400-Não tributada pelo Simples Nacional</t>
  </si>
  <si>
    <t>Couvert 26-03-20</t>
  </si>
  <si>
    <t>Prod: 37</t>
  </si>
  <si>
    <t>Destilados</t>
  </si>
  <si>
    <t>Gin Beefeater</t>
  </si>
  <si>
    <t>0200800</t>
  </si>
  <si>
    <t>Prod: 31</t>
  </si>
  <si>
    <t>Gin Gordon´s</t>
  </si>
  <si>
    <t>Prod: 32</t>
  </si>
  <si>
    <t>Gin Tanqueray</t>
  </si>
  <si>
    <t>Prod: 33</t>
  </si>
  <si>
    <t>Rolha Destilados</t>
  </si>
  <si>
    <t>Prod: 60</t>
  </si>
  <si>
    <t>Vodka Absolut</t>
  </si>
  <si>
    <t>22086000</t>
  </si>
  <si>
    <t>0201800</t>
  </si>
  <si>
    <t>Prod: 29</t>
  </si>
  <si>
    <t>Vodka Smirnoff</t>
  </si>
  <si>
    <t>Prod: 30</t>
  </si>
  <si>
    <t>Whisky Chivas 12 anos</t>
  </si>
  <si>
    <t>22083020</t>
  </si>
  <si>
    <t>2001600</t>
  </si>
  <si>
    <t>Prod: 18</t>
  </si>
  <si>
    <t>Whisky Old Parr 12 anos</t>
  </si>
  <si>
    <t>Prod: 58</t>
  </si>
  <si>
    <t>Whisky Red Label 8 anos</t>
  </si>
  <si>
    <t>Prod: 17</t>
  </si>
  <si>
    <t>Petiscos</t>
  </si>
  <si>
    <t>Bolinho de Bacalhau (06 unidades)</t>
  </si>
  <si>
    <t>21069090</t>
  </si>
  <si>
    <t>1-Fabricação Própria</t>
  </si>
  <si>
    <t>Prod: 23</t>
  </si>
  <si>
    <t>102-Tributada pelo Simples Nacional sem permissão de crédito</t>
  </si>
  <si>
    <t>Caldinho de Camarão</t>
  </si>
  <si>
    <t>Prod: 38</t>
  </si>
  <si>
    <t>Caldinho de Feijão</t>
  </si>
  <si>
    <t>Prod: 27</t>
  </si>
  <si>
    <t>Camarão Empanado (08 unidades)</t>
  </si>
  <si>
    <t>Prod: 44</t>
  </si>
  <si>
    <t>Camarão Frito c/ Arroz e Farofa</t>
  </si>
  <si>
    <t>Prod: 45</t>
  </si>
  <si>
    <t>Carne de Sol Defumada c/ Macaxeira e Farofa</t>
  </si>
  <si>
    <t>Prod: 46</t>
  </si>
  <si>
    <t>Casquinho de Carangueijo c/ Farofa</t>
  </si>
  <si>
    <t>Prod: 42</t>
  </si>
  <si>
    <t>Coxinha com Massa de Macaxeira (08 unidades)</t>
  </si>
  <si>
    <t>Prod: 26</t>
  </si>
  <si>
    <t>Croquete de Macaxeira c/ Carne de Sol</t>
  </si>
  <si>
    <t>Prod: 47</t>
  </si>
  <si>
    <t>Cubos de Carne de Sol na Manteiga da Terra c/ Macaxeira Frita</t>
  </si>
  <si>
    <t>Prod: 41</t>
  </si>
  <si>
    <t>Dadinho de Tapioca com Geléia de Pimenta (06 unidades)</t>
  </si>
  <si>
    <t>Prod: 25</t>
  </si>
  <si>
    <t>Escondidinho de Carne de Sol</t>
  </si>
  <si>
    <t>Prod: 48</t>
  </si>
  <si>
    <t>Espetinho de Franco c/ vinagrete de feijao verde e farofa</t>
  </si>
  <si>
    <t>Prod: 39</t>
  </si>
  <si>
    <t>Espetinho de Suino c/ vinagrete de feijao verde e farofa</t>
  </si>
  <si>
    <t>Prod: 40</t>
  </si>
  <si>
    <t>Frango a Passarinho</t>
  </si>
  <si>
    <t>Prod: 49</t>
  </si>
  <si>
    <t>Kibe (06 unidades)</t>
  </si>
  <si>
    <t>Prod: 24</t>
  </si>
  <si>
    <t>Lagarto ao Molho Madeira c/ Arroz e Fritas</t>
  </si>
  <si>
    <t>Prod: 50</t>
  </si>
  <si>
    <t>Macaxeira Frita c/ Queijo Parmesão</t>
  </si>
  <si>
    <t>Prod: 51</t>
  </si>
  <si>
    <t>Pastel de Camarão c/ Queijo (06 unidades)</t>
  </si>
  <si>
    <t>Prod: 52</t>
  </si>
  <si>
    <t>Pastel de Carne Moida (06 unidades)</t>
  </si>
  <si>
    <t>Prod: 53</t>
  </si>
  <si>
    <t>Polenta Frita c/ Queijo Parmesão</t>
  </si>
  <si>
    <t>Prod: 54</t>
  </si>
  <si>
    <t>Pratinho de Vatapá de Frango c/ Arroz, Paçoca e Calabresa</t>
  </si>
  <si>
    <t>Prod: 55</t>
  </si>
  <si>
    <t>Risoles de Camarão (06 unidades)</t>
  </si>
  <si>
    <t>Prod: 56</t>
  </si>
  <si>
    <t>Unha de Carangueijo (05 unidades)</t>
  </si>
  <si>
    <t>Prod: 28</t>
  </si>
  <si>
    <t>Vinhos &amp; Espumantes</t>
  </si>
  <si>
    <t>Espumante Brut Espanhol</t>
  </si>
  <si>
    <t>Prod: 21</t>
  </si>
  <si>
    <t>Rolha Vinho &amp; Espumante</t>
  </si>
  <si>
    <t>Prod: 35</t>
  </si>
  <si>
    <t>Vinho Branco (Diversos)</t>
  </si>
  <si>
    <t>Vinho Rose (Diversos)</t>
  </si>
  <si>
    <t>Vinho Tinto (Diversos)</t>
  </si>
  <si>
    <t>Prod: 20</t>
  </si>
  <si>
    <t>Total Itens=58</t>
  </si>
  <si>
    <t>Regular</t>
  </si>
  <si>
    <t>Abaixo do mínimo</t>
  </si>
  <si>
    <t>Insuficiente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</si>
</sst>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E23642"/>
      <name val="Calibri"/>
      <scheme val="minor"/>
    </font>
    <font>
      <sz val="11"/>
      <color rgb="FF3A74C2"/>
      <name val="Calibri"/>
      <scheme val="minor"/>
    </font>
    <font>
      <sz val="11"/>
      <color rgb="FF000000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  <xf numFmtId="4" fontId="2" fillId="0" borderId="1" xfId="0" applyNumberFormat="1" applyFont="1" applyAlignment="1">
      <alignment vertical="center"/>
    </xf>
    <xf numFmtId="0" fontId="0" fillId="0" borderId="1" xfId="0" applyFont="1" applyAlignment="1">
      <alignment horizontal="center" vertical="center"/>
    </xf>
    <xf numFmtId="1" fontId="3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4" fontId="4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" customWidth="1" style="1"/>
    <col min="2" max="2" width="5" customWidth="1" style="2"/>
    <col min="3" max="3" width="13.14" customWidth="1" style="2"/>
    <col min="4" max="4" width="3.71" customWidth="1" style="3"/>
    <col min="5" max="5" width="3.86" customWidth="1" style="4"/>
    <col min="6" max="6" width="2.86" customWidth="1" style="5"/>
    <col min="7" max="7" width="2.86" customWidth="1" style="2"/>
    <col min="8" max="8" width="3.86" customWidth="1" style="2"/>
    <col min="9" max="9" width="3.86" customWidth="1" style="2"/>
    <col min="10" max="10" width="4" customWidth="1" style="2"/>
    <col min="11" max="11" width="3.86" customWidth="1" style="2"/>
    <col min="12" max="12" width="3.14" customWidth="1" style="6"/>
    <col min="13" max="13" width="2.86" customWidth="1" style="2"/>
    <col min="14" max="14" width="2.86" customWidth="1" style="2"/>
    <col min="15" max="15" width="2.86" customWidth="1" style="7"/>
    <col min="16" max="16" width="2.86" customWidth="1" style="2"/>
    <col min="17" max="17" width="2.86" customWidth="1" style="2"/>
    <col min="18" max="18" width="2.86" customWidth="1" style="2"/>
    <col min="19" max="19" width="2.86" customWidth="1" style="2"/>
    <col min="20" max="20" width="2.86" customWidth="1" style="7"/>
    <col min="21" max="21" width="2.86" customWidth="1" style="2"/>
    <col min="22" max="22" width="2.86" customWidth="1" style="2"/>
    <col min="23" max="23" width="2.86" customWidth="1" style="7"/>
    <col min="24" max="24" width="2.86" customWidth="1" style="2"/>
    <col min="25" max="25" width="2.86" customWidth="1" style="2"/>
    <col min="26" max="26" width="2.86" customWidth="1" style="2"/>
    <col min="27" max="27" width="2.86" customWidth="1" style="2"/>
    <col min="28" max="28" width="2.86" customWidth="1" style="2"/>
    <col min="29" max="29" width="2.86" customWidth="1" style="2"/>
    <col min="30" max="30" width="2.86" customWidth="1" style="2"/>
    <col min="31" max="31" width="2.86" customWidth="1" style="7"/>
    <col min="32" max="32" width="2.86" customWidth="1" style="7"/>
    <col min="33" max="33" width="2.86" customWidth="1" style="7"/>
    <col min="34" max="34" width="2.86" customWidth="1" style="2"/>
    <col min="35" max="35" width="2.86" customWidth="1" style="7"/>
    <col min="36" max="36" width="2.86" customWidth="1" style="7"/>
    <col min="37" max="37" width="2.86" customWidth="1" style="7"/>
    <col min="38" max="38" width="2.86" customWidth="1" style="7"/>
    <col min="39" max="39" width="2.86" customWidth="1" style="7"/>
    <col min="40" max="40" width="2.86" customWidth="1" style="7"/>
    <col min="41" max="41" width="2.86" customWidth="1" style="7"/>
    <col min="42" max="42" width="2.86" customWidth="1" style="7"/>
    <col min="43" max="43" width="2.86" customWidth="1" style="7"/>
    <col min="44" max="44" width="2.86" customWidth="1" style="7"/>
    <col min="45" max="45" width="2.86" customWidth="1" style="7"/>
    <col min="46" max="46" width="2.86" customWidth="1" style="2"/>
    <col min="47" max="47" width="2.86" customWidth="1" style="7"/>
    <col min="48" max="48" width="2.86" customWidth="1" style="2"/>
    <col min="49" max="49" width="2.86" customWidth="1" style="7"/>
    <col min="50" max="50" width="2.86" customWidth="1" style="7"/>
    <col min="51" max="51" width="5.57" customWidth="1" style="7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  <c t="s" r="Y1" s="2">
        <v>24</v>
      </c>
      <c t="s" r="Z1" s="2">
        <v>25</v>
      </c>
      <c t="s" r="AA1" s="2">
        <v>26</v>
      </c>
      <c t="s" r="AB1" s="2">
        <v>27</v>
      </c>
      <c t="s" r="AC1" s="2">
        <v>28</v>
      </c>
      <c t="s" r="AD1" s="2">
        <v>29</v>
      </c>
      <c t="s" r="AE1" s="2">
        <v>30</v>
      </c>
      <c t="s" r="AF1" s="2">
        <v>31</v>
      </c>
      <c t="s" r="AG1" s="2">
        <v>32</v>
      </c>
      <c t="s" r="AH1" s="2">
        <v>33</v>
      </c>
      <c t="s" r="AI1" s="2">
        <v>34</v>
      </c>
      <c t="s" r="AJ1" s="2">
        <v>35</v>
      </c>
      <c t="s" r="AK1" s="2">
        <v>36</v>
      </c>
      <c t="s" r="AL1" s="2">
        <v>37</v>
      </c>
      <c t="s" r="AM1" s="2">
        <v>38</v>
      </c>
      <c t="s" r="AN1" s="2">
        <v>39</v>
      </c>
      <c t="s" r="AO1" s="2">
        <v>40</v>
      </c>
      <c t="s" r="AP1" s="2">
        <v>41</v>
      </c>
      <c t="s" r="AQ1" s="2">
        <v>42</v>
      </c>
      <c t="s" r="AR1" s="2">
        <v>43</v>
      </c>
      <c t="s" r="AS1" s="2">
        <v>44</v>
      </c>
      <c t="s" r="AT1" s="2">
        <v>45</v>
      </c>
      <c t="s" r="AU1" s="2">
        <v>46</v>
      </c>
      <c t="s" r="AV1" s="2">
        <v>47</v>
      </c>
      <c t="s" r="AW1" s="2">
        <v>48</v>
      </c>
      <c t="s" r="AX1" s="2">
        <v>49</v>
      </c>
      <c t="s" r="AY1" s="2">
        <v>50</v>
      </c>
    </row>
    <row r="2">
      <c r="A2" s="1">
        <v>7</v>
      </c>
      <c t="s" r="B2" s="2">
        <v>51</v>
      </c>
      <c t="s" r="C2" s="2">
        <v>52</v>
      </c>
      <c r="D2" s="3">
        <v>1</v>
      </c>
      <c r="E2" s="4">
        <v>12</v>
      </c>
      <c t="s" r="F2" s="5">
        <v>53</v>
      </c>
      <c r="G2" s="2">
        <v>0</v>
      </c>
      <c r="H2" s="2">
        <v>0</v>
      </c>
      <c t="s" r="I2" s="2">
        <v>54</v>
      </c>
      <c t="s" r="J2" s="2">
        <v>55</v>
      </c>
      <c t="s" r="K2" s="2">
        <v>56</v>
      </c>
      <c r="L2" s="6">
        <v>7</v>
      </c>
      <c t="s" r="M2" s="2">
        <v>57</v>
      </c>
      <c t="s" r="N2" s="2">
        <v>58</v>
      </c>
      <c r="O2" s="7">
        <v>0</v>
      </c>
      <c t="s" r="P2" s="2">
        <v>59</v>
      </c>
      <c t="s" r="R2" s="2">
        <v>60</v>
      </c>
      <c t="s" r="S2" s="2">
        <v>61</v>
      </c>
      <c r="T2" s="7">
        <v>0</v>
      </c>
      <c t="s" r="U2" s="2">
        <v>60</v>
      </c>
      <c t="s" r="V2" s="2">
        <v>61</v>
      </c>
      <c r="W2" s="7">
        <v>0</v>
      </c>
      <c t="s" r="Y2" s="2">
        <v>62</v>
      </c>
      <c t="s" r="Z2" s="2">
        <v>63</v>
      </c>
      <c t="s" r="AA2" s="2">
        <v>64</v>
      </c>
      <c t="s" r="AB2" s="2">
        <v>65</v>
      </c>
      <c t="s" r="AC2" s="2">
        <v>66</v>
      </c>
      <c r="AT2" s="2">
        <v>0</v>
      </c>
      <c r="AV2" s="2">
        <v>0</v>
      </c>
    </row>
    <row r="3">
      <c r="A3" s="1">
        <v>5</v>
      </c>
      <c t="s" r="B3" s="2">
        <v>51</v>
      </c>
      <c t="s" r="C3" s="2">
        <v>67</v>
      </c>
      <c r="D3" s="3">
        <v>1</v>
      </c>
      <c r="E3" s="4">
        <v>12</v>
      </c>
      <c t="s" r="F3" s="5">
        <v>53</v>
      </c>
      <c r="G3" s="2">
        <v>0</v>
      </c>
      <c r="H3" s="2">
        <v>0</v>
      </c>
      <c t="s" r="I3" s="2">
        <v>54</v>
      </c>
      <c t="s" r="J3" s="2">
        <v>55</v>
      </c>
      <c t="s" r="K3" s="2">
        <v>56</v>
      </c>
      <c r="L3" s="6">
        <v>5</v>
      </c>
      <c t="s" r="M3" s="2">
        <v>57</v>
      </c>
      <c t="s" r="N3" s="2">
        <v>58</v>
      </c>
      <c r="O3" s="7">
        <v>0</v>
      </c>
      <c t="s" r="P3" s="2">
        <v>59</v>
      </c>
      <c t="s" r="R3" s="2">
        <v>60</v>
      </c>
      <c t="s" r="S3" s="2">
        <v>61</v>
      </c>
      <c r="T3" s="7">
        <v>0</v>
      </c>
      <c t="s" r="U3" s="2">
        <v>60</v>
      </c>
      <c t="s" r="V3" s="2">
        <v>61</v>
      </c>
      <c r="W3" s="7">
        <v>0</v>
      </c>
      <c t="s" r="Y3" s="2">
        <v>62</v>
      </c>
      <c t="s" r="Z3" s="2">
        <v>68</v>
      </c>
      <c t="s" r="AA3" s="2">
        <v>64</v>
      </c>
      <c t="s" r="AB3" s="2">
        <v>65</v>
      </c>
      <c t="s" r="AC3" s="2">
        <v>66</v>
      </c>
      <c r="AT3" s="2">
        <v>0</v>
      </c>
      <c r="AV3" s="2">
        <v>0</v>
      </c>
    </row>
    <row r="4">
      <c r="A4" s="1">
        <v>4</v>
      </c>
      <c t="s" r="B4" s="2">
        <v>51</v>
      </c>
      <c t="s" r="C4" s="2">
        <v>69</v>
      </c>
      <c r="D4" s="3">
        <v>1</v>
      </c>
      <c r="E4" s="4">
        <v>12</v>
      </c>
      <c t="s" r="F4" s="5">
        <v>53</v>
      </c>
      <c r="G4" s="2">
        <v>0</v>
      </c>
      <c r="H4" s="2">
        <v>0</v>
      </c>
      <c t="s" r="I4" s="2">
        <v>54</v>
      </c>
      <c t="s" r="J4" s="2">
        <v>55</v>
      </c>
      <c t="s" r="K4" s="2">
        <v>56</v>
      </c>
      <c r="L4" s="6">
        <v>4</v>
      </c>
      <c t="s" r="M4" s="2">
        <v>57</v>
      </c>
      <c t="s" r="N4" s="2">
        <v>58</v>
      </c>
      <c r="O4" s="7">
        <v>0</v>
      </c>
      <c t="s" r="P4" s="2">
        <v>59</v>
      </c>
      <c t="s" r="R4" s="2">
        <v>60</v>
      </c>
      <c t="s" r="S4" s="2">
        <v>61</v>
      </c>
      <c r="T4" s="7">
        <v>0</v>
      </c>
      <c t="s" r="U4" s="2">
        <v>60</v>
      </c>
      <c t="s" r="V4" s="2">
        <v>61</v>
      </c>
      <c r="W4" s="7">
        <v>0</v>
      </c>
      <c t="s" r="Y4" s="2">
        <v>62</v>
      </c>
      <c t="s" r="Z4" s="2">
        <v>70</v>
      </c>
      <c t="s" r="AA4" s="2">
        <v>64</v>
      </c>
      <c t="s" r="AB4" s="2">
        <v>65</v>
      </c>
      <c t="s" r="AC4" s="2">
        <v>66</v>
      </c>
      <c r="AT4" s="2">
        <v>0</v>
      </c>
      <c r="AV4" s="2">
        <v>0</v>
      </c>
    </row>
    <row r="5">
      <c r="A5" s="1">
        <v>6</v>
      </c>
      <c t="s" r="B5" s="2">
        <v>51</v>
      </c>
      <c t="s" r="C5" s="2">
        <v>71</v>
      </c>
      <c r="D5" s="3">
        <v>1</v>
      </c>
      <c r="E5" s="4">
        <v>12</v>
      </c>
      <c t="s" r="F5" s="5">
        <v>53</v>
      </c>
      <c r="G5" s="2">
        <v>0</v>
      </c>
      <c r="H5" s="2">
        <v>0</v>
      </c>
      <c t="s" r="I5" s="2">
        <v>54</v>
      </c>
      <c t="s" r="J5" s="2">
        <v>55</v>
      </c>
      <c t="s" r="K5" s="2">
        <v>56</v>
      </c>
      <c r="L5" s="6">
        <v>6</v>
      </c>
      <c t="s" r="M5" s="2">
        <v>57</v>
      </c>
      <c t="s" r="N5" s="2">
        <v>58</v>
      </c>
      <c r="O5" s="7">
        <v>0</v>
      </c>
      <c t="s" r="P5" s="2">
        <v>59</v>
      </c>
      <c t="s" r="R5" s="2">
        <v>60</v>
      </c>
      <c t="s" r="S5" s="2">
        <v>61</v>
      </c>
      <c r="T5" s="7">
        <v>0</v>
      </c>
      <c t="s" r="U5" s="2">
        <v>60</v>
      </c>
      <c t="s" r="V5" s="2">
        <v>61</v>
      </c>
      <c r="W5" s="7">
        <v>0</v>
      </c>
      <c t="s" r="Y5" s="2">
        <v>62</v>
      </c>
      <c t="s" r="Z5" s="2">
        <v>72</v>
      </c>
      <c t="s" r="AA5" s="2">
        <v>64</v>
      </c>
      <c t="s" r="AB5" s="2">
        <v>65</v>
      </c>
      <c t="s" r="AC5" s="2">
        <v>66</v>
      </c>
      <c r="AT5" s="2">
        <v>0</v>
      </c>
      <c r="AV5" s="2">
        <v>0</v>
      </c>
    </row>
    <row r="6">
      <c r="A6" s="1">
        <v>19</v>
      </c>
      <c t="s" r="B6" s="2">
        <v>51</v>
      </c>
      <c t="s" r="C6" s="2">
        <v>73</v>
      </c>
      <c r="D6" s="3">
        <v>1</v>
      </c>
      <c r="E6" s="4">
        <v>9</v>
      </c>
      <c t="s" r="F6" s="5">
        <v>53</v>
      </c>
      <c r="G6" s="2">
        <v>0</v>
      </c>
      <c r="H6" s="2">
        <v>0</v>
      </c>
      <c t="s" r="I6" s="2">
        <v>54</v>
      </c>
      <c t="s" r="J6" s="2">
        <v>55</v>
      </c>
      <c t="s" r="K6" s="2">
        <v>56</v>
      </c>
      <c r="L6" s="6">
        <v>19</v>
      </c>
      <c t="s" r="M6" s="2">
        <v>74</v>
      </c>
      <c t="s" r="N6" s="2">
        <v>75</v>
      </c>
      <c r="O6" s="7">
        <v>0</v>
      </c>
      <c t="s" r="P6" s="2">
        <v>59</v>
      </c>
      <c t="s" r="R6" s="2">
        <v>60</v>
      </c>
      <c t="s" r="S6" s="2">
        <v>61</v>
      </c>
      <c r="T6" s="7">
        <v>0</v>
      </c>
      <c t="s" r="U6" s="2">
        <v>60</v>
      </c>
      <c t="s" r="V6" s="2">
        <v>61</v>
      </c>
      <c r="W6" s="7">
        <v>0</v>
      </c>
      <c t="s" r="Y6" s="2">
        <v>62</v>
      </c>
      <c t="s" r="Z6" s="2">
        <v>76</v>
      </c>
      <c t="s" r="AA6" s="2">
        <v>64</v>
      </c>
      <c t="s" r="AB6" s="2">
        <v>65</v>
      </c>
      <c t="s" r="AC6" s="2">
        <v>66</v>
      </c>
      <c r="AT6" s="2">
        <v>0</v>
      </c>
      <c r="AV6" s="2">
        <v>0</v>
      </c>
    </row>
    <row r="7">
      <c r="A7" s="1">
        <v>36</v>
      </c>
      <c t="s" r="B7" s="2">
        <v>51</v>
      </c>
      <c t="s" r="C7" s="2">
        <v>77</v>
      </c>
      <c r="D7" s="3">
        <v>0</v>
      </c>
      <c r="E7" s="4">
        <v>0.01</v>
      </c>
      <c t="s" r="F7" s="5">
        <v>53</v>
      </c>
      <c r="G7" s="2">
        <v>0</v>
      </c>
      <c r="H7" s="2">
        <v>0</v>
      </c>
      <c t="s" r="I7" s="2">
        <v>54</v>
      </c>
      <c t="s" r="J7" s="2">
        <v>55</v>
      </c>
      <c t="s" r="K7" s="2">
        <v>78</v>
      </c>
      <c r="L7" s="6">
        <v>36</v>
      </c>
      <c t="s" r="M7" s="2">
        <v>79</v>
      </c>
      <c t="s" r="N7" s="2">
        <v>80</v>
      </c>
      <c r="O7" s="7">
        <v>0</v>
      </c>
      <c t="s" r="P7" s="2">
        <v>81</v>
      </c>
      <c t="s" r="R7" s="2">
        <v>82</v>
      </c>
      <c t="s" r="S7" s="2">
        <v>83</v>
      </c>
      <c t="s" r="U7" s="2">
        <v>82</v>
      </c>
      <c t="s" r="V7" s="2">
        <v>83</v>
      </c>
      <c t="s" r="Y7" s="2">
        <v>62</v>
      </c>
      <c t="s" r="Z7" s="2">
        <v>84</v>
      </c>
      <c t="s" r="AA7" s="2">
        <v>64</v>
      </c>
      <c t="s" r="AB7" s="2">
        <v>65</v>
      </c>
      <c t="s" r="AC7" s="2">
        <v>66</v>
      </c>
      <c r="AT7" s="2">
        <v>0</v>
      </c>
      <c r="AV7" s="2">
        <v>0</v>
      </c>
    </row>
    <row r="8">
      <c r="A8" s="1">
        <v>11</v>
      </c>
      <c t="s" r="B8" s="2">
        <v>85</v>
      </c>
      <c t="s" r="C8" s="2">
        <v>86</v>
      </c>
      <c r="D8" s="3">
        <v>1</v>
      </c>
      <c r="E8" s="4">
        <v>5</v>
      </c>
      <c t="s" r="F8" s="5">
        <v>53</v>
      </c>
      <c r="G8" s="2">
        <v>0</v>
      </c>
      <c r="H8" s="2">
        <v>0</v>
      </c>
      <c t="s" r="I8" s="2">
        <v>54</v>
      </c>
      <c t="s" r="J8" s="2">
        <v>55</v>
      </c>
      <c t="s" r="K8" s="2">
        <v>56</v>
      </c>
      <c r="L8" s="6">
        <v>11</v>
      </c>
      <c t="s" r="M8" s="2">
        <v>79</v>
      </c>
      <c t="s" r="N8" s="2">
        <v>87</v>
      </c>
      <c r="O8" s="7">
        <v>0</v>
      </c>
      <c t="s" r="P8" s="2">
        <v>81</v>
      </c>
      <c t="s" r="R8" s="2">
        <v>60</v>
      </c>
      <c t="s" r="S8" s="2">
        <v>61</v>
      </c>
      <c r="T8" s="7">
        <v>0</v>
      </c>
      <c t="s" r="U8" s="2">
        <v>60</v>
      </c>
      <c t="s" r="V8" s="2">
        <v>61</v>
      </c>
      <c r="W8" s="7">
        <v>0</v>
      </c>
      <c t="s" r="Y8" s="2">
        <v>62</v>
      </c>
      <c t="s" r="Z8" s="2">
        <v>88</v>
      </c>
      <c t="s" r="AA8" s="2">
        <v>64</v>
      </c>
      <c t="s" r="AB8" s="2">
        <v>65</v>
      </c>
      <c t="s" r="AC8" s="2">
        <v>66</v>
      </c>
      <c r="AT8" s="2">
        <v>0</v>
      </c>
      <c r="AV8" s="2">
        <v>0</v>
      </c>
    </row>
    <row r="9">
      <c r="A9" s="1">
        <v>12</v>
      </c>
      <c t="s" r="B9" s="2">
        <v>85</v>
      </c>
      <c t="s" r="C9" s="2">
        <v>89</v>
      </c>
      <c r="D9" s="3">
        <v>1</v>
      </c>
      <c r="E9" s="4">
        <v>6</v>
      </c>
      <c t="s" r="F9" s="5">
        <v>53</v>
      </c>
      <c r="G9" s="2">
        <v>0</v>
      </c>
      <c r="H9" s="2">
        <v>0</v>
      </c>
      <c t="s" r="I9" s="2">
        <v>54</v>
      </c>
      <c t="s" r="J9" s="2">
        <v>55</v>
      </c>
      <c t="s" r="K9" s="2">
        <v>56</v>
      </c>
      <c r="L9" s="6">
        <v>12</v>
      </c>
      <c t="s" r="M9" s="2">
        <v>79</v>
      </c>
      <c t="s" r="N9" s="2">
        <v>87</v>
      </c>
      <c r="O9" s="7">
        <v>0</v>
      </c>
      <c t="s" r="P9" s="2">
        <v>81</v>
      </c>
      <c t="s" r="R9" s="2">
        <v>60</v>
      </c>
      <c t="s" r="S9" s="2">
        <v>61</v>
      </c>
      <c r="T9" s="7">
        <v>0</v>
      </c>
      <c t="s" r="U9" s="2">
        <v>60</v>
      </c>
      <c t="s" r="V9" s="2">
        <v>61</v>
      </c>
      <c r="W9" s="7">
        <v>0</v>
      </c>
      <c t="s" r="Y9" s="2">
        <v>62</v>
      </c>
      <c t="s" r="Z9" s="2">
        <v>90</v>
      </c>
      <c t="s" r="AA9" s="2">
        <v>64</v>
      </c>
      <c t="s" r="AB9" s="2">
        <v>65</v>
      </c>
      <c t="s" r="AC9" s="2">
        <v>66</v>
      </c>
      <c r="AT9" s="2">
        <v>0</v>
      </c>
      <c r="AV9" s="2">
        <v>0</v>
      </c>
    </row>
    <row r="10">
      <c r="A10" s="1">
        <v>22</v>
      </c>
      <c t="s" r="B10" s="2">
        <v>85</v>
      </c>
      <c t="s" r="C10" s="2">
        <v>91</v>
      </c>
      <c r="D10" s="3">
        <v>1</v>
      </c>
      <c r="E10" s="4">
        <v>8</v>
      </c>
      <c t="s" r="F10" s="5">
        <v>53</v>
      </c>
      <c r="G10" s="2">
        <v>0</v>
      </c>
      <c r="H10" s="2">
        <v>0</v>
      </c>
      <c t="s" r="I10" s="2">
        <v>54</v>
      </c>
      <c t="s" r="J10" s="2">
        <v>55</v>
      </c>
      <c t="s" r="K10" s="2">
        <v>56</v>
      </c>
      <c r="L10" s="6">
        <v>22</v>
      </c>
      <c t="s" r="M10" s="2">
        <v>92</v>
      </c>
      <c t="s" r="N10" s="2">
        <v>93</v>
      </c>
      <c r="O10" s="7">
        <v>0</v>
      </c>
      <c t="s" r="P10" s="2">
        <v>59</v>
      </c>
      <c t="s" r="R10" s="2">
        <v>60</v>
      </c>
      <c t="s" r="S10" s="2">
        <v>61</v>
      </c>
      <c r="T10" s="7">
        <v>0</v>
      </c>
      <c t="s" r="U10" s="2">
        <v>60</v>
      </c>
      <c t="s" r="V10" s="2">
        <v>61</v>
      </c>
      <c r="W10" s="7">
        <v>0</v>
      </c>
      <c t="s" r="Y10" s="2">
        <v>62</v>
      </c>
      <c t="s" r="Z10" s="2">
        <v>94</v>
      </c>
      <c t="s" r="AA10" s="2">
        <v>64</v>
      </c>
      <c t="s" r="AB10" s="2">
        <v>65</v>
      </c>
      <c t="s" r="AC10" s="2">
        <v>66</v>
      </c>
      <c r="AT10" s="2">
        <v>0</v>
      </c>
      <c r="AV10" s="2">
        <v>0</v>
      </c>
    </row>
    <row r="11">
      <c r="A11" s="1">
        <v>8</v>
      </c>
      <c t="s" r="B11" s="2">
        <v>85</v>
      </c>
      <c t="s" r="C11" s="2">
        <v>95</v>
      </c>
      <c r="D11" s="3">
        <v>1</v>
      </c>
      <c r="E11" s="4">
        <v>8</v>
      </c>
      <c t="s" r="F11" s="5">
        <v>53</v>
      </c>
      <c r="G11" s="2">
        <v>0</v>
      </c>
      <c r="H11" s="2">
        <v>0</v>
      </c>
      <c t="s" r="I11" s="2">
        <v>54</v>
      </c>
      <c t="s" r="J11" s="2">
        <v>55</v>
      </c>
      <c t="s" r="K11" s="2">
        <v>56</v>
      </c>
      <c r="L11" s="6">
        <v>8</v>
      </c>
      <c t="s" r="M11" s="2">
        <v>92</v>
      </c>
      <c t="s" r="N11" s="2">
        <v>93</v>
      </c>
      <c r="O11" s="7">
        <v>0</v>
      </c>
      <c t="s" r="P11" s="2">
        <v>59</v>
      </c>
      <c t="s" r="R11" s="2">
        <v>60</v>
      </c>
      <c t="s" r="S11" s="2">
        <v>61</v>
      </c>
      <c r="T11" s="7">
        <v>0</v>
      </c>
      <c t="s" r="U11" s="2">
        <v>60</v>
      </c>
      <c t="s" r="V11" s="2">
        <v>61</v>
      </c>
      <c r="W11" s="7">
        <v>0</v>
      </c>
      <c t="s" r="Y11" s="2">
        <v>62</v>
      </c>
      <c t="s" r="Z11" s="2">
        <v>96</v>
      </c>
      <c t="s" r="AA11" s="2">
        <v>64</v>
      </c>
      <c t="s" r="AB11" s="2">
        <v>65</v>
      </c>
      <c t="s" r="AC11" s="2">
        <v>66</v>
      </c>
      <c r="AT11" s="2">
        <v>0</v>
      </c>
      <c r="AV11" s="2">
        <v>0</v>
      </c>
    </row>
    <row r="12">
      <c r="A12" s="1">
        <v>9</v>
      </c>
      <c t="s" r="B12" s="2">
        <v>85</v>
      </c>
      <c t="s" r="C12" s="2">
        <v>97</v>
      </c>
      <c r="D12" s="3">
        <v>1</v>
      </c>
      <c r="E12" s="4">
        <v>8</v>
      </c>
      <c t="s" r="F12" s="5">
        <v>53</v>
      </c>
      <c r="G12" s="2">
        <v>0</v>
      </c>
      <c r="H12" s="2">
        <v>0</v>
      </c>
      <c t="s" r="I12" s="2">
        <v>54</v>
      </c>
      <c t="s" r="J12" s="2">
        <v>55</v>
      </c>
      <c t="s" r="K12" s="2">
        <v>56</v>
      </c>
      <c r="L12" s="6">
        <v>9</v>
      </c>
      <c t="s" r="M12" s="2">
        <v>92</v>
      </c>
      <c t="s" r="N12" s="2">
        <v>93</v>
      </c>
      <c r="O12" s="7">
        <v>0</v>
      </c>
      <c t="s" r="P12" s="2">
        <v>59</v>
      </c>
      <c t="s" r="R12" s="2">
        <v>60</v>
      </c>
      <c t="s" r="S12" s="2">
        <v>61</v>
      </c>
      <c r="T12" s="7">
        <v>0</v>
      </c>
      <c t="s" r="U12" s="2">
        <v>60</v>
      </c>
      <c t="s" r="V12" s="2">
        <v>61</v>
      </c>
      <c r="W12" s="7">
        <v>0</v>
      </c>
      <c t="s" r="Y12" s="2">
        <v>62</v>
      </c>
      <c t="s" r="Z12" s="2">
        <v>98</v>
      </c>
      <c t="s" r="AA12" s="2">
        <v>64</v>
      </c>
      <c t="s" r="AB12" s="2">
        <v>65</v>
      </c>
      <c t="s" r="AC12" s="2">
        <v>66</v>
      </c>
      <c r="AT12" s="2">
        <v>0</v>
      </c>
      <c r="AV12" s="2">
        <v>0</v>
      </c>
    </row>
    <row r="13">
      <c r="A13" s="1">
        <v>43</v>
      </c>
      <c t="s" r="B13" s="2">
        <v>85</v>
      </c>
      <c t="s" r="C13" s="2">
        <v>99</v>
      </c>
      <c r="D13" s="3">
        <v>1</v>
      </c>
      <c r="E13" s="4">
        <v>8</v>
      </c>
      <c t="s" r="F13" s="5">
        <v>53</v>
      </c>
      <c r="G13" s="2">
        <v>0</v>
      </c>
      <c r="H13" s="2">
        <v>0</v>
      </c>
      <c t="s" r="I13" s="2">
        <v>54</v>
      </c>
      <c t="s" r="J13" s="2">
        <v>55</v>
      </c>
      <c t="s" r="K13" s="2">
        <v>56</v>
      </c>
      <c r="L13" s="6">
        <v>43</v>
      </c>
      <c t="s" r="M13" s="2">
        <v>92</v>
      </c>
      <c t="s" r="N13" s="2">
        <v>93</v>
      </c>
      <c r="O13" s="7">
        <v>0</v>
      </c>
      <c t="s" r="P13" s="2">
        <v>59</v>
      </c>
      <c t="s" r="R13" s="2">
        <v>60</v>
      </c>
      <c t="s" r="S13" s="2">
        <v>61</v>
      </c>
      <c r="T13" s="7">
        <v>0</v>
      </c>
      <c t="s" r="U13" s="2">
        <v>60</v>
      </c>
      <c t="s" r="V13" s="2">
        <v>61</v>
      </c>
      <c r="W13" s="7">
        <v>0</v>
      </c>
      <c t="s" r="Y13" s="2">
        <v>62</v>
      </c>
      <c t="s" r="Z13" s="2">
        <v>100</v>
      </c>
      <c t="s" r="AA13" s="2">
        <v>64</v>
      </c>
      <c t="s" r="AB13" s="2">
        <v>65</v>
      </c>
      <c t="s" r="AC13" s="2">
        <v>66</v>
      </c>
      <c r="AT13" s="2">
        <v>0</v>
      </c>
      <c r="AV13" s="2">
        <v>0</v>
      </c>
    </row>
    <row r="14">
      <c r="A14" s="1">
        <v>10</v>
      </c>
      <c t="s" r="B14" s="2">
        <v>85</v>
      </c>
      <c t="s" r="C14" s="2">
        <v>101</v>
      </c>
      <c r="D14" s="3">
        <v>1</v>
      </c>
      <c r="E14" s="4">
        <v>8</v>
      </c>
      <c t="s" r="F14" s="5">
        <v>53</v>
      </c>
      <c r="G14" s="2">
        <v>0</v>
      </c>
      <c r="H14" s="2">
        <v>0</v>
      </c>
      <c t="s" r="I14" s="2">
        <v>54</v>
      </c>
      <c t="s" r="J14" s="2">
        <v>55</v>
      </c>
      <c t="s" r="K14" s="2">
        <v>56</v>
      </c>
      <c r="L14" s="6">
        <v>10</v>
      </c>
      <c t="s" r="M14" s="2">
        <v>92</v>
      </c>
      <c t="s" r="N14" s="2">
        <v>93</v>
      </c>
      <c r="O14" s="7">
        <v>0</v>
      </c>
      <c t="s" r="P14" s="2">
        <v>59</v>
      </c>
      <c t="s" r="R14" s="2">
        <v>60</v>
      </c>
      <c t="s" r="S14" s="2">
        <v>61</v>
      </c>
      <c r="T14" s="7">
        <v>0</v>
      </c>
      <c t="s" r="U14" s="2">
        <v>60</v>
      </c>
      <c t="s" r="V14" s="2">
        <v>61</v>
      </c>
      <c r="W14" s="7">
        <v>0</v>
      </c>
      <c t="s" r="Y14" s="2">
        <v>62</v>
      </c>
      <c t="s" r="Z14" s="2">
        <v>102</v>
      </c>
      <c t="s" r="AA14" s="2">
        <v>64</v>
      </c>
      <c t="s" r="AB14" s="2">
        <v>65</v>
      </c>
      <c t="s" r="AC14" s="2">
        <v>66</v>
      </c>
      <c r="AT14" s="2">
        <v>0</v>
      </c>
      <c r="AV14" s="2">
        <v>0</v>
      </c>
    </row>
    <row r="15">
      <c r="A15" s="1">
        <v>13</v>
      </c>
      <c t="s" r="B15" s="2">
        <v>85</v>
      </c>
      <c t="s" r="C15" s="2">
        <v>103</v>
      </c>
      <c r="D15" s="3">
        <v>1</v>
      </c>
      <c r="E15" s="4">
        <v>17</v>
      </c>
      <c t="s" r="F15" s="5">
        <v>53</v>
      </c>
      <c r="G15" s="2">
        <v>0</v>
      </c>
      <c r="H15" s="2">
        <v>0</v>
      </c>
      <c t="s" r="I15" s="2">
        <v>54</v>
      </c>
      <c t="s" r="J15" s="2">
        <v>55</v>
      </c>
      <c t="s" r="K15" s="2">
        <v>56</v>
      </c>
      <c r="L15" s="6">
        <v>13</v>
      </c>
      <c t="s" r="M15" s="2">
        <v>104</v>
      </c>
      <c t="s" r="N15" s="2">
        <v>105</v>
      </c>
      <c r="O15" s="7">
        <v>0</v>
      </c>
      <c t="s" r="P15" s="2">
        <v>59</v>
      </c>
      <c t="s" r="R15" s="2">
        <v>60</v>
      </c>
      <c t="s" r="S15" s="2">
        <v>61</v>
      </c>
      <c r="T15" s="7">
        <v>0</v>
      </c>
      <c t="s" r="U15" s="2">
        <v>60</v>
      </c>
      <c t="s" r="V15" s="2">
        <v>61</v>
      </c>
      <c r="W15" s="7">
        <v>0</v>
      </c>
      <c t="s" r="Y15" s="2">
        <v>62</v>
      </c>
      <c t="s" r="Z15" s="2">
        <v>106</v>
      </c>
      <c t="s" r="AA15" s="2">
        <v>64</v>
      </c>
      <c t="s" r="AB15" s="2">
        <v>65</v>
      </c>
      <c t="s" r="AC15" s="2">
        <v>66</v>
      </c>
      <c r="AT15" s="2">
        <v>0</v>
      </c>
      <c r="AV15" s="2">
        <v>0</v>
      </c>
    </row>
    <row r="16">
      <c r="A16" s="1">
        <v>14</v>
      </c>
      <c t="s" r="B16" s="2">
        <v>85</v>
      </c>
      <c t="s" r="C16" s="2">
        <v>107</v>
      </c>
      <c r="D16" s="3">
        <v>1</v>
      </c>
      <c r="E16" s="4">
        <v>12</v>
      </c>
      <c t="s" r="F16" s="5">
        <v>53</v>
      </c>
      <c r="G16" s="2">
        <v>0</v>
      </c>
      <c r="H16" s="2">
        <v>0</v>
      </c>
      <c t="s" r="I16" s="2">
        <v>54</v>
      </c>
      <c t="s" r="J16" s="2">
        <v>55</v>
      </c>
      <c t="s" r="K16" s="2">
        <v>56</v>
      </c>
      <c r="L16" s="6">
        <v>14</v>
      </c>
      <c t="s" r="M16" s="2">
        <v>108</v>
      </c>
      <c t="s" r="N16" s="2">
        <v>105</v>
      </c>
      <c r="O16" s="7">
        <v>0</v>
      </c>
      <c t="s" r="P16" s="2">
        <v>59</v>
      </c>
      <c t="s" r="R16" s="2">
        <v>60</v>
      </c>
      <c t="s" r="S16" s="2">
        <v>61</v>
      </c>
      <c r="T16" s="7">
        <v>0</v>
      </c>
      <c t="s" r="U16" s="2">
        <v>60</v>
      </c>
      <c t="s" r="V16" s="2">
        <v>61</v>
      </c>
      <c r="W16" s="7">
        <v>0</v>
      </c>
      <c t="s" r="Y16" s="2">
        <v>62</v>
      </c>
      <c t="s" r="Z16" s="2">
        <v>109</v>
      </c>
      <c t="s" r="AA16" s="2">
        <v>64</v>
      </c>
      <c t="s" r="AB16" s="2">
        <v>65</v>
      </c>
      <c t="s" r="AC16" s="2">
        <v>66</v>
      </c>
      <c r="AT16" s="2">
        <v>0</v>
      </c>
      <c r="AV16" s="2">
        <v>0</v>
      </c>
    </row>
    <row r="17">
      <c r="A17" s="1">
        <v>16</v>
      </c>
      <c t="s" r="B17" s="2">
        <v>110</v>
      </c>
      <c t="s" r="C17" s="2">
        <v>111</v>
      </c>
      <c r="D17" s="3">
        <v>1</v>
      </c>
      <c r="E17" s="4">
        <v>12</v>
      </c>
      <c t="s" r="F17" s="5">
        <v>53</v>
      </c>
      <c r="G17" s="2">
        <v>0</v>
      </c>
      <c r="H17" s="2">
        <v>0</v>
      </c>
      <c t="s" r="I17" s="2">
        <v>54</v>
      </c>
      <c t="s" r="J17" s="2">
        <v>55</v>
      </c>
      <c t="s" r="K17" s="2">
        <v>56</v>
      </c>
      <c r="L17" s="6">
        <v>16</v>
      </c>
      <c t="s" r="M17" s="2">
        <v>112</v>
      </c>
      <c t="s" r="N17" s="2">
        <v>113</v>
      </c>
      <c r="O17" s="7">
        <v>0</v>
      </c>
      <c t="s" r="P17" s="2">
        <v>59</v>
      </c>
      <c t="s" r="R17" s="2">
        <v>60</v>
      </c>
      <c t="s" r="S17" s="2">
        <v>61</v>
      </c>
      <c r="T17" s="7">
        <v>0</v>
      </c>
      <c t="s" r="U17" s="2">
        <v>60</v>
      </c>
      <c t="s" r="V17" s="2">
        <v>61</v>
      </c>
      <c r="W17" s="7">
        <v>0</v>
      </c>
      <c t="s" r="Y17" s="2">
        <v>62</v>
      </c>
      <c t="s" r="Z17" s="2">
        <v>114</v>
      </c>
      <c t="s" r="AA17" s="2">
        <v>64</v>
      </c>
      <c t="s" r="AB17" s="2">
        <v>65</v>
      </c>
      <c t="s" r="AC17" s="2">
        <v>66</v>
      </c>
      <c r="AT17" s="2">
        <v>0</v>
      </c>
      <c r="AV17" s="2">
        <v>0</v>
      </c>
    </row>
    <row r="18">
      <c r="A18" s="1">
        <v>57</v>
      </c>
      <c t="s" r="B18" s="2">
        <v>110</v>
      </c>
      <c t="s" r="C18" s="2">
        <v>115</v>
      </c>
      <c r="D18" s="3">
        <v>1</v>
      </c>
      <c r="E18" s="4">
        <v>12</v>
      </c>
      <c t="s" r="F18" s="5">
        <v>53</v>
      </c>
      <c r="G18" s="2">
        <v>0</v>
      </c>
      <c r="H18" s="2">
        <v>0</v>
      </c>
      <c t="s" r="I18" s="2">
        <v>54</v>
      </c>
      <c t="s" r="J18" s="2">
        <v>55</v>
      </c>
      <c t="s" r="K18" s="2">
        <v>56</v>
      </c>
      <c r="L18" s="6">
        <v>57</v>
      </c>
      <c t="s" r="M18" s="2">
        <v>112</v>
      </c>
      <c t="s" r="N18" s="2">
        <v>113</v>
      </c>
      <c r="O18" s="7">
        <v>0</v>
      </c>
      <c t="s" r="P18" s="2">
        <v>59</v>
      </c>
      <c t="s" r="R18" s="2">
        <v>60</v>
      </c>
      <c t="s" r="S18" s="2">
        <v>61</v>
      </c>
      <c r="T18" s="7">
        <v>0</v>
      </c>
      <c t="s" r="U18" s="2">
        <v>60</v>
      </c>
      <c t="s" r="V18" s="2">
        <v>61</v>
      </c>
      <c r="W18" s="7">
        <v>0</v>
      </c>
      <c t="s" r="Y18" s="2">
        <v>62</v>
      </c>
      <c t="s" r="Z18" s="2">
        <v>116</v>
      </c>
      <c t="s" r="AA18" s="2">
        <v>64</v>
      </c>
      <c t="s" r="AB18" s="2">
        <v>65</v>
      </c>
      <c t="s" r="AC18" s="2">
        <v>66</v>
      </c>
      <c r="AT18" s="2">
        <v>0</v>
      </c>
      <c r="AV18" s="2">
        <v>0</v>
      </c>
    </row>
    <row r="19">
      <c r="A19" s="1">
        <v>15</v>
      </c>
      <c t="s" r="B19" s="2">
        <v>110</v>
      </c>
      <c t="s" r="C19" s="2">
        <v>117</v>
      </c>
      <c r="D19" s="3">
        <v>1</v>
      </c>
      <c r="E19" s="4">
        <v>12</v>
      </c>
      <c t="s" r="F19" s="5">
        <v>53</v>
      </c>
      <c r="G19" s="2">
        <v>0</v>
      </c>
      <c r="H19" s="2">
        <v>0</v>
      </c>
      <c t="s" r="I19" s="2">
        <v>54</v>
      </c>
      <c t="s" r="J19" s="2">
        <v>55</v>
      </c>
      <c t="s" r="K19" s="2">
        <v>56</v>
      </c>
      <c r="L19" s="6">
        <v>15</v>
      </c>
      <c t="s" r="M19" s="2">
        <v>112</v>
      </c>
      <c t="s" r="N19" s="2">
        <v>113</v>
      </c>
      <c r="O19" s="7">
        <v>0</v>
      </c>
      <c t="s" r="P19" s="2">
        <v>59</v>
      </c>
      <c t="s" r="R19" s="2">
        <v>60</v>
      </c>
      <c t="s" r="S19" s="2">
        <v>61</v>
      </c>
      <c r="T19" s="7">
        <v>0</v>
      </c>
      <c t="s" r="U19" s="2">
        <v>60</v>
      </c>
      <c t="s" r="V19" s="2">
        <v>61</v>
      </c>
      <c r="W19" s="7">
        <v>0</v>
      </c>
      <c t="s" r="Y19" s="2">
        <v>62</v>
      </c>
      <c t="s" r="Z19" s="2">
        <v>118</v>
      </c>
      <c t="s" r="AA19" s="2">
        <v>64</v>
      </c>
      <c t="s" r="AB19" s="2">
        <v>65</v>
      </c>
      <c t="s" r="AC19" s="2">
        <v>66</v>
      </c>
      <c r="AT19" s="2">
        <v>0</v>
      </c>
      <c r="AV19" s="2">
        <v>0</v>
      </c>
    </row>
    <row r="20">
      <c r="A20" s="1">
        <v>34</v>
      </c>
      <c t="s" r="B20" s="2">
        <v>119</v>
      </c>
      <c t="s" r="C20" s="2">
        <v>120</v>
      </c>
      <c r="D20" s="3">
        <v>0.01</v>
      </c>
      <c r="E20" s="4">
        <v>25</v>
      </c>
      <c t="s" r="F20" s="5">
        <v>53</v>
      </c>
      <c r="G20" s="2">
        <v>0</v>
      </c>
      <c r="H20" s="2">
        <v>0</v>
      </c>
      <c t="s" r="I20" s="2">
        <v>54</v>
      </c>
      <c t="s" r="J20" s="2">
        <v>55</v>
      </c>
      <c t="s" r="K20" s="2">
        <v>78</v>
      </c>
      <c r="L20" s="6">
        <v>34</v>
      </c>
      <c t="s" r="M20" s="2">
        <v>121</v>
      </c>
      <c t="s" r="N20" s="2">
        <v>122</v>
      </c>
      <c r="O20" s="7">
        <v>0</v>
      </c>
      <c t="s" r="P20" s="2">
        <v>59</v>
      </c>
      <c t="s" r="R20" s="2">
        <v>60</v>
      </c>
      <c t="s" r="S20" s="2">
        <v>61</v>
      </c>
      <c r="T20" s="7">
        <v>0</v>
      </c>
      <c t="s" r="U20" s="2">
        <v>60</v>
      </c>
      <c t="s" r="V20" s="2">
        <v>61</v>
      </c>
      <c r="W20" s="7">
        <v>0</v>
      </c>
      <c t="s" r="Y20" s="2">
        <v>62</v>
      </c>
      <c t="s" r="Z20" s="2">
        <v>123</v>
      </c>
      <c t="s" r="AA20" s="2">
        <v>124</v>
      </c>
      <c t="s" r="AB20" s="2">
        <v>65</v>
      </c>
      <c t="s" r="AC20" s="2">
        <v>125</v>
      </c>
      <c r="AT20" s="2">
        <v>0</v>
      </c>
      <c r="AV20" s="2">
        <v>0</v>
      </c>
    </row>
    <row r="21">
      <c r="A21" s="1">
        <v>37</v>
      </c>
      <c t="s" r="B21" s="2">
        <v>119</v>
      </c>
      <c t="s" r="C21" s="2">
        <v>126</v>
      </c>
      <c r="D21" s="3">
        <v>0.01</v>
      </c>
      <c r="E21" s="4">
        <v>20</v>
      </c>
      <c t="s" r="F21" s="5">
        <v>53</v>
      </c>
      <c r="G21" s="2">
        <v>0</v>
      </c>
      <c r="H21" s="2">
        <v>0</v>
      </c>
      <c t="s" r="I21" s="2">
        <v>54</v>
      </c>
      <c t="s" r="J21" s="2">
        <v>55</v>
      </c>
      <c t="s" r="K21" s="2">
        <v>78</v>
      </c>
      <c r="L21" s="6">
        <v>37</v>
      </c>
      <c t="s" r="M21" s="2">
        <v>121</v>
      </c>
      <c t="s" r="N21" s="2">
        <v>122</v>
      </c>
      <c r="O21" s="7">
        <v>0</v>
      </c>
      <c t="s" r="P21" s="2">
        <v>59</v>
      </c>
      <c t="s" r="R21" s="2">
        <v>60</v>
      </c>
      <c t="s" r="S21" s="2">
        <v>61</v>
      </c>
      <c r="T21" s="7">
        <v>0</v>
      </c>
      <c t="s" r="U21" s="2">
        <v>60</v>
      </c>
      <c t="s" r="V21" s="2">
        <v>61</v>
      </c>
      <c r="W21" s="7">
        <v>0</v>
      </c>
      <c t="s" r="Y21" s="2">
        <v>62</v>
      </c>
      <c t="s" r="Z21" s="2">
        <v>127</v>
      </c>
      <c t="s" r="AA21" s="2">
        <v>124</v>
      </c>
      <c t="s" r="AB21" s="2">
        <v>65</v>
      </c>
      <c t="s" r="AC21" s="2">
        <v>125</v>
      </c>
      <c r="AT21" s="2">
        <v>0</v>
      </c>
      <c r="AV21" s="2">
        <v>0</v>
      </c>
    </row>
    <row r="22">
      <c r="A22" s="1">
        <v>31</v>
      </c>
      <c t="s" r="B22" s="2">
        <v>128</v>
      </c>
      <c t="s" r="C22" s="2">
        <v>129</v>
      </c>
      <c r="D22" s="3">
        <v>1</v>
      </c>
      <c r="E22" s="4">
        <v>15</v>
      </c>
      <c t="s" r="F22" s="5">
        <v>53</v>
      </c>
      <c r="G22" s="2">
        <v>0</v>
      </c>
      <c r="H22" s="2">
        <v>0</v>
      </c>
      <c t="s" r="I22" s="2">
        <v>54</v>
      </c>
      <c t="s" r="J22" s="2">
        <v>55</v>
      </c>
      <c t="s" r="K22" s="2">
        <v>56</v>
      </c>
      <c r="L22" s="6">
        <v>31</v>
      </c>
      <c t="s" r="M22" s="2">
        <v>57</v>
      </c>
      <c t="s" r="N22" s="2">
        <v>130</v>
      </c>
      <c r="O22" s="7">
        <v>0</v>
      </c>
      <c t="s" r="P22" s="2">
        <v>59</v>
      </c>
      <c t="s" r="R22" s="2">
        <v>60</v>
      </c>
      <c t="s" r="S22" s="2">
        <v>61</v>
      </c>
      <c r="T22" s="7">
        <v>0</v>
      </c>
      <c t="s" r="U22" s="2">
        <v>60</v>
      </c>
      <c t="s" r="V22" s="2">
        <v>61</v>
      </c>
      <c r="W22" s="7">
        <v>0</v>
      </c>
      <c t="s" r="Y22" s="2">
        <v>62</v>
      </c>
      <c t="s" r="Z22" s="2">
        <v>131</v>
      </c>
      <c t="s" r="AA22" s="2">
        <v>64</v>
      </c>
      <c t="s" r="AB22" s="2">
        <v>65</v>
      </c>
      <c t="s" r="AC22" s="2">
        <v>66</v>
      </c>
      <c r="AT22" s="2">
        <v>0</v>
      </c>
      <c r="AV22" s="2">
        <v>0</v>
      </c>
    </row>
    <row r="23">
      <c r="A23" s="1">
        <v>32</v>
      </c>
      <c t="s" r="B23" s="2">
        <v>128</v>
      </c>
      <c t="s" r="C23" s="2">
        <v>132</v>
      </c>
      <c r="D23" s="3">
        <v>1</v>
      </c>
      <c r="E23" s="4">
        <v>15</v>
      </c>
      <c t="s" r="F23" s="5">
        <v>53</v>
      </c>
      <c r="G23" s="2">
        <v>0</v>
      </c>
      <c r="H23" s="2">
        <v>0</v>
      </c>
      <c t="s" r="I23" s="2">
        <v>54</v>
      </c>
      <c t="s" r="J23" s="2">
        <v>55</v>
      </c>
      <c t="s" r="K23" s="2">
        <v>78</v>
      </c>
      <c r="L23" s="6">
        <v>32</v>
      </c>
      <c t="s" r="M23" s="2">
        <v>57</v>
      </c>
      <c t="s" r="N23" s="2">
        <v>130</v>
      </c>
      <c r="O23" s="7">
        <v>0</v>
      </c>
      <c t="s" r="P23" s="2">
        <v>59</v>
      </c>
      <c t="s" r="R23" s="2">
        <v>60</v>
      </c>
      <c t="s" r="S23" s="2">
        <v>61</v>
      </c>
      <c r="T23" s="7">
        <v>0</v>
      </c>
      <c t="s" r="U23" s="2">
        <v>60</v>
      </c>
      <c t="s" r="V23" s="2">
        <v>61</v>
      </c>
      <c r="W23" s="7">
        <v>0</v>
      </c>
      <c t="s" r="Y23" s="2">
        <v>62</v>
      </c>
      <c t="s" r="Z23" s="2">
        <v>133</v>
      </c>
      <c t="s" r="AA23" s="2">
        <v>64</v>
      </c>
      <c t="s" r="AB23" s="2">
        <v>65</v>
      </c>
      <c t="s" r="AC23" s="2">
        <v>66</v>
      </c>
      <c r="AT23" s="2">
        <v>0</v>
      </c>
      <c r="AV23" s="2">
        <v>0</v>
      </c>
    </row>
    <row r="24">
      <c r="A24" s="1">
        <v>33</v>
      </c>
      <c t="s" r="B24" s="2">
        <v>128</v>
      </c>
      <c t="s" r="C24" s="2">
        <v>134</v>
      </c>
      <c r="D24" s="3">
        <v>1</v>
      </c>
      <c r="E24" s="4">
        <v>15</v>
      </c>
      <c t="s" r="F24" s="5">
        <v>53</v>
      </c>
      <c r="G24" s="2">
        <v>0</v>
      </c>
      <c r="H24" s="2">
        <v>0</v>
      </c>
      <c t="s" r="I24" s="2">
        <v>54</v>
      </c>
      <c t="s" r="J24" s="2">
        <v>55</v>
      </c>
      <c t="s" r="K24" s="2">
        <v>56</v>
      </c>
      <c r="L24" s="6">
        <v>33</v>
      </c>
      <c t="s" r="M24" s="2">
        <v>57</v>
      </c>
      <c t="s" r="N24" s="2">
        <v>130</v>
      </c>
      <c r="O24" s="7">
        <v>0</v>
      </c>
      <c t="s" r="P24" s="2">
        <v>59</v>
      </c>
      <c t="s" r="R24" s="2">
        <v>60</v>
      </c>
      <c t="s" r="S24" s="2">
        <v>61</v>
      </c>
      <c r="T24" s="7">
        <v>0</v>
      </c>
      <c t="s" r="U24" s="2">
        <v>60</v>
      </c>
      <c t="s" r="V24" s="2">
        <v>61</v>
      </c>
      <c r="W24" s="7">
        <v>0</v>
      </c>
      <c t="s" r="Y24" s="2">
        <v>62</v>
      </c>
      <c t="s" r="Z24" s="2">
        <v>135</v>
      </c>
      <c t="s" r="AA24" s="2">
        <v>64</v>
      </c>
      <c t="s" r="AB24" s="2">
        <v>65</v>
      </c>
      <c t="s" r="AC24" s="2">
        <v>66</v>
      </c>
      <c r="AT24" s="2">
        <v>0</v>
      </c>
      <c r="AV24" s="2">
        <v>0</v>
      </c>
    </row>
    <row r="25">
      <c r="A25" s="1">
        <v>60</v>
      </c>
      <c t="s" r="B25" s="2">
        <v>128</v>
      </c>
      <c t="s" r="C25" s="2">
        <v>136</v>
      </c>
      <c r="D25" s="3">
        <v>1</v>
      </c>
      <c r="E25" s="4">
        <v>50</v>
      </c>
      <c t="s" r="F25" s="5">
        <v>53</v>
      </c>
      <c r="G25" s="2">
        <v>0</v>
      </c>
      <c r="H25" s="2">
        <v>0</v>
      </c>
      <c t="s" r="I25" s="2">
        <v>54</v>
      </c>
      <c t="s" r="J25" s="2">
        <v>55</v>
      </c>
      <c t="s" r="K25" s="2">
        <v>56</v>
      </c>
      <c r="L25" s="6">
        <v>60</v>
      </c>
      <c t="s" r="M25" s="2">
        <v>121</v>
      </c>
      <c t="s" r="N25" s="2">
        <v>122</v>
      </c>
      <c r="O25" s="7">
        <v>0</v>
      </c>
      <c t="s" r="P25" s="2">
        <v>59</v>
      </c>
      <c t="s" r="R25" s="2">
        <v>60</v>
      </c>
      <c t="s" r="S25" s="2">
        <v>61</v>
      </c>
      <c r="T25" s="7">
        <v>0</v>
      </c>
      <c t="s" r="U25" s="2">
        <v>60</v>
      </c>
      <c t="s" r="V25" s="2">
        <v>61</v>
      </c>
      <c r="W25" s="7">
        <v>0</v>
      </c>
      <c t="s" r="Y25" s="2">
        <v>62</v>
      </c>
      <c t="s" r="Z25" s="2">
        <v>137</v>
      </c>
      <c t="s" r="AA25" s="2">
        <v>124</v>
      </c>
      <c t="s" r="AB25" s="2">
        <v>65</v>
      </c>
      <c t="s" r="AC25" s="2">
        <v>125</v>
      </c>
      <c r="AT25" s="2">
        <v>0</v>
      </c>
      <c r="AV25" s="2">
        <v>0</v>
      </c>
    </row>
    <row r="26">
      <c r="A26" s="1">
        <v>29</v>
      </c>
      <c t="s" r="B26" s="2">
        <v>128</v>
      </c>
      <c t="s" r="C26" s="2">
        <v>138</v>
      </c>
      <c r="D26" s="3">
        <v>1</v>
      </c>
      <c r="E26" s="4">
        <v>17</v>
      </c>
      <c t="s" r="F26" s="5">
        <v>53</v>
      </c>
      <c r="G26" s="2">
        <v>0</v>
      </c>
      <c r="H26" s="2">
        <v>0</v>
      </c>
      <c t="s" r="I26" s="2">
        <v>54</v>
      </c>
      <c t="s" r="J26" s="2">
        <v>55</v>
      </c>
      <c t="s" r="K26" s="2">
        <v>56</v>
      </c>
      <c r="L26" s="6">
        <v>29</v>
      </c>
      <c t="s" r="M26" s="2">
        <v>139</v>
      </c>
      <c t="s" r="N26" s="2">
        <v>140</v>
      </c>
      <c r="O26" s="7">
        <v>0</v>
      </c>
      <c t="s" r="P26" s="2">
        <v>59</v>
      </c>
      <c t="s" r="R26" s="2">
        <v>60</v>
      </c>
      <c t="s" r="S26" s="2">
        <v>61</v>
      </c>
      <c r="T26" s="7">
        <v>0</v>
      </c>
      <c t="s" r="U26" s="2">
        <v>60</v>
      </c>
      <c t="s" r="V26" s="2">
        <v>61</v>
      </c>
      <c r="W26" s="7">
        <v>0</v>
      </c>
      <c t="s" r="Y26" s="2">
        <v>62</v>
      </c>
      <c t="s" r="Z26" s="2">
        <v>141</v>
      </c>
      <c t="s" r="AA26" s="2">
        <v>64</v>
      </c>
      <c t="s" r="AB26" s="2">
        <v>65</v>
      </c>
      <c t="s" r="AC26" s="2">
        <v>66</v>
      </c>
      <c r="AT26" s="2">
        <v>0</v>
      </c>
      <c r="AV26" s="2">
        <v>0</v>
      </c>
    </row>
    <row r="27">
      <c r="A27" s="1">
        <v>30</v>
      </c>
      <c t="s" r="B27" s="2">
        <v>128</v>
      </c>
      <c t="s" r="C27" s="2">
        <v>142</v>
      </c>
      <c r="D27" s="3">
        <v>1</v>
      </c>
      <c r="E27" s="4">
        <v>10</v>
      </c>
      <c t="s" r="F27" s="5">
        <v>53</v>
      </c>
      <c r="G27" s="2">
        <v>0</v>
      </c>
      <c r="H27" s="2">
        <v>0</v>
      </c>
      <c t="s" r="I27" s="2">
        <v>54</v>
      </c>
      <c t="s" r="J27" s="2">
        <v>55</v>
      </c>
      <c t="s" r="K27" s="2">
        <v>56</v>
      </c>
      <c r="L27" s="6">
        <v>30</v>
      </c>
      <c t="s" r="M27" s="2">
        <v>139</v>
      </c>
      <c t="s" r="N27" s="2">
        <v>140</v>
      </c>
      <c r="O27" s="7">
        <v>0</v>
      </c>
      <c t="s" r="P27" s="2">
        <v>59</v>
      </c>
      <c t="s" r="R27" s="2">
        <v>60</v>
      </c>
      <c t="s" r="S27" s="2">
        <v>61</v>
      </c>
      <c r="T27" s="7">
        <v>0</v>
      </c>
      <c t="s" r="U27" s="2">
        <v>60</v>
      </c>
      <c t="s" r="V27" s="2">
        <v>61</v>
      </c>
      <c r="W27" s="7">
        <v>0</v>
      </c>
      <c t="s" r="Y27" s="2">
        <v>62</v>
      </c>
      <c t="s" r="Z27" s="2">
        <v>143</v>
      </c>
      <c t="s" r="AA27" s="2">
        <v>64</v>
      </c>
      <c t="s" r="AB27" s="2">
        <v>65</v>
      </c>
      <c t="s" r="AC27" s="2">
        <v>66</v>
      </c>
      <c r="AT27" s="2">
        <v>0</v>
      </c>
      <c r="AV27" s="2">
        <v>0</v>
      </c>
    </row>
    <row r="28">
      <c r="A28" s="1">
        <v>18</v>
      </c>
      <c t="s" r="B28" s="2">
        <v>128</v>
      </c>
      <c t="s" r="C28" s="2">
        <v>144</v>
      </c>
      <c r="D28" s="3">
        <v>1</v>
      </c>
      <c r="E28" s="4">
        <v>20</v>
      </c>
      <c t="s" r="F28" s="5">
        <v>53</v>
      </c>
      <c r="G28" s="2">
        <v>0</v>
      </c>
      <c r="H28" s="2">
        <v>0</v>
      </c>
      <c t="s" r="I28" s="2">
        <v>54</v>
      </c>
      <c t="s" r="J28" s="2">
        <v>55</v>
      </c>
      <c t="s" r="K28" s="2">
        <v>56</v>
      </c>
      <c r="L28" s="6">
        <v>18</v>
      </c>
      <c t="s" r="M28" s="2">
        <v>145</v>
      </c>
      <c t="s" r="N28" s="2">
        <v>146</v>
      </c>
      <c r="O28" s="7">
        <v>0</v>
      </c>
      <c t="s" r="P28" s="2">
        <v>59</v>
      </c>
      <c t="s" r="R28" s="2">
        <v>60</v>
      </c>
      <c t="s" r="S28" s="2">
        <v>61</v>
      </c>
      <c r="T28" s="7">
        <v>0</v>
      </c>
      <c t="s" r="U28" s="2">
        <v>60</v>
      </c>
      <c t="s" r="V28" s="2">
        <v>61</v>
      </c>
      <c r="W28" s="7">
        <v>0</v>
      </c>
      <c t="s" r="Y28" s="2">
        <v>62</v>
      </c>
      <c t="s" r="Z28" s="2">
        <v>147</v>
      </c>
      <c t="s" r="AA28" s="2">
        <v>64</v>
      </c>
      <c t="s" r="AB28" s="2">
        <v>65</v>
      </c>
      <c t="s" r="AC28" s="2">
        <v>66</v>
      </c>
      <c r="AT28" s="2">
        <v>0</v>
      </c>
      <c r="AV28" s="2">
        <v>0</v>
      </c>
    </row>
    <row r="29">
      <c r="A29" s="1">
        <v>58</v>
      </c>
      <c t="s" r="B29" s="2">
        <v>128</v>
      </c>
      <c t="s" r="C29" s="2">
        <v>148</v>
      </c>
      <c r="D29" s="3">
        <v>1</v>
      </c>
      <c r="E29" s="4">
        <v>20</v>
      </c>
      <c t="s" r="F29" s="5">
        <v>53</v>
      </c>
      <c r="G29" s="2">
        <v>0</v>
      </c>
      <c r="H29" s="2">
        <v>0</v>
      </c>
      <c t="s" r="I29" s="2">
        <v>54</v>
      </c>
      <c t="s" r="J29" s="2">
        <v>55</v>
      </c>
      <c t="s" r="K29" s="2">
        <v>56</v>
      </c>
      <c r="L29" s="6">
        <v>58</v>
      </c>
      <c t="s" r="M29" s="2">
        <v>145</v>
      </c>
      <c t="s" r="N29" s="2">
        <v>146</v>
      </c>
      <c r="O29" s="7">
        <v>0</v>
      </c>
      <c t="s" r="P29" s="2">
        <v>59</v>
      </c>
      <c t="s" r="R29" s="2">
        <v>60</v>
      </c>
      <c t="s" r="S29" s="2">
        <v>61</v>
      </c>
      <c r="T29" s="7">
        <v>0</v>
      </c>
      <c t="s" r="U29" s="2">
        <v>60</v>
      </c>
      <c t="s" r="V29" s="2">
        <v>61</v>
      </c>
      <c r="W29" s="7">
        <v>0</v>
      </c>
      <c t="s" r="Y29" s="2">
        <v>62</v>
      </c>
      <c t="s" r="Z29" s="2">
        <v>149</v>
      </c>
      <c t="s" r="AA29" s="2">
        <v>64</v>
      </c>
      <c t="s" r="AB29" s="2">
        <v>65</v>
      </c>
      <c t="s" r="AC29" s="2">
        <v>66</v>
      </c>
      <c r="AT29" s="2">
        <v>0</v>
      </c>
      <c r="AV29" s="2">
        <v>0</v>
      </c>
    </row>
    <row r="30">
      <c r="A30" s="1">
        <v>17</v>
      </c>
      <c t="s" r="B30" s="2">
        <v>128</v>
      </c>
      <c t="s" r="C30" s="2">
        <v>150</v>
      </c>
      <c r="D30" s="3">
        <v>1</v>
      </c>
      <c r="E30" s="4">
        <v>13</v>
      </c>
      <c t="s" r="F30" s="5">
        <v>53</v>
      </c>
      <c r="G30" s="2">
        <v>0</v>
      </c>
      <c r="H30" s="2">
        <v>0</v>
      </c>
      <c t="s" r="I30" s="2">
        <v>54</v>
      </c>
      <c t="s" r="J30" s="2">
        <v>55</v>
      </c>
      <c t="s" r="K30" s="2">
        <v>56</v>
      </c>
      <c r="L30" s="6">
        <v>17</v>
      </c>
      <c t="s" r="M30" s="2">
        <v>139</v>
      </c>
      <c t="s" r="N30" s="2">
        <v>140</v>
      </c>
      <c r="O30" s="7">
        <v>0</v>
      </c>
      <c t="s" r="P30" s="2">
        <v>59</v>
      </c>
      <c t="s" r="R30" s="2">
        <v>60</v>
      </c>
      <c t="s" r="S30" s="2">
        <v>61</v>
      </c>
      <c r="T30" s="7">
        <v>0</v>
      </c>
      <c t="s" r="U30" s="2">
        <v>60</v>
      </c>
      <c t="s" r="V30" s="2">
        <v>61</v>
      </c>
      <c r="W30" s="7">
        <v>0</v>
      </c>
      <c t="s" r="Y30" s="2">
        <v>62</v>
      </c>
      <c t="s" r="Z30" s="2">
        <v>151</v>
      </c>
      <c t="s" r="AA30" s="2">
        <v>64</v>
      </c>
      <c t="s" r="AB30" s="2">
        <v>65</v>
      </c>
      <c t="s" r="AC30" s="2">
        <v>66</v>
      </c>
      <c r="AT30" s="2">
        <v>0</v>
      </c>
      <c r="AV30" s="2">
        <v>0</v>
      </c>
    </row>
    <row r="31">
      <c r="A31" s="1">
        <v>23</v>
      </c>
      <c t="s" r="B31" s="2">
        <v>152</v>
      </c>
      <c t="s" r="C31" s="2">
        <v>153</v>
      </c>
      <c r="D31" s="3">
        <v>1</v>
      </c>
      <c r="E31" s="4">
        <v>40</v>
      </c>
      <c t="s" r="F31" s="5">
        <v>53</v>
      </c>
      <c r="G31" s="2">
        <v>0</v>
      </c>
      <c r="H31" s="2">
        <v>0</v>
      </c>
      <c t="s" r="I31" s="2">
        <v>54</v>
      </c>
      <c t="s" r="J31" s="2">
        <v>55</v>
      </c>
      <c t="s" r="K31" s="2">
        <v>56</v>
      </c>
      <c r="L31" s="6">
        <v>23</v>
      </c>
      <c t="s" r="M31" s="2">
        <v>154</v>
      </c>
      <c t="s" r="N31" s="2">
        <v>122</v>
      </c>
      <c r="O31" s="7">
        <v>0</v>
      </c>
      <c t="s" r="P31" s="2">
        <v>59</v>
      </c>
      <c t="s" r="Q31" s="2">
        <v>155</v>
      </c>
      <c t="s" r="R31" s="2">
        <v>60</v>
      </c>
      <c t="s" r="S31" s="2">
        <v>61</v>
      </c>
      <c r="T31" s="7">
        <v>0</v>
      </c>
      <c t="s" r="U31" s="2">
        <v>60</v>
      </c>
      <c t="s" r="V31" s="2">
        <v>61</v>
      </c>
      <c r="W31" s="7">
        <v>0</v>
      </c>
      <c t="s" r="Y31" s="2">
        <v>62</v>
      </c>
      <c t="s" r="Z31" s="2">
        <v>156</v>
      </c>
      <c t="s" r="AA31" s="2">
        <v>124</v>
      </c>
      <c t="s" r="AB31" s="2">
        <v>65</v>
      </c>
      <c t="s" r="AC31" s="2">
        <v>157</v>
      </c>
      <c r="AT31" s="2">
        <v>0</v>
      </c>
      <c r="AV31" s="2">
        <v>0</v>
      </c>
    </row>
    <row r="32">
      <c r="A32" s="1">
        <v>38</v>
      </c>
      <c t="s" r="B32" s="2">
        <v>152</v>
      </c>
      <c t="s" r="C32" s="2">
        <v>158</v>
      </c>
      <c r="D32" s="3">
        <v>1</v>
      </c>
      <c r="E32" s="4">
        <v>12</v>
      </c>
      <c t="s" r="F32" s="5">
        <v>53</v>
      </c>
      <c r="G32" s="2">
        <v>0</v>
      </c>
      <c r="H32" s="2">
        <v>0</v>
      </c>
      <c t="s" r="I32" s="2">
        <v>54</v>
      </c>
      <c t="s" r="J32" s="2">
        <v>55</v>
      </c>
      <c t="s" r="K32" s="2">
        <v>78</v>
      </c>
      <c r="L32" s="6">
        <v>38</v>
      </c>
      <c t="s" r="M32" s="2">
        <v>154</v>
      </c>
      <c t="s" r="N32" s="2">
        <v>122</v>
      </c>
      <c r="O32" s="7">
        <v>0</v>
      </c>
      <c t="s" r="P32" s="2">
        <v>59</v>
      </c>
      <c t="s" r="Q32" s="2">
        <v>155</v>
      </c>
      <c t="s" r="R32" s="2">
        <v>60</v>
      </c>
      <c t="s" r="S32" s="2">
        <v>61</v>
      </c>
      <c r="T32" s="7">
        <v>0</v>
      </c>
      <c t="s" r="U32" s="2">
        <v>60</v>
      </c>
      <c t="s" r="V32" s="2">
        <v>61</v>
      </c>
      <c r="W32" s="7">
        <v>0</v>
      </c>
      <c t="s" r="Y32" s="2">
        <v>62</v>
      </c>
      <c t="s" r="Z32" s="2">
        <v>159</v>
      </c>
      <c t="s" r="AA32" s="2">
        <v>124</v>
      </c>
      <c t="s" r="AB32" s="2">
        <v>65</v>
      </c>
      <c t="s" r="AC32" s="2">
        <v>157</v>
      </c>
      <c r="AT32" s="2">
        <v>0</v>
      </c>
      <c r="AV32" s="2">
        <v>0</v>
      </c>
    </row>
    <row r="33">
      <c r="A33" s="1">
        <v>27</v>
      </c>
      <c t="s" r="B33" s="2">
        <v>152</v>
      </c>
      <c t="s" r="C33" s="2">
        <v>160</v>
      </c>
      <c r="D33" s="3">
        <v>1</v>
      </c>
      <c r="E33" s="4">
        <v>10</v>
      </c>
      <c t="s" r="F33" s="5">
        <v>53</v>
      </c>
      <c r="G33" s="2">
        <v>0</v>
      </c>
      <c r="H33" s="2">
        <v>0</v>
      </c>
      <c t="s" r="I33" s="2">
        <v>54</v>
      </c>
      <c t="s" r="J33" s="2">
        <v>55</v>
      </c>
      <c t="s" r="K33" s="2">
        <v>78</v>
      </c>
      <c r="L33" s="6">
        <v>27</v>
      </c>
      <c t="s" r="M33" s="2">
        <v>154</v>
      </c>
      <c t="s" r="N33" s="2">
        <v>122</v>
      </c>
      <c r="O33" s="7">
        <v>0</v>
      </c>
      <c t="s" r="P33" s="2">
        <v>59</v>
      </c>
      <c t="s" r="Q33" s="2">
        <v>155</v>
      </c>
      <c t="s" r="R33" s="2">
        <v>60</v>
      </c>
      <c t="s" r="S33" s="2">
        <v>61</v>
      </c>
      <c r="T33" s="7">
        <v>0</v>
      </c>
      <c t="s" r="U33" s="2">
        <v>60</v>
      </c>
      <c t="s" r="V33" s="2">
        <v>61</v>
      </c>
      <c r="W33" s="7">
        <v>0</v>
      </c>
      <c t="s" r="Y33" s="2">
        <v>62</v>
      </c>
      <c t="s" r="Z33" s="2">
        <v>161</v>
      </c>
      <c t="s" r="AA33" s="2">
        <v>124</v>
      </c>
      <c t="s" r="AB33" s="2">
        <v>65</v>
      </c>
      <c t="s" r="AC33" s="2">
        <v>157</v>
      </c>
      <c r="AT33" s="2">
        <v>0</v>
      </c>
      <c r="AV33" s="2">
        <v>0</v>
      </c>
    </row>
    <row r="34">
      <c r="A34" s="1">
        <v>44</v>
      </c>
      <c t="s" r="B34" s="2">
        <v>152</v>
      </c>
      <c t="s" r="C34" s="2">
        <v>162</v>
      </c>
      <c r="D34" s="3">
        <v>1</v>
      </c>
      <c r="E34" s="4">
        <v>50</v>
      </c>
      <c t="s" r="F34" s="5">
        <v>53</v>
      </c>
      <c r="G34" s="2">
        <v>0</v>
      </c>
      <c r="H34" s="2">
        <v>0</v>
      </c>
      <c t="s" r="I34" s="2">
        <v>54</v>
      </c>
      <c t="s" r="J34" s="2">
        <v>55</v>
      </c>
      <c t="s" r="K34" s="2">
        <v>56</v>
      </c>
      <c r="L34" s="6">
        <v>44</v>
      </c>
      <c t="s" r="M34" s="2">
        <v>154</v>
      </c>
      <c t="s" r="N34" s="2">
        <v>122</v>
      </c>
      <c r="O34" s="7">
        <v>0</v>
      </c>
      <c t="s" r="P34" s="2">
        <v>59</v>
      </c>
      <c t="s" r="Q34" s="2">
        <v>155</v>
      </c>
      <c t="s" r="R34" s="2">
        <v>60</v>
      </c>
      <c t="s" r="S34" s="2">
        <v>61</v>
      </c>
      <c r="T34" s="7">
        <v>0</v>
      </c>
      <c t="s" r="U34" s="2">
        <v>60</v>
      </c>
      <c t="s" r="V34" s="2">
        <v>61</v>
      </c>
      <c r="W34" s="7">
        <v>0</v>
      </c>
      <c t="s" r="Y34" s="2">
        <v>62</v>
      </c>
      <c t="s" r="Z34" s="2">
        <v>163</v>
      </c>
      <c t="s" r="AA34" s="2">
        <v>124</v>
      </c>
      <c t="s" r="AB34" s="2">
        <v>65</v>
      </c>
      <c t="s" r="AC34" s="2">
        <v>157</v>
      </c>
      <c r="AT34" s="2">
        <v>0</v>
      </c>
      <c r="AV34" s="2">
        <v>0</v>
      </c>
    </row>
    <row r="35">
      <c r="A35" s="1">
        <v>45</v>
      </c>
      <c t="s" r="B35" s="2">
        <v>152</v>
      </c>
      <c t="s" r="C35" s="2">
        <v>164</v>
      </c>
      <c r="D35" s="3">
        <v>1</v>
      </c>
      <c r="E35" s="4">
        <v>40</v>
      </c>
      <c t="s" r="F35" s="5">
        <v>53</v>
      </c>
      <c r="G35" s="2">
        <v>0</v>
      </c>
      <c r="H35" s="2">
        <v>0</v>
      </c>
      <c t="s" r="I35" s="2">
        <v>54</v>
      </c>
      <c t="s" r="J35" s="2">
        <v>55</v>
      </c>
      <c t="s" r="K35" s="2">
        <v>56</v>
      </c>
      <c r="L35" s="6">
        <v>45</v>
      </c>
      <c t="s" r="M35" s="2">
        <v>154</v>
      </c>
      <c t="s" r="N35" s="2">
        <v>122</v>
      </c>
      <c r="O35" s="7">
        <v>0</v>
      </c>
      <c t="s" r="P35" s="2">
        <v>59</v>
      </c>
      <c t="s" r="Q35" s="2">
        <v>155</v>
      </c>
      <c t="s" r="R35" s="2">
        <v>60</v>
      </c>
      <c t="s" r="S35" s="2">
        <v>61</v>
      </c>
      <c r="T35" s="7">
        <v>0</v>
      </c>
      <c t="s" r="U35" s="2">
        <v>60</v>
      </c>
      <c t="s" r="V35" s="2">
        <v>61</v>
      </c>
      <c r="W35" s="7">
        <v>0</v>
      </c>
      <c t="s" r="Y35" s="2">
        <v>62</v>
      </c>
      <c t="s" r="Z35" s="2">
        <v>165</v>
      </c>
      <c t="s" r="AA35" s="2">
        <v>124</v>
      </c>
      <c t="s" r="AB35" s="2">
        <v>65</v>
      </c>
      <c t="s" r="AC35" s="2">
        <v>157</v>
      </c>
      <c r="AT35" s="2">
        <v>0</v>
      </c>
      <c r="AV35" s="2">
        <v>0</v>
      </c>
    </row>
    <row r="36">
      <c r="A36" s="1">
        <v>46</v>
      </c>
      <c t="s" r="B36" s="2">
        <v>152</v>
      </c>
      <c t="s" r="C36" s="2">
        <v>166</v>
      </c>
      <c r="D36" s="3">
        <v>1</v>
      </c>
      <c r="E36" s="4">
        <v>40</v>
      </c>
      <c t="s" r="F36" s="5">
        <v>53</v>
      </c>
      <c r="G36" s="2">
        <v>0</v>
      </c>
      <c r="H36" s="2">
        <v>0</v>
      </c>
      <c t="s" r="I36" s="2">
        <v>54</v>
      </c>
      <c t="s" r="J36" s="2">
        <v>55</v>
      </c>
      <c t="s" r="K36" s="2">
        <v>78</v>
      </c>
      <c r="L36" s="6">
        <v>46</v>
      </c>
      <c t="s" r="M36" s="2">
        <v>154</v>
      </c>
      <c t="s" r="N36" s="2">
        <v>122</v>
      </c>
      <c r="O36" s="7">
        <v>0</v>
      </c>
      <c t="s" r="P36" s="2">
        <v>59</v>
      </c>
      <c t="s" r="Q36" s="2">
        <v>155</v>
      </c>
      <c t="s" r="R36" s="2">
        <v>60</v>
      </c>
      <c t="s" r="S36" s="2">
        <v>61</v>
      </c>
      <c r="T36" s="7">
        <v>0</v>
      </c>
      <c t="s" r="U36" s="2">
        <v>60</v>
      </c>
      <c t="s" r="V36" s="2">
        <v>61</v>
      </c>
      <c r="W36" s="7">
        <v>0</v>
      </c>
      <c t="s" r="Y36" s="2">
        <v>62</v>
      </c>
      <c t="s" r="Z36" s="2">
        <v>167</v>
      </c>
      <c t="s" r="AA36" s="2">
        <v>124</v>
      </c>
      <c t="s" r="AB36" s="2">
        <v>65</v>
      </c>
      <c t="s" r="AC36" s="2">
        <v>157</v>
      </c>
      <c r="AT36" s="2">
        <v>0</v>
      </c>
      <c r="AV36" s="2">
        <v>0</v>
      </c>
    </row>
    <row r="37">
      <c r="A37" s="1">
        <v>42</v>
      </c>
      <c t="s" r="B37" s="2">
        <v>152</v>
      </c>
      <c t="s" r="C37" s="2">
        <v>168</v>
      </c>
      <c r="D37" s="3">
        <v>1</v>
      </c>
      <c r="E37" s="4">
        <v>30</v>
      </c>
      <c t="s" r="F37" s="5">
        <v>53</v>
      </c>
      <c r="G37" s="2">
        <v>0</v>
      </c>
      <c r="H37" s="2">
        <v>0</v>
      </c>
      <c t="s" r="I37" s="2">
        <v>54</v>
      </c>
      <c t="s" r="J37" s="2">
        <v>55</v>
      </c>
      <c t="s" r="K37" s="2">
        <v>78</v>
      </c>
      <c r="L37" s="6">
        <v>42</v>
      </c>
      <c t="s" r="M37" s="2">
        <v>154</v>
      </c>
      <c t="s" r="N37" s="2">
        <v>122</v>
      </c>
      <c r="O37" s="7">
        <v>0</v>
      </c>
      <c t="s" r="P37" s="2">
        <v>59</v>
      </c>
      <c t="s" r="Q37" s="2">
        <v>155</v>
      </c>
      <c t="s" r="R37" s="2">
        <v>60</v>
      </c>
      <c t="s" r="S37" s="2">
        <v>61</v>
      </c>
      <c r="T37" s="7">
        <v>0</v>
      </c>
      <c t="s" r="U37" s="2">
        <v>60</v>
      </c>
      <c t="s" r="V37" s="2">
        <v>61</v>
      </c>
      <c r="W37" s="7">
        <v>0</v>
      </c>
      <c t="s" r="Y37" s="2">
        <v>62</v>
      </c>
      <c t="s" r="Z37" s="2">
        <v>169</v>
      </c>
      <c t="s" r="AA37" s="2">
        <v>124</v>
      </c>
      <c t="s" r="AB37" s="2">
        <v>65</v>
      </c>
      <c t="s" r="AC37" s="2">
        <v>157</v>
      </c>
      <c r="AT37" s="2">
        <v>0</v>
      </c>
      <c r="AV37" s="2">
        <v>0</v>
      </c>
    </row>
    <row r="38">
      <c r="A38" s="1">
        <v>26</v>
      </c>
      <c t="s" r="B38" s="2">
        <v>152</v>
      </c>
      <c t="s" r="C38" s="2">
        <v>170</v>
      </c>
      <c r="D38" s="3">
        <v>1</v>
      </c>
      <c r="E38" s="4">
        <v>30</v>
      </c>
      <c t="s" r="F38" s="5">
        <v>53</v>
      </c>
      <c r="G38" s="2">
        <v>0</v>
      </c>
      <c r="H38" s="2">
        <v>0</v>
      </c>
      <c t="s" r="I38" s="2">
        <v>54</v>
      </c>
      <c t="s" r="J38" s="2">
        <v>55</v>
      </c>
      <c t="s" r="K38" s="2">
        <v>56</v>
      </c>
      <c r="L38" s="6">
        <v>26</v>
      </c>
      <c t="s" r="M38" s="2">
        <v>154</v>
      </c>
      <c t="s" r="N38" s="2">
        <v>122</v>
      </c>
      <c r="O38" s="7">
        <v>0</v>
      </c>
      <c t="s" r="P38" s="2">
        <v>59</v>
      </c>
      <c t="s" r="Q38" s="2">
        <v>155</v>
      </c>
      <c t="s" r="R38" s="2">
        <v>60</v>
      </c>
      <c t="s" r="S38" s="2">
        <v>61</v>
      </c>
      <c r="T38" s="7">
        <v>0</v>
      </c>
      <c t="s" r="U38" s="2">
        <v>60</v>
      </c>
      <c t="s" r="V38" s="2">
        <v>61</v>
      </c>
      <c r="W38" s="7">
        <v>0</v>
      </c>
      <c t="s" r="Y38" s="2">
        <v>62</v>
      </c>
      <c t="s" r="Z38" s="2">
        <v>171</v>
      </c>
      <c t="s" r="AA38" s="2">
        <v>124</v>
      </c>
      <c t="s" r="AB38" s="2">
        <v>65</v>
      </c>
      <c t="s" r="AC38" s="2">
        <v>157</v>
      </c>
      <c r="AT38" s="2">
        <v>0</v>
      </c>
      <c r="AV38" s="2">
        <v>0</v>
      </c>
    </row>
    <row r="39">
      <c r="A39" s="1">
        <v>47</v>
      </c>
      <c t="s" r="B39" s="2">
        <v>152</v>
      </c>
      <c t="s" r="C39" s="2">
        <v>172</v>
      </c>
      <c r="D39" s="3">
        <v>1</v>
      </c>
      <c r="E39" s="4">
        <v>35</v>
      </c>
      <c t="s" r="F39" s="5">
        <v>53</v>
      </c>
      <c r="G39" s="2">
        <v>0</v>
      </c>
      <c r="H39" s="2">
        <v>0</v>
      </c>
      <c t="s" r="I39" s="2">
        <v>54</v>
      </c>
      <c t="s" r="J39" s="2">
        <v>55</v>
      </c>
      <c t="s" r="K39" s="2">
        <v>56</v>
      </c>
      <c r="L39" s="6">
        <v>47</v>
      </c>
      <c t="s" r="M39" s="2">
        <v>154</v>
      </c>
      <c t="s" r="N39" s="2">
        <v>122</v>
      </c>
      <c r="O39" s="7">
        <v>0</v>
      </c>
      <c t="s" r="P39" s="2">
        <v>59</v>
      </c>
      <c t="s" r="Q39" s="2">
        <v>155</v>
      </c>
      <c t="s" r="R39" s="2">
        <v>60</v>
      </c>
      <c t="s" r="S39" s="2">
        <v>61</v>
      </c>
      <c r="T39" s="7">
        <v>0</v>
      </c>
      <c t="s" r="U39" s="2">
        <v>60</v>
      </c>
      <c t="s" r="V39" s="2">
        <v>61</v>
      </c>
      <c r="W39" s="7">
        <v>0</v>
      </c>
      <c t="s" r="Y39" s="2">
        <v>62</v>
      </c>
      <c t="s" r="Z39" s="2">
        <v>173</v>
      </c>
      <c t="s" r="AA39" s="2">
        <v>124</v>
      </c>
      <c t="s" r="AB39" s="2">
        <v>65</v>
      </c>
      <c t="s" r="AC39" s="2">
        <v>157</v>
      </c>
      <c r="AT39" s="2">
        <v>0</v>
      </c>
      <c r="AV39" s="2">
        <v>0</v>
      </c>
    </row>
    <row r="40">
      <c r="A40" s="1">
        <v>41</v>
      </c>
      <c t="s" r="B40" s="2">
        <v>152</v>
      </c>
      <c t="s" r="C40" s="2">
        <v>174</v>
      </c>
      <c r="D40" s="3">
        <v>1</v>
      </c>
      <c r="E40" s="4">
        <v>30</v>
      </c>
      <c t="s" r="F40" s="5">
        <v>53</v>
      </c>
      <c r="G40" s="2">
        <v>0</v>
      </c>
      <c r="H40" s="2">
        <v>0</v>
      </c>
      <c t="s" r="I40" s="2">
        <v>54</v>
      </c>
      <c t="s" r="J40" s="2">
        <v>55</v>
      </c>
      <c t="s" r="K40" s="2">
        <v>78</v>
      </c>
      <c r="L40" s="6">
        <v>41</v>
      </c>
      <c t="s" r="M40" s="2">
        <v>154</v>
      </c>
      <c t="s" r="N40" s="2">
        <v>122</v>
      </c>
      <c r="O40" s="7">
        <v>0</v>
      </c>
      <c t="s" r="P40" s="2">
        <v>59</v>
      </c>
      <c t="s" r="Q40" s="2">
        <v>155</v>
      </c>
      <c t="s" r="R40" s="2">
        <v>60</v>
      </c>
      <c t="s" r="S40" s="2">
        <v>61</v>
      </c>
      <c r="T40" s="7">
        <v>0</v>
      </c>
      <c t="s" r="U40" s="2">
        <v>60</v>
      </c>
      <c t="s" r="V40" s="2">
        <v>61</v>
      </c>
      <c r="W40" s="7">
        <v>0</v>
      </c>
      <c t="s" r="Y40" s="2">
        <v>62</v>
      </c>
      <c t="s" r="Z40" s="2">
        <v>175</v>
      </c>
      <c t="s" r="AA40" s="2">
        <v>124</v>
      </c>
      <c t="s" r="AB40" s="2">
        <v>65</v>
      </c>
      <c t="s" r="AC40" s="2">
        <v>157</v>
      </c>
      <c r="AT40" s="2">
        <v>0</v>
      </c>
      <c r="AV40" s="2">
        <v>0</v>
      </c>
    </row>
    <row r="41">
      <c r="A41" s="1">
        <v>25</v>
      </c>
      <c t="s" r="B41" s="2">
        <v>152</v>
      </c>
      <c t="s" r="C41" s="2">
        <v>176</v>
      </c>
      <c r="D41" s="3">
        <v>1</v>
      </c>
      <c r="E41" s="4">
        <v>30</v>
      </c>
      <c t="s" r="F41" s="5">
        <v>53</v>
      </c>
      <c r="G41" s="2">
        <v>0</v>
      </c>
      <c r="H41" s="2">
        <v>0</v>
      </c>
      <c t="s" r="I41" s="2">
        <v>54</v>
      </c>
      <c t="s" r="J41" s="2">
        <v>55</v>
      </c>
      <c t="s" r="K41" s="2">
        <v>56</v>
      </c>
      <c r="L41" s="6">
        <v>25</v>
      </c>
      <c t="s" r="M41" s="2">
        <v>154</v>
      </c>
      <c t="s" r="N41" s="2">
        <v>122</v>
      </c>
      <c r="O41" s="7">
        <v>0</v>
      </c>
      <c t="s" r="P41" s="2">
        <v>59</v>
      </c>
      <c t="s" r="Q41" s="2">
        <v>155</v>
      </c>
      <c t="s" r="R41" s="2">
        <v>60</v>
      </c>
      <c t="s" r="S41" s="2">
        <v>61</v>
      </c>
      <c r="T41" s="7">
        <v>0</v>
      </c>
      <c t="s" r="U41" s="2">
        <v>60</v>
      </c>
      <c t="s" r="V41" s="2">
        <v>61</v>
      </c>
      <c r="W41" s="7">
        <v>0</v>
      </c>
      <c t="s" r="Y41" s="2">
        <v>62</v>
      </c>
      <c t="s" r="Z41" s="2">
        <v>177</v>
      </c>
      <c t="s" r="AA41" s="2">
        <v>124</v>
      </c>
      <c t="s" r="AB41" s="2">
        <v>65</v>
      </c>
      <c t="s" r="AC41" s="2">
        <v>157</v>
      </c>
      <c r="AT41" s="2">
        <v>0</v>
      </c>
      <c r="AV41" s="2">
        <v>0</v>
      </c>
    </row>
    <row r="42">
      <c r="A42" s="1">
        <v>48</v>
      </c>
      <c t="s" r="B42" s="2">
        <v>152</v>
      </c>
      <c t="s" r="C42" s="2">
        <v>178</v>
      </c>
      <c r="D42" s="3">
        <v>1</v>
      </c>
      <c r="E42" s="4">
        <v>45</v>
      </c>
      <c t="s" r="F42" s="5">
        <v>53</v>
      </c>
      <c r="G42" s="2">
        <v>0</v>
      </c>
      <c r="H42" s="2">
        <v>0</v>
      </c>
      <c t="s" r="I42" s="2">
        <v>54</v>
      </c>
      <c t="s" r="J42" s="2">
        <v>55</v>
      </c>
      <c t="s" r="K42" s="2">
        <v>56</v>
      </c>
      <c r="L42" s="6">
        <v>48</v>
      </c>
      <c t="s" r="M42" s="2">
        <v>154</v>
      </c>
      <c t="s" r="N42" s="2">
        <v>122</v>
      </c>
      <c r="O42" s="7">
        <v>0</v>
      </c>
      <c t="s" r="P42" s="2">
        <v>59</v>
      </c>
      <c t="s" r="Q42" s="2">
        <v>155</v>
      </c>
      <c t="s" r="R42" s="2">
        <v>60</v>
      </c>
      <c t="s" r="S42" s="2">
        <v>61</v>
      </c>
      <c r="T42" s="7">
        <v>0</v>
      </c>
      <c t="s" r="U42" s="2">
        <v>60</v>
      </c>
      <c t="s" r="V42" s="2">
        <v>61</v>
      </c>
      <c r="W42" s="7">
        <v>0</v>
      </c>
      <c t="s" r="Y42" s="2">
        <v>62</v>
      </c>
      <c t="s" r="Z42" s="2">
        <v>179</v>
      </c>
      <c t="s" r="AA42" s="2">
        <v>124</v>
      </c>
      <c t="s" r="AB42" s="2">
        <v>65</v>
      </c>
      <c t="s" r="AC42" s="2">
        <v>157</v>
      </c>
      <c r="AT42" s="2">
        <v>0</v>
      </c>
      <c r="AV42" s="2">
        <v>0</v>
      </c>
    </row>
    <row r="43">
      <c r="A43" s="1">
        <v>39</v>
      </c>
      <c t="s" r="B43" s="2">
        <v>152</v>
      </c>
      <c t="s" r="C43" s="2">
        <v>180</v>
      </c>
      <c r="D43" s="3">
        <v>1</v>
      </c>
      <c r="E43" s="4">
        <v>17</v>
      </c>
      <c t="s" r="F43" s="5">
        <v>53</v>
      </c>
      <c r="G43" s="2">
        <v>0</v>
      </c>
      <c r="H43" s="2">
        <v>0</v>
      </c>
      <c t="s" r="I43" s="2">
        <v>54</v>
      </c>
      <c t="s" r="J43" s="2">
        <v>55</v>
      </c>
      <c t="s" r="K43" s="2">
        <v>78</v>
      </c>
      <c r="L43" s="6">
        <v>39</v>
      </c>
      <c t="s" r="M43" s="2">
        <v>154</v>
      </c>
      <c t="s" r="N43" s="2">
        <v>122</v>
      </c>
      <c r="O43" s="7">
        <v>0</v>
      </c>
      <c t="s" r="P43" s="2">
        <v>59</v>
      </c>
      <c t="s" r="Q43" s="2">
        <v>155</v>
      </c>
      <c t="s" r="R43" s="2">
        <v>60</v>
      </c>
      <c t="s" r="S43" s="2">
        <v>61</v>
      </c>
      <c r="T43" s="7">
        <v>0</v>
      </c>
      <c t="s" r="U43" s="2">
        <v>60</v>
      </c>
      <c t="s" r="V43" s="2">
        <v>61</v>
      </c>
      <c r="W43" s="7">
        <v>0</v>
      </c>
      <c t="s" r="Y43" s="2">
        <v>62</v>
      </c>
      <c t="s" r="Z43" s="2">
        <v>181</v>
      </c>
      <c t="s" r="AA43" s="2">
        <v>124</v>
      </c>
      <c t="s" r="AB43" s="2">
        <v>65</v>
      </c>
      <c t="s" r="AC43" s="2">
        <v>157</v>
      </c>
      <c r="AT43" s="2">
        <v>0</v>
      </c>
      <c r="AV43" s="2">
        <v>0</v>
      </c>
    </row>
    <row r="44">
      <c r="A44" s="1">
        <v>40</v>
      </c>
      <c t="s" r="B44" s="2">
        <v>152</v>
      </c>
      <c t="s" r="C44" s="2">
        <v>182</v>
      </c>
      <c r="D44" s="3">
        <v>1</v>
      </c>
      <c r="E44" s="4">
        <v>17</v>
      </c>
      <c t="s" r="F44" s="5">
        <v>53</v>
      </c>
      <c r="G44" s="2">
        <v>0</v>
      </c>
      <c r="H44" s="2">
        <v>0</v>
      </c>
      <c t="s" r="I44" s="2">
        <v>54</v>
      </c>
      <c t="s" r="J44" s="2">
        <v>55</v>
      </c>
      <c t="s" r="K44" s="2">
        <v>78</v>
      </c>
      <c r="L44" s="6">
        <v>40</v>
      </c>
      <c t="s" r="M44" s="2">
        <v>154</v>
      </c>
      <c t="s" r="N44" s="2">
        <v>122</v>
      </c>
      <c r="O44" s="7">
        <v>0</v>
      </c>
      <c t="s" r="P44" s="2">
        <v>59</v>
      </c>
      <c t="s" r="Q44" s="2">
        <v>155</v>
      </c>
      <c t="s" r="R44" s="2">
        <v>60</v>
      </c>
      <c t="s" r="S44" s="2">
        <v>61</v>
      </c>
      <c r="T44" s="7">
        <v>0</v>
      </c>
      <c t="s" r="U44" s="2">
        <v>60</v>
      </c>
      <c t="s" r="V44" s="2">
        <v>61</v>
      </c>
      <c r="W44" s="7">
        <v>0</v>
      </c>
      <c t="s" r="Y44" s="2">
        <v>62</v>
      </c>
      <c t="s" r="Z44" s="2">
        <v>183</v>
      </c>
      <c t="s" r="AA44" s="2">
        <v>124</v>
      </c>
      <c t="s" r="AB44" s="2">
        <v>65</v>
      </c>
      <c t="s" r="AC44" s="2">
        <v>157</v>
      </c>
      <c r="AT44" s="2">
        <v>0</v>
      </c>
      <c r="AV44" s="2">
        <v>0</v>
      </c>
    </row>
    <row r="45">
      <c r="A45" s="1">
        <v>49</v>
      </c>
      <c t="s" r="B45" s="2">
        <v>152</v>
      </c>
      <c t="s" r="C45" s="2">
        <v>184</v>
      </c>
      <c r="D45" s="3">
        <v>1</v>
      </c>
      <c r="E45" s="4">
        <v>40</v>
      </c>
      <c t="s" r="F45" s="5">
        <v>53</v>
      </c>
      <c r="G45" s="2">
        <v>0</v>
      </c>
      <c r="H45" s="2">
        <v>0</v>
      </c>
      <c t="s" r="I45" s="2">
        <v>54</v>
      </c>
      <c t="s" r="J45" s="2">
        <v>55</v>
      </c>
      <c t="s" r="K45" s="2">
        <v>78</v>
      </c>
      <c r="L45" s="6">
        <v>49</v>
      </c>
      <c t="s" r="M45" s="2">
        <v>154</v>
      </c>
      <c t="s" r="N45" s="2">
        <v>122</v>
      </c>
      <c r="O45" s="7">
        <v>0</v>
      </c>
      <c t="s" r="P45" s="2">
        <v>59</v>
      </c>
      <c t="s" r="Q45" s="2">
        <v>155</v>
      </c>
      <c t="s" r="R45" s="2">
        <v>60</v>
      </c>
      <c t="s" r="S45" s="2">
        <v>61</v>
      </c>
      <c r="T45" s="7">
        <v>0</v>
      </c>
      <c t="s" r="U45" s="2">
        <v>60</v>
      </c>
      <c t="s" r="V45" s="2">
        <v>61</v>
      </c>
      <c r="W45" s="7">
        <v>0</v>
      </c>
      <c t="s" r="Y45" s="2">
        <v>62</v>
      </c>
      <c t="s" r="Z45" s="2">
        <v>185</v>
      </c>
      <c t="s" r="AA45" s="2">
        <v>124</v>
      </c>
      <c t="s" r="AB45" s="2">
        <v>65</v>
      </c>
      <c t="s" r="AC45" s="2">
        <v>157</v>
      </c>
      <c r="AT45" s="2">
        <v>0</v>
      </c>
      <c r="AV45" s="2">
        <v>0</v>
      </c>
    </row>
    <row r="46">
      <c r="A46" s="1">
        <v>24</v>
      </c>
      <c t="s" r="B46" s="2">
        <v>152</v>
      </c>
      <c t="s" r="C46" s="2">
        <v>186</v>
      </c>
      <c r="D46" s="3">
        <v>1</v>
      </c>
      <c r="E46" s="4">
        <v>25</v>
      </c>
      <c t="s" r="F46" s="5">
        <v>53</v>
      </c>
      <c r="G46" s="2">
        <v>0</v>
      </c>
      <c r="H46" s="2">
        <v>0</v>
      </c>
      <c t="s" r="I46" s="2">
        <v>54</v>
      </c>
      <c t="s" r="J46" s="2">
        <v>55</v>
      </c>
      <c t="s" r="K46" s="2">
        <v>56</v>
      </c>
      <c r="L46" s="6">
        <v>24</v>
      </c>
      <c t="s" r="M46" s="2">
        <v>154</v>
      </c>
      <c t="s" r="N46" s="2">
        <v>122</v>
      </c>
      <c r="O46" s="7">
        <v>0</v>
      </c>
      <c t="s" r="P46" s="2">
        <v>59</v>
      </c>
      <c t="s" r="Q46" s="2">
        <v>155</v>
      </c>
      <c t="s" r="R46" s="2">
        <v>60</v>
      </c>
      <c t="s" r="S46" s="2">
        <v>61</v>
      </c>
      <c r="T46" s="7">
        <v>0</v>
      </c>
      <c t="s" r="U46" s="2">
        <v>60</v>
      </c>
      <c t="s" r="V46" s="2">
        <v>61</v>
      </c>
      <c r="W46" s="7">
        <v>0</v>
      </c>
      <c t="s" r="Y46" s="2">
        <v>62</v>
      </c>
      <c t="s" r="Z46" s="2">
        <v>187</v>
      </c>
      <c t="s" r="AA46" s="2">
        <v>124</v>
      </c>
      <c t="s" r="AB46" s="2">
        <v>65</v>
      </c>
      <c t="s" r="AC46" s="2">
        <v>157</v>
      </c>
      <c r="AT46" s="2">
        <v>0</v>
      </c>
      <c r="AV46" s="2">
        <v>0</v>
      </c>
    </row>
    <row r="47">
      <c r="A47" s="1">
        <v>50</v>
      </c>
      <c t="s" r="B47" s="2">
        <v>152</v>
      </c>
      <c t="s" r="C47" s="2">
        <v>188</v>
      </c>
      <c r="D47" s="3">
        <v>1</v>
      </c>
      <c r="E47" s="4">
        <v>40</v>
      </c>
      <c t="s" r="F47" s="5">
        <v>53</v>
      </c>
      <c r="G47" s="2">
        <v>0</v>
      </c>
      <c r="H47" s="2">
        <v>0</v>
      </c>
      <c t="s" r="I47" s="2">
        <v>54</v>
      </c>
      <c t="s" r="J47" s="2">
        <v>55</v>
      </c>
      <c t="s" r="K47" s="2">
        <v>78</v>
      </c>
      <c r="L47" s="6">
        <v>50</v>
      </c>
      <c t="s" r="M47" s="2">
        <v>154</v>
      </c>
      <c t="s" r="N47" s="2">
        <v>122</v>
      </c>
      <c r="O47" s="7">
        <v>0</v>
      </c>
      <c t="s" r="P47" s="2">
        <v>59</v>
      </c>
      <c t="s" r="Q47" s="2">
        <v>155</v>
      </c>
      <c t="s" r="R47" s="2">
        <v>60</v>
      </c>
      <c t="s" r="S47" s="2">
        <v>61</v>
      </c>
      <c r="T47" s="7">
        <v>0</v>
      </c>
      <c t="s" r="U47" s="2">
        <v>60</v>
      </c>
      <c t="s" r="V47" s="2">
        <v>61</v>
      </c>
      <c r="W47" s="7">
        <v>0</v>
      </c>
      <c t="s" r="Y47" s="2">
        <v>62</v>
      </c>
      <c t="s" r="Z47" s="2">
        <v>189</v>
      </c>
      <c t="s" r="AA47" s="2">
        <v>124</v>
      </c>
      <c t="s" r="AB47" s="2">
        <v>65</v>
      </c>
      <c t="s" r="AC47" s="2">
        <v>157</v>
      </c>
      <c r="AT47" s="2">
        <v>0</v>
      </c>
      <c r="AV47" s="2">
        <v>0</v>
      </c>
    </row>
    <row r="48">
      <c r="A48" s="1">
        <v>51</v>
      </c>
      <c t="s" r="B48" s="2">
        <v>152</v>
      </c>
      <c t="s" r="C48" s="2">
        <v>190</v>
      </c>
      <c r="D48" s="3">
        <v>1</v>
      </c>
      <c r="E48" s="4">
        <v>40</v>
      </c>
      <c t="s" r="F48" s="5">
        <v>53</v>
      </c>
      <c r="G48" s="2">
        <v>0</v>
      </c>
      <c r="H48" s="2">
        <v>0</v>
      </c>
      <c t="s" r="I48" s="2">
        <v>54</v>
      </c>
      <c t="s" r="J48" s="2">
        <v>55</v>
      </c>
      <c t="s" r="K48" s="2">
        <v>56</v>
      </c>
      <c r="L48" s="6">
        <v>51</v>
      </c>
      <c t="s" r="M48" s="2">
        <v>154</v>
      </c>
      <c t="s" r="N48" s="2">
        <v>122</v>
      </c>
      <c r="O48" s="7">
        <v>0</v>
      </c>
      <c t="s" r="P48" s="2">
        <v>59</v>
      </c>
      <c t="s" r="Q48" s="2">
        <v>155</v>
      </c>
      <c t="s" r="R48" s="2">
        <v>60</v>
      </c>
      <c t="s" r="S48" s="2">
        <v>61</v>
      </c>
      <c r="T48" s="7">
        <v>0</v>
      </c>
      <c t="s" r="U48" s="2">
        <v>60</v>
      </c>
      <c t="s" r="V48" s="2">
        <v>61</v>
      </c>
      <c r="W48" s="7">
        <v>0</v>
      </c>
      <c t="s" r="Y48" s="2">
        <v>62</v>
      </c>
      <c t="s" r="Z48" s="2">
        <v>191</v>
      </c>
      <c t="s" r="AA48" s="2">
        <v>124</v>
      </c>
      <c t="s" r="AB48" s="2">
        <v>65</v>
      </c>
      <c t="s" r="AC48" s="2">
        <v>157</v>
      </c>
      <c r="AT48" s="2">
        <v>0</v>
      </c>
      <c r="AV48" s="2">
        <v>0</v>
      </c>
    </row>
    <row r="49">
      <c r="A49" s="1">
        <v>52</v>
      </c>
      <c t="s" r="B49" s="2">
        <v>152</v>
      </c>
      <c t="s" r="C49" s="2">
        <v>192</v>
      </c>
      <c r="D49" s="3">
        <v>1</v>
      </c>
      <c r="E49" s="4">
        <v>40</v>
      </c>
      <c t="s" r="F49" s="5">
        <v>53</v>
      </c>
      <c r="G49" s="2">
        <v>0</v>
      </c>
      <c r="H49" s="2">
        <v>0</v>
      </c>
      <c t="s" r="I49" s="2">
        <v>54</v>
      </c>
      <c t="s" r="J49" s="2">
        <v>55</v>
      </c>
      <c t="s" r="K49" s="2">
        <v>56</v>
      </c>
      <c r="L49" s="6">
        <v>52</v>
      </c>
      <c t="s" r="M49" s="2">
        <v>154</v>
      </c>
      <c t="s" r="N49" s="2">
        <v>122</v>
      </c>
      <c r="O49" s="7">
        <v>0</v>
      </c>
      <c t="s" r="P49" s="2">
        <v>59</v>
      </c>
      <c t="s" r="Q49" s="2">
        <v>155</v>
      </c>
      <c t="s" r="R49" s="2">
        <v>60</v>
      </c>
      <c t="s" r="S49" s="2">
        <v>61</v>
      </c>
      <c r="T49" s="7">
        <v>0</v>
      </c>
      <c t="s" r="U49" s="2">
        <v>60</v>
      </c>
      <c t="s" r="V49" s="2">
        <v>61</v>
      </c>
      <c r="W49" s="7">
        <v>0</v>
      </c>
      <c t="s" r="Y49" s="2">
        <v>62</v>
      </c>
      <c t="s" r="Z49" s="2">
        <v>193</v>
      </c>
      <c t="s" r="AA49" s="2">
        <v>124</v>
      </c>
      <c t="s" r="AB49" s="2">
        <v>65</v>
      </c>
      <c t="s" r="AC49" s="2">
        <v>157</v>
      </c>
      <c r="AT49" s="2">
        <v>0</v>
      </c>
      <c r="AV49" s="2">
        <v>0</v>
      </c>
    </row>
    <row r="50">
      <c r="A50" s="1">
        <v>53</v>
      </c>
      <c t="s" r="B50" s="2">
        <v>152</v>
      </c>
      <c t="s" r="C50" s="2">
        <v>194</v>
      </c>
      <c r="D50" s="3">
        <v>1</v>
      </c>
      <c r="E50" s="4">
        <v>35</v>
      </c>
      <c t="s" r="F50" s="5">
        <v>53</v>
      </c>
      <c r="G50" s="2">
        <v>0</v>
      </c>
      <c r="H50" s="2">
        <v>0</v>
      </c>
      <c t="s" r="I50" s="2">
        <v>54</v>
      </c>
      <c t="s" r="J50" s="2">
        <v>55</v>
      </c>
      <c t="s" r="K50" s="2">
        <v>56</v>
      </c>
      <c r="L50" s="6">
        <v>53</v>
      </c>
      <c t="s" r="M50" s="2">
        <v>154</v>
      </c>
      <c t="s" r="N50" s="2">
        <v>122</v>
      </c>
      <c r="O50" s="7">
        <v>0</v>
      </c>
      <c t="s" r="P50" s="2">
        <v>59</v>
      </c>
      <c t="s" r="Q50" s="2">
        <v>155</v>
      </c>
      <c t="s" r="R50" s="2">
        <v>60</v>
      </c>
      <c t="s" r="S50" s="2">
        <v>61</v>
      </c>
      <c r="T50" s="7">
        <v>0</v>
      </c>
      <c t="s" r="U50" s="2">
        <v>60</v>
      </c>
      <c t="s" r="V50" s="2">
        <v>61</v>
      </c>
      <c r="W50" s="7">
        <v>0</v>
      </c>
      <c t="s" r="Y50" s="2">
        <v>62</v>
      </c>
      <c t="s" r="Z50" s="2">
        <v>195</v>
      </c>
      <c t="s" r="AA50" s="2">
        <v>124</v>
      </c>
      <c t="s" r="AB50" s="2">
        <v>65</v>
      </c>
      <c t="s" r="AC50" s="2">
        <v>157</v>
      </c>
      <c r="AT50" s="2">
        <v>0</v>
      </c>
      <c r="AV50" s="2">
        <v>0</v>
      </c>
    </row>
    <row r="51">
      <c r="A51" s="1">
        <v>54</v>
      </c>
      <c t="s" r="B51" s="2">
        <v>152</v>
      </c>
      <c t="s" r="C51" s="2">
        <v>196</v>
      </c>
      <c r="D51" s="3">
        <v>1</v>
      </c>
      <c r="E51" s="4">
        <v>25</v>
      </c>
      <c t="s" r="F51" s="5">
        <v>53</v>
      </c>
      <c r="G51" s="2">
        <v>0</v>
      </c>
      <c r="H51" s="2">
        <v>0</v>
      </c>
      <c t="s" r="I51" s="2">
        <v>54</v>
      </c>
      <c t="s" r="J51" s="2">
        <v>55</v>
      </c>
      <c t="s" r="K51" s="2">
        <v>56</v>
      </c>
      <c r="L51" s="6">
        <v>54</v>
      </c>
      <c t="s" r="M51" s="2">
        <v>154</v>
      </c>
      <c t="s" r="N51" s="2">
        <v>122</v>
      </c>
      <c r="O51" s="7">
        <v>0</v>
      </c>
      <c t="s" r="P51" s="2">
        <v>59</v>
      </c>
      <c t="s" r="Q51" s="2">
        <v>155</v>
      </c>
      <c t="s" r="R51" s="2">
        <v>60</v>
      </c>
      <c t="s" r="S51" s="2">
        <v>61</v>
      </c>
      <c r="T51" s="7">
        <v>0</v>
      </c>
      <c t="s" r="U51" s="2">
        <v>60</v>
      </c>
      <c t="s" r="V51" s="2">
        <v>61</v>
      </c>
      <c r="W51" s="7">
        <v>0</v>
      </c>
      <c t="s" r="Y51" s="2">
        <v>62</v>
      </c>
      <c t="s" r="Z51" s="2">
        <v>197</v>
      </c>
      <c t="s" r="AA51" s="2">
        <v>124</v>
      </c>
      <c t="s" r="AB51" s="2">
        <v>65</v>
      </c>
      <c t="s" r="AC51" s="2">
        <v>157</v>
      </c>
      <c r="AT51" s="2">
        <v>0</v>
      </c>
      <c r="AV51" s="2">
        <v>0</v>
      </c>
    </row>
    <row r="52">
      <c r="A52" s="1">
        <v>55</v>
      </c>
      <c t="s" r="B52" s="2">
        <v>152</v>
      </c>
      <c t="s" r="C52" s="2">
        <v>198</v>
      </c>
      <c r="D52" s="3">
        <v>1</v>
      </c>
      <c r="E52" s="4">
        <v>25</v>
      </c>
      <c t="s" r="F52" s="5">
        <v>53</v>
      </c>
      <c r="G52" s="2">
        <v>0</v>
      </c>
      <c r="H52" s="2">
        <v>0</v>
      </c>
      <c t="s" r="I52" s="2">
        <v>54</v>
      </c>
      <c t="s" r="J52" s="2">
        <v>55</v>
      </c>
      <c t="s" r="K52" s="2">
        <v>78</v>
      </c>
      <c r="L52" s="6">
        <v>55</v>
      </c>
      <c t="s" r="M52" s="2">
        <v>154</v>
      </c>
      <c t="s" r="N52" s="2">
        <v>122</v>
      </c>
      <c r="O52" s="7">
        <v>0</v>
      </c>
      <c t="s" r="P52" s="2">
        <v>59</v>
      </c>
      <c t="s" r="Q52" s="2">
        <v>155</v>
      </c>
      <c t="s" r="R52" s="2">
        <v>60</v>
      </c>
      <c t="s" r="S52" s="2">
        <v>61</v>
      </c>
      <c r="T52" s="7">
        <v>0</v>
      </c>
      <c t="s" r="U52" s="2">
        <v>60</v>
      </c>
      <c t="s" r="V52" s="2">
        <v>61</v>
      </c>
      <c r="W52" s="7">
        <v>0</v>
      </c>
      <c t="s" r="Y52" s="2">
        <v>62</v>
      </c>
      <c t="s" r="Z52" s="2">
        <v>199</v>
      </c>
      <c t="s" r="AA52" s="2">
        <v>124</v>
      </c>
      <c t="s" r="AB52" s="2">
        <v>65</v>
      </c>
      <c t="s" r="AC52" s="2">
        <v>157</v>
      </c>
      <c r="AT52" s="2">
        <v>0</v>
      </c>
      <c r="AV52" s="2">
        <v>0</v>
      </c>
    </row>
    <row r="53">
      <c r="A53" s="1">
        <v>56</v>
      </c>
      <c t="s" r="B53" s="2">
        <v>152</v>
      </c>
      <c t="s" r="C53" s="2">
        <v>200</v>
      </c>
      <c r="D53" s="3">
        <v>1</v>
      </c>
      <c r="E53" s="4">
        <v>40</v>
      </c>
      <c t="s" r="F53" s="5">
        <v>53</v>
      </c>
      <c r="G53" s="2">
        <v>0</v>
      </c>
      <c r="H53" s="2">
        <v>0</v>
      </c>
      <c t="s" r="I53" s="2">
        <v>54</v>
      </c>
      <c t="s" r="J53" s="2">
        <v>55</v>
      </c>
      <c t="s" r="K53" s="2">
        <v>78</v>
      </c>
      <c r="L53" s="6">
        <v>56</v>
      </c>
      <c t="s" r="M53" s="2">
        <v>154</v>
      </c>
      <c t="s" r="N53" s="2">
        <v>122</v>
      </c>
      <c r="O53" s="7">
        <v>0</v>
      </c>
      <c t="s" r="P53" s="2">
        <v>59</v>
      </c>
      <c t="s" r="Q53" s="2">
        <v>155</v>
      </c>
      <c t="s" r="R53" s="2">
        <v>60</v>
      </c>
      <c t="s" r="S53" s="2">
        <v>61</v>
      </c>
      <c r="T53" s="7">
        <v>0</v>
      </c>
      <c t="s" r="U53" s="2">
        <v>60</v>
      </c>
      <c t="s" r="V53" s="2">
        <v>61</v>
      </c>
      <c r="W53" s="7">
        <v>0</v>
      </c>
      <c t="s" r="Y53" s="2">
        <v>62</v>
      </c>
      <c t="s" r="Z53" s="2">
        <v>201</v>
      </c>
      <c t="s" r="AA53" s="2">
        <v>124</v>
      </c>
      <c t="s" r="AB53" s="2">
        <v>65</v>
      </c>
      <c t="s" r="AC53" s="2">
        <v>157</v>
      </c>
      <c r="AT53" s="2">
        <v>0</v>
      </c>
      <c r="AV53" s="2">
        <v>0</v>
      </c>
    </row>
    <row r="54">
      <c r="A54" s="1">
        <v>28</v>
      </c>
      <c t="s" r="B54" s="2">
        <v>152</v>
      </c>
      <c t="s" r="C54" s="2">
        <v>202</v>
      </c>
      <c r="D54" s="3">
        <v>1</v>
      </c>
      <c r="E54" s="4">
        <v>30</v>
      </c>
      <c t="s" r="F54" s="5">
        <v>53</v>
      </c>
      <c r="G54" s="2">
        <v>0</v>
      </c>
      <c r="H54" s="2">
        <v>0</v>
      </c>
      <c t="s" r="I54" s="2">
        <v>54</v>
      </c>
      <c t="s" r="J54" s="2">
        <v>55</v>
      </c>
      <c t="s" r="K54" s="2">
        <v>78</v>
      </c>
      <c r="L54" s="6">
        <v>28</v>
      </c>
      <c t="s" r="M54" s="2">
        <v>154</v>
      </c>
      <c t="s" r="N54" s="2">
        <v>122</v>
      </c>
      <c r="O54" s="7">
        <v>0</v>
      </c>
      <c t="s" r="P54" s="2">
        <v>59</v>
      </c>
      <c t="s" r="Q54" s="2">
        <v>155</v>
      </c>
      <c t="s" r="R54" s="2">
        <v>60</v>
      </c>
      <c t="s" r="S54" s="2">
        <v>61</v>
      </c>
      <c r="T54" s="7">
        <v>0</v>
      </c>
      <c t="s" r="U54" s="2">
        <v>60</v>
      </c>
      <c t="s" r="V54" s="2">
        <v>61</v>
      </c>
      <c r="W54" s="7">
        <v>0</v>
      </c>
      <c t="s" r="Y54" s="2">
        <v>62</v>
      </c>
      <c t="s" r="Z54" s="2">
        <v>203</v>
      </c>
      <c t="s" r="AA54" s="2">
        <v>124</v>
      </c>
      <c t="s" r="AB54" s="2">
        <v>65</v>
      </c>
      <c t="s" r="AC54" s="2">
        <v>157</v>
      </c>
      <c r="AT54" s="2">
        <v>0</v>
      </c>
      <c r="AV54" s="2">
        <v>0</v>
      </c>
    </row>
    <row r="55">
      <c r="A55" s="1">
        <v>21</v>
      </c>
      <c t="s" r="B55" s="2">
        <v>204</v>
      </c>
      <c t="s" r="C55" s="2">
        <v>205</v>
      </c>
      <c r="D55" s="3">
        <v>1</v>
      </c>
      <c r="E55" s="4">
        <v>90</v>
      </c>
      <c t="s" r="F55" s="5">
        <v>53</v>
      </c>
      <c r="G55" s="2">
        <v>0</v>
      </c>
      <c r="H55" s="2">
        <v>0</v>
      </c>
      <c t="s" r="I55" s="2">
        <v>54</v>
      </c>
      <c t="s" r="J55" s="2">
        <v>55</v>
      </c>
      <c t="s" r="K55" s="2">
        <v>56</v>
      </c>
      <c r="L55" s="6">
        <v>21</v>
      </c>
      <c t="s" r="M55" s="2">
        <v>79</v>
      </c>
      <c t="s" r="N55" s="2">
        <v>80</v>
      </c>
      <c r="O55" s="7">
        <v>0</v>
      </c>
      <c t="s" r="P55" s="2">
        <v>81</v>
      </c>
      <c t="s" r="R55" s="2">
        <v>82</v>
      </c>
      <c t="s" r="S55" s="2">
        <v>83</v>
      </c>
      <c t="s" r="U55" s="2">
        <v>82</v>
      </c>
      <c t="s" r="V55" s="2">
        <v>83</v>
      </c>
      <c t="s" r="Y55" s="2">
        <v>62</v>
      </c>
      <c t="s" r="Z55" s="2">
        <v>206</v>
      </c>
      <c t="s" r="AA55" s="2">
        <v>64</v>
      </c>
      <c t="s" r="AB55" s="2">
        <v>65</v>
      </c>
      <c t="s" r="AC55" s="2">
        <v>66</v>
      </c>
      <c r="AT55" s="2">
        <v>0</v>
      </c>
      <c r="AV55" s="2">
        <v>0</v>
      </c>
    </row>
    <row r="56">
      <c r="A56" s="1">
        <v>35</v>
      </c>
      <c t="s" r="B56" s="2">
        <v>204</v>
      </c>
      <c t="s" r="C56" s="2">
        <v>207</v>
      </c>
      <c r="D56" s="3">
        <v>1</v>
      </c>
      <c r="E56" s="4">
        <v>30</v>
      </c>
      <c t="s" r="F56" s="5">
        <v>53</v>
      </c>
      <c r="G56" s="2">
        <v>0</v>
      </c>
      <c r="H56" s="2">
        <v>0</v>
      </c>
      <c t="s" r="I56" s="2">
        <v>54</v>
      </c>
      <c t="s" r="J56" s="2">
        <v>55</v>
      </c>
      <c t="s" r="K56" s="2">
        <v>56</v>
      </c>
      <c r="L56" s="6">
        <v>35</v>
      </c>
      <c t="s" r="M56" s="2">
        <v>121</v>
      </c>
      <c t="s" r="N56" s="2">
        <v>122</v>
      </c>
      <c r="O56" s="7">
        <v>0</v>
      </c>
      <c t="s" r="P56" s="2">
        <v>59</v>
      </c>
      <c t="s" r="R56" s="2">
        <v>60</v>
      </c>
      <c t="s" r="S56" s="2">
        <v>61</v>
      </c>
      <c r="T56" s="7">
        <v>0</v>
      </c>
      <c t="s" r="U56" s="2">
        <v>60</v>
      </c>
      <c t="s" r="V56" s="2">
        <v>61</v>
      </c>
      <c r="W56" s="7">
        <v>0</v>
      </c>
      <c t="s" r="Y56" s="2">
        <v>62</v>
      </c>
      <c t="s" r="Z56" s="2">
        <v>208</v>
      </c>
      <c t="s" r="AA56" s="2">
        <v>124</v>
      </c>
      <c t="s" r="AB56" s="2">
        <v>65</v>
      </c>
      <c t="s" r="AC56" s="2">
        <v>125</v>
      </c>
      <c r="AT56" s="2">
        <v>0</v>
      </c>
      <c r="AV56" s="2">
        <v>0</v>
      </c>
    </row>
    <row r="57">
      <c r="A57" s="1">
        <v>59</v>
      </c>
      <c t="s" r="B57" s="2">
        <v>204</v>
      </c>
      <c t="s" r="C57" s="2">
        <v>209</v>
      </c>
      <c r="D57" s="3">
        <v>1</v>
      </c>
      <c r="E57" s="4">
        <v>90</v>
      </c>
      <c t="s" r="F57" s="5">
        <v>53</v>
      </c>
      <c r="G57" s="2">
        <v>0</v>
      </c>
      <c r="H57" s="2">
        <v>0</v>
      </c>
      <c t="s" r="I57" s="2">
        <v>54</v>
      </c>
      <c t="s" r="J57" s="2">
        <v>55</v>
      </c>
      <c t="s" r="K57" s="2">
        <v>56</v>
      </c>
      <c r="L57" s="6">
        <v>59</v>
      </c>
      <c r="O57" s="7">
        <v>0</v>
      </c>
      <c t="s" r="P57" s="2">
        <v>81</v>
      </c>
      <c t="s" r="S57" s="2">
        <v>83</v>
      </c>
      <c t="s" r="V57" s="2">
        <v>83</v>
      </c>
      <c t="s" r="Y57" s="2">
        <v>62</v>
      </c>
    </row>
    <row r="58">
      <c r="A58" s="1">
        <v>61</v>
      </c>
      <c t="s" r="B58" s="2">
        <v>204</v>
      </c>
      <c t="s" r="C58" s="2">
        <v>210</v>
      </c>
      <c r="D58" s="3">
        <v>1</v>
      </c>
      <c r="E58" s="4">
        <v>90</v>
      </c>
      <c t="s" r="F58" s="5">
        <v>53</v>
      </c>
      <c r="G58" s="2">
        <v>0</v>
      </c>
      <c r="H58" s="2">
        <v>0</v>
      </c>
      <c t="s" r="I58" s="2">
        <v>54</v>
      </c>
      <c t="s" r="J58" s="2">
        <v>55</v>
      </c>
      <c t="s" r="K58" s="2">
        <v>56</v>
      </c>
      <c r="L58" s="6">
        <v>61</v>
      </c>
      <c r="O58" s="7">
        <v>0</v>
      </c>
      <c t="s" r="P58" s="2">
        <v>81</v>
      </c>
      <c t="s" r="S58" s="2">
        <v>83</v>
      </c>
      <c t="s" r="V58" s="2">
        <v>83</v>
      </c>
      <c t="s" r="Y58" s="2">
        <v>62</v>
      </c>
    </row>
    <row r="59">
      <c r="A59" s="1">
        <v>20</v>
      </c>
      <c t="s" r="B59" s="2">
        <v>204</v>
      </c>
      <c t="s" r="C59" s="2">
        <v>211</v>
      </c>
      <c r="D59" s="3">
        <v>1</v>
      </c>
      <c r="E59" s="4">
        <v>90</v>
      </c>
      <c t="s" r="F59" s="5">
        <v>53</v>
      </c>
      <c r="G59" s="2">
        <v>0</v>
      </c>
      <c r="H59" s="2">
        <v>0</v>
      </c>
      <c t="s" r="I59" s="2">
        <v>54</v>
      </c>
      <c t="s" r="J59" s="2">
        <v>55</v>
      </c>
      <c t="s" r="K59" s="2">
        <v>56</v>
      </c>
      <c r="L59" s="6">
        <v>20</v>
      </c>
      <c t="s" r="M59" s="2">
        <v>79</v>
      </c>
      <c t="s" r="N59" s="2">
        <v>80</v>
      </c>
      <c r="O59" s="7">
        <v>0</v>
      </c>
      <c t="s" r="P59" s="2">
        <v>81</v>
      </c>
      <c t="s" r="R59" s="2">
        <v>82</v>
      </c>
      <c t="s" r="S59" s="2">
        <v>83</v>
      </c>
      <c t="s" r="U59" s="2">
        <v>82</v>
      </c>
      <c t="s" r="V59" s="2">
        <v>83</v>
      </c>
      <c t="s" r="Y59" s="2">
        <v>62</v>
      </c>
      <c t="s" r="Z59" s="2">
        <v>212</v>
      </c>
      <c t="s" r="AA59" s="2">
        <v>64</v>
      </c>
      <c t="s" r="AB59" s="2">
        <v>65</v>
      </c>
      <c t="s" r="AC59" s="2">
        <v>66</v>
      </c>
      <c r="AT59" s="2">
        <v>0</v>
      </c>
      <c r="AV59" s="2">
        <v>0</v>
      </c>
    </row>
    <row r="60">
      <c t="s" r="C60" s="2">
        <v>213</v>
      </c>
      <c r="D60" s="8">
        <f>CONCATENATE("Média=",TEXT(SUBTOTAL(1,D2:D59), "#.##0,00"),"")</f>
      </c>
      <c r="E60" s="8">
        <f>CONCATENATE("Média=",TEXT(SUBTOTAL(1,E2:E59), "#.##0,00"),"")</f>
      </c>
    </row>
  </sheetData>
  <autoFilter ref="A1:AY59"/>
  <pageSetup fitToWidth="0" fitToHeight="0"/>
  <ignoredErrors>
    <ignoredError sqref="A1:AY60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Sheet2!$I$1:$I$4</xm:f>
          </x14:formula1>
          <xm:sqref>I2:I59</xm:sqref>
        </x14:dataValidation>
        <x14:dataValidation type="list" allowBlank="1" showInputMessage="1" showErrorMessage="1">
          <x14:formula1>
            <xm:f>Sheet2!$K$1:$K$2</xm:f>
          </x14:formula1>
          <xm:sqref>K2:K59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I1">
        <v>54</v>
      </c>
      <c t="s" r="K1">
        <v>56</v>
      </c>
    </row>
    <row r="2">
      <c t="s" r="I2">
        <v>214</v>
      </c>
      <c t="s" r="K2">
        <v>78</v>
      </c>
    </row>
    <row r="3">
      <c t="s" r="I3">
        <v>215</v>
      </c>
    </row>
    <row r="4">
      <c t="s" r="I4">
        <v>216</v>
      </c>
    </row>
  </sheetData>
  <ignoredErrors>
    <ignoredError sqref="I1:K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2026-08-05T19:06:40Z</dcterms:created>
  <dcterms:modified xsi:type="dcterms:W3CDTF">2026-08-05T19:06:40Z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