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 Join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<sst xmlns="http://schemas.openxmlformats.org/spreadsheetml/2006/main" count="97" uniqueCount="17">
  <si>
    <t>P01</t>
  </si>
  <si>
    <t>A</t>
  </si>
  <si>
    <t>P02</t>
  </si>
  <si>
    <t>B</t>
  </si>
  <si>
    <t>P03</t>
  </si>
  <si>
    <t>C</t>
  </si>
  <si>
    <t>P04</t>
  </si>
  <si>
    <t>D</t>
  </si>
  <si>
    <t>P05</t>
  </si>
  <si>
    <t>P06</t>
  </si>
  <si>
    <t>P07</t>
  </si>
  <si>
    <t>P08</t>
  </si>
  <si>
    <t>P09</t>
  </si>
  <si>
    <t>P10</t>
  </si>
  <si>
    <t xml:space="preserve">Product </t>
  </si>
  <si>
    <t>Store</t>
  </si>
  <si>
    <t>Lead Time (in weeks)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</si>
</sst>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2" t="str">
        <f>IFERROR(__xludf.DUMMYFUNCTION("INDEX(FLATTEN(A2:A11 &amp; "" "" &amp; TRANSPOSE(B2:B5)))"),"P01 A")</f>
        <v>P01 A</v>
      </c>
      <c r="D2" s="2" t="str">
        <f>IFERROR(__xludf.DUMMYFUNCTION("SPLIT(C2,"" "")"),"P01")</f>
        <v>P01</v>
      </c>
      <c r="E2" s="3" t="str">
        <f>IFERROR(__xludf.DUMMYFUNCTION("""COMPUTED_VALUE"""),"A")</f>
        <v>A</v>
      </c>
    </row>
    <row r="3">
      <c r="A3" s="1" t="s">
        <v>2</v>
      </c>
      <c r="B3" s="1" t="s">
        <v>3</v>
      </c>
      <c r="C3" s="3" t="str">
        <f>IFERROR(__xludf.DUMMYFUNCTION("""COMPUTED_VALUE"""),"P01 B")</f>
        <v>P01 B</v>
      </c>
      <c r="D3" s="3" t="str">
        <f>IFERROR(__xludf.DUMMYFUNCTION("SPLIT(C3,"" "")"),"P01")</f>
        <v>P01</v>
      </c>
      <c r="E3" s="3" t="str">
        <f>IFERROR(__xludf.DUMMYFUNCTION("""COMPUTED_VALUE"""),"B")</f>
        <v>B</v>
      </c>
    </row>
    <row r="4">
      <c r="A4" s="1" t="s">
        <v>4</v>
      </c>
      <c r="B4" s="1" t="s">
        <v>5</v>
      </c>
      <c r="C4" s="3" t="str">
        <f>IFERROR(__xludf.DUMMYFUNCTION("""COMPUTED_VALUE"""),"P01 C")</f>
        <v>P01 C</v>
      </c>
      <c r="D4" s="3" t="str">
        <f>IFERROR(__xludf.DUMMYFUNCTION("SPLIT(C4,"" "")"),"P01")</f>
        <v>P01</v>
      </c>
      <c r="E4" s="3" t="str">
        <f>IFERROR(__xludf.DUMMYFUNCTION("""COMPUTED_VALUE"""),"C")</f>
        <v>C</v>
      </c>
    </row>
    <row r="5">
      <c r="A5" s="1" t="s">
        <v>6</v>
      </c>
      <c r="B5" s="1" t="s">
        <v>7</v>
      </c>
      <c r="C5" s="3" t="str">
        <f>IFERROR(__xludf.DUMMYFUNCTION("""COMPUTED_VALUE"""),"P01 D")</f>
        <v>P01 D</v>
      </c>
      <c r="D5" s="3" t="str">
        <f>IFERROR(__xludf.DUMMYFUNCTION("SPLIT(C5,"" "")"),"P01")</f>
        <v>P01</v>
      </c>
      <c r="E5" s="3" t="str">
        <f>IFERROR(__xludf.DUMMYFUNCTION("""COMPUTED_VALUE"""),"D")</f>
        <v>D</v>
      </c>
    </row>
    <row r="6">
      <c r="A6" s="1" t="s">
        <v>8</v>
      </c>
      <c r="C6" s="3" t="str">
        <f>IFERROR(__xludf.DUMMYFUNCTION("""COMPUTED_VALUE"""),"P02 A")</f>
        <v>P02 A</v>
      </c>
      <c r="D6" s="3" t="str">
        <f>IFERROR(__xludf.DUMMYFUNCTION("SPLIT(C6,"" "")"),"P02")</f>
        <v>P02</v>
      </c>
      <c r="E6" s="3" t="str">
        <f>IFERROR(__xludf.DUMMYFUNCTION("""COMPUTED_VALUE"""),"A")</f>
        <v>A</v>
      </c>
    </row>
    <row r="7">
      <c r="A7" s="1" t="s">
        <v>9</v>
      </c>
      <c r="C7" s="3" t="str">
        <f>IFERROR(__xludf.DUMMYFUNCTION("""COMPUTED_VALUE"""),"P02 B")</f>
        <v>P02 B</v>
      </c>
      <c r="D7" s="3" t="str">
        <f>IFERROR(__xludf.DUMMYFUNCTION("SPLIT(C7,"" "")"),"P02")</f>
        <v>P02</v>
      </c>
      <c r="E7" s="3" t="str">
        <f>IFERROR(__xludf.DUMMYFUNCTION("""COMPUTED_VALUE"""),"B")</f>
        <v>B</v>
      </c>
    </row>
    <row r="8">
      <c r="A8" s="1" t="s">
        <v>10</v>
      </c>
      <c r="C8" s="3" t="str">
        <f>IFERROR(__xludf.DUMMYFUNCTION("""COMPUTED_VALUE"""),"P02 C")</f>
        <v>P02 C</v>
      </c>
      <c r="D8" s="3" t="str">
        <f>IFERROR(__xludf.DUMMYFUNCTION("SPLIT(C8,"" "")"),"P02")</f>
        <v>P02</v>
      </c>
      <c r="E8" s="3" t="str">
        <f>IFERROR(__xludf.DUMMYFUNCTION("""COMPUTED_VALUE"""),"C")</f>
        <v>C</v>
      </c>
    </row>
    <row r="9">
      <c r="A9" s="1" t="s">
        <v>11</v>
      </c>
      <c r="C9" s="3" t="str">
        <f>IFERROR(__xludf.DUMMYFUNCTION("""COMPUTED_VALUE"""),"P02 D")</f>
        <v>P02 D</v>
      </c>
      <c r="D9" s="3" t="str">
        <f>IFERROR(__xludf.DUMMYFUNCTION("SPLIT(C9,"" "")"),"P02")</f>
        <v>P02</v>
      </c>
      <c r="E9" s="3" t="str">
        <f>IFERROR(__xludf.DUMMYFUNCTION("""COMPUTED_VALUE"""),"D")</f>
        <v>D</v>
      </c>
    </row>
    <row r="10">
      <c r="A10" s="1" t="s">
        <v>12</v>
      </c>
      <c r="C10" s="3" t="str">
        <f>IFERROR(__xludf.DUMMYFUNCTION("""COMPUTED_VALUE"""),"P03 A")</f>
        <v>P03 A</v>
      </c>
      <c r="D10" s="3" t="str">
        <f>IFERROR(__xludf.DUMMYFUNCTION("SPLIT(C10,"" "")"),"P03")</f>
        <v>P03</v>
      </c>
      <c r="E10" s="3" t="str">
        <f>IFERROR(__xludf.DUMMYFUNCTION("""COMPUTED_VALUE"""),"A")</f>
        <v>A</v>
      </c>
    </row>
    <row r="11">
      <c r="A11" s="1" t="s">
        <v>13</v>
      </c>
      <c r="C11" s="3" t="str">
        <f>IFERROR(__xludf.DUMMYFUNCTION("""COMPUTED_VALUE"""),"P03 B")</f>
        <v>P03 B</v>
      </c>
      <c r="D11" s="3" t="str">
        <f>IFERROR(__xludf.DUMMYFUNCTION("SPLIT(C11,"" "")"),"P03")</f>
        <v>P03</v>
      </c>
      <c r="E11" s="3" t="str">
        <f>IFERROR(__xludf.DUMMYFUNCTION("""COMPUTED_VALUE"""),"B")</f>
        <v>B</v>
      </c>
    </row>
    <row r="12">
      <c r="C12" s="3" t="str">
        <f>IFERROR(__xludf.DUMMYFUNCTION("""COMPUTED_VALUE"""),"P03 C")</f>
        <v>P03 C</v>
      </c>
      <c r="D12" s="3" t="str">
        <f>IFERROR(__xludf.DUMMYFUNCTION("SPLIT(C12,"" "")"),"P03")</f>
        <v>P03</v>
      </c>
      <c r="E12" s="3" t="str">
        <f>IFERROR(__xludf.DUMMYFUNCTION("""COMPUTED_VALUE"""),"C")</f>
        <v>C</v>
      </c>
    </row>
    <row r="13">
      <c r="C13" s="3" t="str">
        <f>IFERROR(__xludf.DUMMYFUNCTION("""COMPUTED_VALUE"""),"P03 D")</f>
        <v>P03 D</v>
      </c>
      <c r="D13" s="3" t="str">
        <f>IFERROR(__xludf.DUMMYFUNCTION("SPLIT(C13,"" "")"),"P03")</f>
        <v>P03</v>
      </c>
      <c r="E13" s="3" t="str">
        <f>IFERROR(__xludf.DUMMYFUNCTION("""COMPUTED_VALUE"""),"D")</f>
        <v>D</v>
      </c>
    </row>
    <row r="14">
      <c r="C14" s="3" t="str">
        <f>IFERROR(__xludf.DUMMYFUNCTION("""COMPUTED_VALUE"""),"P04 A")</f>
        <v>P04 A</v>
      </c>
      <c r="D14" s="3" t="str">
        <f>IFERROR(__xludf.DUMMYFUNCTION("SPLIT(C14,"" "")"),"P04")</f>
        <v>P04</v>
      </c>
      <c r="E14" s="3" t="str">
        <f>IFERROR(__xludf.DUMMYFUNCTION("""COMPUTED_VALUE"""),"A")</f>
        <v>A</v>
      </c>
    </row>
    <row r="15">
      <c r="C15" s="3" t="str">
        <f>IFERROR(__xludf.DUMMYFUNCTION("""COMPUTED_VALUE"""),"P04 B")</f>
        <v>P04 B</v>
      </c>
      <c r="D15" s="3" t="str">
        <f>IFERROR(__xludf.DUMMYFUNCTION("SPLIT(C15,"" "")"),"P04")</f>
        <v>P04</v>
      </c>
      <c r="E15" s="3" t="str">
        <f>IFERROR(__xludf.DUMMYFUNCTION("""COMPUTED_VALUE"""),"B")</f>
        <v>B</v>
      </c>
    </row>
    <row r="16">
      <c r="C16" s="3" t="str">
        <f>IFERROR(__xludf.DUMMYFUNCTION("""COMPUTED_VALUE"""),"P04 C")</f>
        <v>P04 C</v>
      </c>
      <c r="D16" s="3" t="str">
        <f>IFERROR(__xludf.DUMMYFUNCTION("SPLIT(C16,"" "")"),"P04")</f>
        <v>P04</v>
      </c>
      <c r="E16" s="3" t="str">
        <f>IFERROR(__xludf.DUMMYFUNCTION("""COMPUTED_VALUE"""),"C")</f>
        <v>C</v>
      </c>
    </row>
    <row r="17">
      <c r="C17" s="3" t="str">
        <f>IFERROR(__xludf.DUMMYFUNCTION("""COMPUTED_VALUE"""),"P04 D")</f>
        <v>P04 D</v>
      </c>
      <c r="D17" s="3" t="str">
        <f>IFERROR(__xludf.DUMMYFUNCTION("SPLIT(C17,"" "")"),"P04")</f>
        <v>P04</v>
      </c>
      <c r="E17" s="3" t="str">
        <f>IFERROR(__xludf.DUMMYFUNCTION("""COMPUTED_VALUE"""),"D")</f>
        <v>D</v>
      </c>
    </row>
    <row r="18">
      <c r="C18" s="3" t="str">
        <f>IFERROR(__xludf.DUMMYFUNCTION("""COMPUTED_VALUE"""),"P05 A")</f>
        <v>P05 A</v>
      </c>
      <c r="D18" s="3" t="str">
        <f>IFERROR(__xludf.DUMMYFUNCTION("SPLIT(C18,"" "")"),"P05")</f>
        <v>P05</v>
      </c>
      <c r="E18" s="3" t="str">
        <f>IFERROR(__xludf.DUMMYFUNCTION("""COMPUTED_VALUE"""),"A")</f>
        <v>A</v>
      </c>
    </row>
    <row r="19">
      <c r="C19" s="3" t="str">
        <f>IFERROR(__xludf.DUMMYFUNCTION("""COMPUTED_VALUE"""),"P05 B")</f>
        <v>P05 B</v>
      </c>
      <c r="D19" s="3" t="str">
        <f>IFERROR(__xludf.DUMMYFUNCTION("SPLIT(C19,"" "")"),"P05")</f>
        <v>P05</v>
      </c>
      <c r="E19" s="3" t="str">
        <f>IFERROR(__xludf.DUMMYFUNCTION("""COMPUTED_VALUE"""),"B")</f>
        <v>B</v>
      </c>
    </row>
    <row r="20">
      <c r="C20" s="3" t="str">
        <f>IFERROR(__xludf.DUMMYFUNCTION("""COMPUTED_VALUE"""),"P05 C")</f>
        <v>P05 C</v>
      </c>
      <c r="D20" s="3" t="str">
        <f>IFERROR(__xludf.DUMMYFUNCTION("SPLIT(C20,"" "")"),"P05")</f>
        <v>P05</v>
      </c>
      <c r="E20" s="3" t="str">
        <f>IFERROR(__xludf.DUMMYFUNCTION("""COMPUTED_VALUE"""),"C")</f>
        <v>C</v>
      </c>
    </row>
    <row r="21">
      <c r="C21" s="3" t="str">
        <f>IFERROR(__xludf.DUMMYFUNCTION("""COMPUTED_VALUE"""),"P05 D")</f>
        <v>P05 D</v>
      </c>
      <c r="D21" s="3" t="str">
        <f>IFERROR(__xludf.DUMMYFUNCTION("SPLIT(C21,"" "")"),"P05")</f>
        <v>P05</v>
      </c>
      <c r="E21" s="3" t="str">
        <f>IFERROR(__xludf.DUMMYFUNCTION("""COMPUTED_VALUE"""),"D")</f>
        <v>D</v>
      </c>
    </row>
    <row r="22">
      <c r="C22" s="3" t="str">
        <f>IFERROR(__xludf.DUMMYFUNCTION("""COMPUTED_VALUE"""),"P06 A")</f>
        <v>P06 A</v>
      </c>
      <c r="D22" s="3" t="str">
        <f>IFERROR(__xludf.DUMMYFUNCTION("SPLIT(C22,"" "")"),"P06")</f>
        <v>P06</v>
      </c>
      <c r="E22" s="3" t="str">
        <f>IFERROR(__xludf.DUMMYFUNCTION("""COMPUTED_VALUE"""),"A")</f>
        <v>A</v>
      </c>
    </row>
    <row r="23">
      <c r="C23" s="3" t="str">
        <f>IFERROR(__xludf.DUMMYFUNCTION("""COMPUTED_VALUE"""),"P06 B")</f>
        <v>P06 B</v>
      </c>
      <c r="D23" s="3" t="str">
        <f>IFERROR(__xludf.DUMMYFUNCTION("SPLIT(C23,"" "")"),"P06")</f>
        <v>P06</v>
      </c>
      <c r="E23" s="3" t="str">
        <f>IFERROR(__xludf.DUMMYFUNCTION("""COMPUTED_VALUE"""),"B")</f>
        <v>B</v>
      </c>
    </row>
    <row r="24">
      <c r="C24" s="3" t="str">
        <f>IFERROR(__xludf.DUMMYFUNCTION("""COMPUTED_VALUE"""),"P06 C")</f>
        <v>P06 C</v>
      </c>
      <c r="D24" s="3" t="str">
        <f>IFERROR(__xludf.DUMMYFUNCTION("SPLIT(C24,"" "")"),"P06")</f>
        <v>P06</v>
      </c>
      <c r="E24" s="3" t="str">
        <f>IFERROR(__xludf.DUMMYFUNCTION("""COMPUTED_VALUE"""),"C")</f>
        <v>C</v>
      </c>
    </row>
    <row r="25">
      <c r="C25" s="3" t="str">
        <f>IFERROR(__xludf.DUMMYFUNCTION("""COMPUTED_VALUE"""),"P06 D")</f>
        <v>P06 D</v>
      </c>
      <c r="D25" s="3" t="str">
        <f>IFERROR(__xludf.DUMMYFUNCTION("SPLIT(C25,"" "")"),"P06")</f>
        <v>P06</v>
      </c>
      <c r="E25" s="3" t="str">
        <f>IFERROR(__xludf.DUMMYFUNCTION("""COMPUTED_VALUE"""),"D")</f>
        <v>D</v>
      </c>
    </row>
    <row r="26">
      <c r="C26" s="3" t="str">
        <f>IFERROR(__xludf.DUMMYFUNCTION("""COMPUTED_VALUE"""),"P07 A")</f>
        <v>P07 A</v>
      </c>
      <c r="D26" s="3" t="str">
        <f>IFERROR(__xludf.DUMMYFUNCTION("SPLIT(C26,"" "")"),"P07")</f>
        <v>P07</v>
      </c>
      <c r="E26" s="3" t="str">
        <f>IFERROR(__xludf.DUMMYFUNCTION("""COMPUTED_VALUE"""),"A")</f>
        <v>A</v>
      </c>
    </row>
    <row r="27">
      <c r="C27" s="3" t="str">
        <f>IFERROR(__xludf.DUMMYFUNCTION("""COMPUTED_VALUE"""),"P07 B")</f>
        <v>P07 B</v>
      </c>
      <c r="D27" s="3" t="str">
        <f>IFERROR(__xludf.DUMMYFUNCTION("SPLIT(C27,"" "")"),"P07")</f>
        <v>P07</v>
      </c>
      <c r="E27" s="3" t="str">
        <f>IFERROR(__xludf.DUMMYFUNCTION("""COMPUTED_VALUE"""),"B")</f>
        <v>B</v>
      </c>
    </row>
    <row r="28">
      <c r="C28" s="3" t="str">
        <f>IFERROR(__xludf.DUMMYFUNCTION("""COMPUTED_VALUE"""),"P07 C")</f>
        <v>P07 C</v>
      </c>
      <c r="D28" s="3" t="str">
        <f>IFERROR(__xludf.DUMMYFUNCTION("SPLIT(C28,"" "")"),"P07")</f>
        <v>P07</v>
      </c>
      <c r="E28" s="3" t="str">
        <f>IFERROR(__xludf.DUMMYFUNCTION("""COMPUTED_VALUE"""),"C")</f>
        <v>C</v>
      </c>
    </row>
    <row r="29">
      <c r="C29" s="3" t="str">
        <f>IFERROR(__xludf.DUMMYFUNCTION("""COMPUTED_VALUE"""),"P07 D")</f>
        <v>P07 D</v>
      </c>
      <c r="D29" s="3" t="str">
        <f>IFERROR(__xludf.DUMMYFUNCTION("SPLIT(C29,"" "")"),"P07")</f>
        <v>P07</v>
      </c>
      <c r="E29" s="3" t="str">
        <f>IFERROR(__xludf.DUMMYFUNCTION("""COMPUTED_VALUE"""),"D")</f>
        <v>D</v>
      </c>
    </row>
    <row r="30">
      <c r="C30" s="3" t="str">
        <f>IFERROR(__xludf.DUMMYFUNCTION("""COMPUTED_VALUE"""),"P08 A")</f>
        <v>P08 A</v>
      </c>
      <c r="D30" s="3" t="str">
        <f>IFERROR(__xludf.DUMMYFUNCTION("SPLIT(C30,"" "")"),"P08")</f>
        <v>P08</v>
      </c>
      <c r="E30" s="3" t="str">
        <f>IFERROR(__xludf.DUMMYFUNCTION("""COMPUTED_VALUE"""),"A")</f>
        <v>A</v>
      </c>
    </row>
    <row r="31">
      <c r="C31" s="3" t="str">
        <f>IFERROR(__xludf.DUMMYFUNCTION("""COMPUTED_VALUE"""),"P08 B")</f>
        <v>P08 B</v>
      </c>
      <c r="D31" s="3" t="str">
        <f>IFERROR(__xludf.DUMMYFUNCTION("SPLIT(C31,"" "")"),"P08")</f>
        <v>P08</v>
      </c>
      <c r="E31" s="3" t="str">
        <f>IFERROR(__xludf.DUMMYFUNCTION("""COMPUTED_VALUE"""),"B")</f>
        <v>B</v>
      </c>
    </row>
    <row r="32">
      <c r="C32" s="3" t="str">
        <f>IFERROR(__xludf.DUMMYFUNCTION("""COMPUTED_VALUE"""),"P08 C")</f>
        <v>P08 C</v>
      </c>
      <c r="D32" s="3" t="str">
        <f>IFERROR(__xludf.DUMMYFUNCTION("SPLIT(C32,"" "")"),"P08")</f>
        <v>P08</v>
      </c>
      <c r="E32" s="3" t="str">
        <f>IFERROR(__xludf.DUMMYFUNCTION("""COMPUTED_VALUE"""),"C")</f>
        <v>C</v>
      </c>
    </row>
    <row r="33">
      <c r="C33" s="3" t="str">
        <f>IFERROR(__xludf.DUMMYFUNCTION("""COMPUTED_VALUE"""),"P08 D")</f>
        <v>P08 D</v>
      </c>
      <c r="D33" s="3" t="str">
        <f>IFERROR(__xludf.DUMMYFUNCTION("SPLIT(C33,"" "")"),"P08")</f>
        <v>P08</v>
      </c>
      <c r="E33" s="3" t="str">
        <f>IFERROR(__xludf.DUMMYFUNCTION("""COMPUTED_VALUE"""),"D")</f>
        <v>D</v>
      </c>
    </row>
    <row r="34">
      <c r="C34" s="3" t="str">
        <f>IFERROR(__xludf.DUMMYFUNCTION("""COMPUTED_VALUE"""),"P09 A")</f>
        <v>P09 A</v>
      </c>
      <c r="D34" s="3" t="str">
        <f>IFERROR(__xludf.DUMMYFUNCTION("SPLIT(C34,"" "")"),"P09")</f>
        <v>P09</v>
      </c>
      <c r="E34" s="3" t="str">
        <f>IFERROR(__xludf.DUMMYFUNCTION("""COMPUTED_VALUE"""),"A")</f>
        <v>A</v>
      </c>
    </row>
    <row r="35">
      <c r="C35" s="3" t="str">
        <f>IFERROR(__xludf.DUMMYFUNCTION("""COMPUTED_VALUE"""),"P09 B")</f>
        <v>P09 B</v>
      </c>
      <c r="D35" s="3" t="str">
        <f>IFERROR(__xludf.DUMMYFUNCTION("SPLIT(C35,"" "")"),"P09")</f>
        <v>P09</v>
      </c>
      <c r="E35" s="3" t="str">
        <f>IFERROR(__xludf.DUMMYFUNCTION("""COMPUTED_VALUE"""),"B")</f>
        <v>B</v>
      </c>
    </row>
    <row r="36">
      <c r="C36" s="3" t="str">
        <f>IFERROR(__xludf.DUMMYFUNCTION("""COMPUTED_VALUE"""),"P09 C")</f>
        <v>P09 C</v>
      </c>
      <c r="D36" s="3" t="str">
        <f>IFERROR(__xludf.DUMMYFUNCTION("SPLIT(C36,"" "")"),"P09")</f>
        <v>P09</v>
      </c>
      <c r="E36" s="3" t="str">
        <f>IFERROR(__xludf.DUMMYFUNCTION("""COMPUTED_VALUE"""),"C")</f>
        <v>C</v>
      </c>
    </row>
    <row r="37">
      <c r="C37" s="3" t="str">
        <f>IFERROR(__xludf.DUMMYFUNCTION("""COMPUTED_VALUE"""),"P09 D")</f>
        <v>P09 D</v>
      </c>
      <c r="D37" s="3" t="str">
        <f>IFERROR(__xludf.DUMMYFUNCTION("SPLIT(C37,"" "")"),"P09")</f>
        <v>P09</v>
      </c>
      <c r="E37" s="3" t="str">
        <f>IFERROR(__xludf.DUMMYFUNCTION("""COMPUTED_VALUE"""),"D")</f>
        <v>D</v>
      </c>
    </row>
    <row r="38">
      <c r="C38" s="3" t="str">
        <f>IFERROR(__xludf.DUMMYFUNCTION("""COMPUTED_VALUE"""),"P10 A")</f>
        <v>P10 A</v>
      </c>
      <c r="D38" s="3" t="str">
        <f>IFERROR(__xludf.DUMMYFUNCTION("SPLIT(C38,"" "")"),"P10")</f>
        <v>P10</v>
      </c>
      <c r="E38" s="3" t="str">
        <f>IFERROR(__xludf.DUMMYFUNCTION("""COMPUTED_VALUE"""),"A")</f>
        <v>A</v>
      </c>
    </row>
    <row r="39">
      <c r="C39" s="3" t="str">
        <f>IFERROR(__xludf.DUMMYFUNCTION("""COMPUTED_VALUE"""),"P10 B")</f>
        <v>P10 B</v>
      </c>
      <c r="D39" s="3" t="str">
        <f>IFERROR(__xludf.DUMMYFUNCTION("SPLIT(C39,"" "")"),"P10")</f>
        <v>P10</v>
      </c>
      <c r="E39" s="3" t="str">
        <f>IFERROR(__xludf.DUMMYFUNCTION("""COMPUTED_VALUE"""),"B")</f>
        <v>B</v>
      </c>
    </row>
    <row r="40">
      <c r="C40" s="3" t="str">
        <f>IFERROR(__xludf.DUMMYFUNCTION("""COMPUTED_VALUE"""),"P10 C")</f>
        <v>P10 C</v>
      </c>
      <c r="D40" s="3" t="str">
        <f>IFERROR(__xludf.DUMMYFUNCTION("SPLIT(C40,"" "")"),"P10")</f>
        <v>P10</v>
      </c>
      <c r="E40" s="3" t="str">
        <f>IFERROR(__xludf.DUMMYFUNCTION("""COMPUTED_VALUE"""),"C")</f>
        <v>C</v>
      </c>
    </row>
    <row r="41">
      <c r="C41" s="3" t="str">
        <f>IFERROR(__xludf.DUMMYFUNCTION("""COMPUTED_VALUE"""),"P10 D")</f>
        <v>P10 D</v>
      </c>
      <c r="D41" s="3" t="str">
        <f>IFERROR(__xludf.DUMMYFUNCTION("SPLIT(C41,"" "")"),"P10")</f>
        <v>P10</v>
      </c>
      <c r="E41" s="3" t="str">
        <f>IFERROR(__xludf.DUMMYFUNCTION("""COMPUTED_VALUE"""),"D")</f>
        <v>D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</cols>
  <sheetData>
    <row r="1">
      <c r="A1" s="1" t="s">
        <v>14</v>
      </c>
      <c r="B1" s="1" t="s">
        <v>15</v>
      </c>
      <c r="C1" s="1" t="s">
        <v>16</v>
      </c>
    </row>
    <row r="2">
      <c r="A2" s="3" t="s">
        <v>0</v>
      </c>
      <c r="B2" s="3" t="s">
        <v>1</v>
      </c>
      <c r="C2" s="3">
        <f t="shared" ref="C2:C41" si="1">RANDBETWEEN(2,5)</f>
        <v>3</v>
      </c>
    </row>
    <row r="3">
      <c r="A3" s="3" t="s">
        <v>0</v>
      </c>
      <c r="B3" s="3" t="s">
        <v>3</v>
      </c>
      <c r="C3" s="3">
        <f t="shared" si="1"/>
        <v>3</v>
      </c>
    </row>
    <row r="4">
      <c r="A4" s="3" t="s">
        <v>0</v>
      </c>
      <c r="B4" s="3" t="s">
        <v>5</v>
      </c>
      <c r="C4" s="3">
        <f t="shared" si="1"/>
        <v>5</v>
      </c>
    </row>
    <row r="5">
      <c r="A5" s="3" t="s">
        <v>0</v>
      </c>
      <c r="B5" s="3" t="s">
        <v>7</v>
      </c>
      <c r="C5" s="3">
        <f t="shared" si="1"/>
        <v>5</v>
      </c>
    </row>
    <row r="6">
      <c r="A6" s="3" t="s">
        <v>2</v>
      </c>
      <c r="B6" s="3" t="s">
        <v>1</v>
      </c>
      <c r="C6" s="3">
        <f t="shared" si="1"/>
        <v>3</v>
      </c>
    </row>
    <row r="7">
      <c r="A7" s="3" t="s">
        <v>2</v>
      </c>
      <c r="B7" s="3" t="s">
        <v>3</v>
      </c>
      <c r="C7" s="3">
        <f t="shared" si="1"/>
        <v>2</v>
      </c>
    </row>
    <row r="8">
      <c r="A8" s="3" t="s">
        <v>2</v>
      </c>
      <c r="B8" s="3" t="s">
        <v>5</v>
      </c>
      <c r="C8" s="3">
        <f t="shared" si="1"/>
        <v>4</v>
      </c>
    </row>
    <row r="9">
      <c r="A9" s="3" t="s">
        <v>2</v>
      </c>
      <c r="B9" s="3" t="s">
        <v>7</v>
      </c>
      <c r="C9" s="3">
        <f t="shared" si="1"/>
        <v>3</v>
      </c>
    </row>
    <row r="10">
      <c r="A10" s="3" t="s">
        <v>4</v>
      </c>
      <c r="B10" s="3" t="s">
        <v>1</v>
      </c>
      <c r="C10" s="3">
        <f t="shared" si="1"/>
        <v>4</v>
      </c>
    </row>
    <row r="11">
      <c r="A11" s="3" t="s">
        <v>4</v>
      </c>
      <c r="B11" s="3" t="s">
        <v>3</v>
      </c>
      <c r="C11" s="3">
        <f t="shared" si="1"/>
        <v>3</v>
      </c>
    </row>
    <row r="12">
      <c r="A12" s="3" t="s">
        <v>4</v>
      </c>
      <c r="B12" s="3" t="s">
        <v>5</v>
      </c>
      <c r="C12" s="3">
        <f t="shared" si="1"/>
        <v>3</v>
      </c>
    </row>
    <row r="13">
      <c r="A13" s="3" t="s">
        <v>4</v>
      </c>
      <c r="B13" s="3" t="s">
        <v>7</v>
      </c>
      <c r="C13" s="3">
        <f t="shared" si="1"/>
        <v>5</v>
      </c>
    </row>
    <row r="14">
      <c r="A14" s="3" t="s">
        <v>6</v>
      </c>
      <c r="B14" s="3" t="s">
        <v>1</v>
      </c>
      <c r="C14" s="3">
        <f t="shared" si="1"/>
        <v>5</v>
      </c>
    </row>
    <row r="15">
      <c r="A15" s="3" t="s">
        <v>6</v>
      </c>
      <c r="B15" s="3" t="s">
        <v>3</v>
      </c>
      <c r="C15" s="3">
        <f t="shared" si="1"/>
        <v>5</v>
      </c>
    </row>
    <row r="16">
      <c r="A16" s="3" t="s">
        <v>6</v>
      </c>
      <c r="B16" s="3" t="s">
        <v>5</v>
      </c>
      <c r="C16" s="3">
        <f t="shared" si="1"/>
        <v>2</v>
      </c>
    </row>
    <row r="17">
      <c r="A17" s="3" t="s">
        <v>6</v>
      </c>
      <c r="B17" s="3" t="s">
        <v>7</v>
      </c>
      <c r="C17" s="3">
        <f t="shared" si="1"/>
        <v>5</v>
      </c>
    </row>
    <row r="18">
      <c r="A18" s="3" t="s">
        <v>8</v>
      </c>
      <c r="B18" s="3" t="s">
        <v>1</v>
      </c>
      <c r="C18" s="3">
        <f t="shared" si="1"/>
        <v>5</v>
      </c>
    </row>
    <row r="19">
      <c r="A19" s="3" t="s">
        <v>8</v>
      </c>
      <c r="B19" s="3" t="s">
        <v>3</v>
      </c>
      <c r="C19" s="3">
        <f t="shared" si="1"/>
        <v>2</v>
      </c>
    </row>
    <row r="20">
      <c r="A20" s="3" t="s">
        <v>8</v>
      </c>
      <c r="B20" s="3" t="s">
        <v>5</v>
      </c>
      <c r="C20" s="3">
        <f t="shared" si="1"/>
        <v>2</v>
      </c>
    </row>
    <row r="21">
      <c r="A21" s="3" t="s">
        <v>8</v>
      </c>
      <c r="B21" s="3" t="s">
        <v>7</v>
      </c>
      <c r="C21" s="3">
        <f t="shared" si="1"/>
        <v>3</v>
      </c>
    </row>
    <row r="22">
      <c r="A22" s="3" t="s">
        <v>9</v>
      </c>
      <c r="B22" s="3" t="s">
        <v>1</v>
      </c>
      <c r="C22" s="3">
        <f t="shared" si="1"/>
        <v>5</v>
      </c>
    </row>
    <row r="23">
      <c r="A23" s="3" t="s">
        <v>9</v>
      </c>
      <c r="B23" s="3" t="s">
        <v>3</v>
      </c>
      <c r="C23" s="3">
        <f t="shared" si="1"/>
        <v>5</v>
      </c>
    </row>
    <row r="24">
      <c r="A24" s="3" t="s">
        <v>9</v>
      </c>
      <c r="B24" s="3" t="s">
        <v>5</v>
      </c>
      <c r="C24" s="3">
        <f t="shared" si="1"/>
        <v>5</v>
      </c>
    </row>
    <row r="25">
      <c r="A25" s="3" t="s">
        <v>9</v>
      </c>
      <c r="B25" s="3" t="s">
        <v>7</v>
      </c>
      <c r="C25" s="3">
        <f t="shared" si="1"/>
        <v>2</v>
      </c>
    </row>
    <row r="26">
      <c r="A26" s="3" t="s">
        <v>10</v>
      </c>
      <c r="B26" s="3" t="s">
        <v>1</v>
      </c>
      <c r="C26" s="3">
        <f t="shared" si="1"/>
        <v>4</v>
      </c>
    </row>
    <row r="27">
      <c r="A27" s="3" t="s">
        <v>10</v>
      </c>
      <c r="B27" s="3" t="s">
        <v>3</v>
      </c>
      <c r="C27" s="3">
        <f t="shared" si="1"/>
        <v>3</v>
      </c>
    </row>
    <row r="28">
      <c r="A28" s="3" t="s">
        <v>10</v>
      </c>
      <c r="B28" s="3" t="s">
        <v>5</v>
      </c>
      <c r="C28" s="3">
        <f t="shared" si="1"/>
        <v>5</v>
      </c>
    </row>
    <row r="29">
      <c r="A29" s="3" t="s">
        <v>10</v>
      </c>
      <c r="B29" s="3" t="s">
        <v>7</v>
      </c>
      <c r="C29" s="3">
        <f t="shared" si="1"/>
        <v>4</v>
      </c>
    </row>
    <row r="30">
      <c r="A30" s="3" t="s">
        <v>11</v>
      </c>
      <c r="B30" s="3" t="s">
        <v>1</v>
      </c>
      <c r="C30" s="3">
        <f t="shared" si="1"/>
        <v>5</v>
      </c>
    </row>
    <row r="31">
      <c r="A31" s="3" t="s">
        <v>11</v>
      </c>
      <c r="B31" s="3" t="s">
        <v>3</v>
      </c>
      <c r="C31" s="3">
        <f t="shared" si="1"/>
        <v>3</v>
      </c>
    </row>
    <row r="32">
      <c r="A32" s="3" t="s">
        <v>11</v>
      </c>
      <c r="B32" s="3" t="s">
        <v>5</v>
      </c>
      <c r="C32" s="3">
        <f t="shared" si="1"/>
        <v>3</v>
      </c>
    </row>
    <row r="33">
      <c r="A33" s="3" t="s">
        <v>11</v>
      </c>
      <c r="B33" s="3" t="s">
        <v>7</v>
      </c>
      <c r="C33" s="3">
        <f t="shared" si="1"/>
        <v>5</v>
      </c>
    </row>
    <row r="34">
      <c r="A34" s="3" t="s">
        <v>12</v>
      </c>
      <c r="B34" s="3" t="s">
        <v>1</v>
      </c>
      <c r="C34" s="3">
        <f t="shared" si="1"/>
        <v>5</v>
      </c>
    </row>
    <row r="35">
      <c r="A35" s="3" t="s">
        <v>12</v>
      </c>
      <c r="B35" s="3" t="s">
        <v>3</v>
      </c>
      <c r="C35" s="3">
        <f t="shared" si="1"/>
        <v>2</v>
      </c>
    </row>
    <row r="36">
      <c r="A36" s="3" t="s">
        <v>12</v>
      </c>
      <c r="B36" s="3" t="s">
        <v>5</v>
      </c>
      <c r="C36" s="3">
        <f t="shared" si="1"/>
        <v>5</v>
      </c>
    </row>
    <row r="37">
      <c r="A37" s="3" t="s">
        <v>12</v>
      </c>
      <c r="B37" s="3" t="s">
        <v>7</v>
      </c>
      <c r="C37" s="3">
        <f t="shared" si="1"/>
        <v>5</v>
      </c>
    </row>
    <row r="38">
      <c r="A38" s="3" t="s">
        <v>13</v>
      </c>
      <c r="B38" s="3" t="s">
        <v>1</v>
      </c>
      <c r="C38" s="3">
        <f t="shared" si="1"/>
        <v>2</v>
      </c>
    </row>
    <row r="39">
      <c r="A39" s="3" t="s">
        <v>13</v>
      </c>
      <c r="B39" s="3" t="s">
        <v>3</v>
      </c>
      <c r="C39" s="3">
        <f t="shared" si="1"/>
        <v>5</v>
      </c>
    </row>
    <row r="40">
      <c r="A40" s="3" t="s">
        <v>13</v>
      </c>
      <c r="B40" s="3" t="s">
        <v>5</v>
      </c>
      <c r="C40" s="3">
        <f t="shared" si="1"/>
        <v>4</v>
      </c>
    </row>
    <row r="41">
      <c r="A41" s="3" t="s">
        <v>13</v>
      </c>
      <c r="B41" s="3" t="s">
        <v>7</v>
      </c>
      <c r="C41" s="3">
        <f t="shared" si="1"/>
        <v>5</v>
      </c>
    </row>
  </sheetData>
  <drawing r:id="rId1"/>
</worksheet>
</file>