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05" windowWidth="14295" windowHeight="4635"/>
  </bookViews>
  <sheets>
    <sheet name="FINAL" sheetId="4" r:id="rId1"/>
    <sheet name="Sheet1" sheetId="2" r:id="rId2"/>
    <sheet name="Sheet2" sheetId="3" r:id="rId3"/>
    <sheet name="Sheet4" sheetId="5" r:id="rId4"/>
  </sheets>
  <definedNames>
    <definedName name="_xlnm._FilterDatabase" localSheetId="0" hidden="1">FINAL!$A$1:$E$434</definedName>
    <definedName name="_xlnm._FilterDatabase" localSheetId="1" hidden="1">Sheet1!$A$1:$A$401</definedName>
    <definedName name="_xlnm._FilterDatabase" localSheetId="2" hidden="1">Sheet2!$A$1:$A$401</definedName>
  </definedNames>
  <calcPr calcId="124519"/>
</workbook>
</file>

<file path=xl/calcChain.xml><?xml version="1.0" encoding="utf-8"?>
<calcChain xmlns="http://schemas.openxmlformats.org/spreadsheetml/2006/main">
  <c r="B402" i="4"/>
  <c r="B398"/>
  <c r="B399"/>
  <c r="B400"/>
  <c r="B395"/>
  <c r="B396"/>
  <c r="B397"/>
  <c r="B394"/>
  <c r="B392"/>
  <c r="B393"/>
  <c r="B391"/>
  <c r="B388"/>
  <c r="B389"/>
  <c r="B390"/>
  <c r="B385"/>
  <c r="B386"/>
  <c r="B387"/>
  <c r="B382"/>
  <c r="B383"/>
  <c r="B384"/>
  <c r="B380"/>
  <c r="B381"/>
  <c r="B377"/>
  <c r="B378"/>
  <c r="B379"/>
  <c r="B376"/>
  <c r="B374"/>
  <c r="B375"/>
  <c r="B373"/>
  <c r="B372"/>
  <c r="B370"/>
  <c r="B371"/>
  <c r="B368"/>
  <c r="B369"/>
  <c r="B367"/>
  <c r="B366"/>
  <c r="B362"/>
  <c r="B363"/>
  <c r="B364"/>
  <c r="B365"/>
  <c r="B361"/>
  <c r="B359"/>
  <c r="B360"/>
  <c r="B357"/>
  <c r="B358"/>
  <c r="B356"/>
  <c r="B355"/>
  <c r="B354"/>
  <c r="B352"/>
  <c r="B353"/>
  <c r="B351"/>
  <c r="B349"/>
  <c r="B350"/>
  <c r="B347"/>
  <c r="B348"/>
  <c r="B345"/>
  <c r="B346"/>
  <c r="B344"/>
  <c r="B338"/>
  <c r="B339"/>
  <c r="B340"/>
  <c r="B341"/>
  <c r="B342"/>
  <c r="B343"/>
  <c r="B337"/>
  <c r="B332"/>
  <c r="B333"/>
  <c r="B334"/>
  <c r="B335"/>
  <c r="B336"/>
  <c r="B330"/>
  <c r="B331"/>
  <c r="B328"/>
  <c r="B329"/>
  <c r="B325"/>
  <c r="B326"/>
  <c r="B327"/>
  <c r="B324"/>
  <c r="B320"/>
  <c r="B321"/>
  <c r="B322"/>
  <c r="B323"/>
  <c r="B319"/>
  <c r="B318"/>
  <c r="B315"/>
  <c r="B316"/>
  <c r="B317"/>
  <c r="B313"/>
  <c r="B314"/>
  <c r="B310"/>
  <c r="B311"/>
  <c r="B312"/>
  <c r="B309"/>
  <c r="B308"/>
  <c r="B307"/>
  <c r="B304"/>
  <c r="B305"/>
  <c r="B306"/>
  <c r="B303"/>
  <c r="B302"/>
  <c r="B301"/>
  <c r="B297"/>
  <c r="B298"/>
  <c r="B299"/>
  <c r="B300"/>
  <c r="B295"/>
  <c r="B296"/>
  <c r="B294"/>
  <c r="B293"/>
  <c r="B291"/>
  <c r="B292"/>
  <c r="B290"/>
  <c r="B289"/>
  <c r="B287"/>
  <c r="B288"/>
  <c r="B285"/>
  <c r="B286"/>
  <c r="B284"/>
  <c r="B283"/>
  <c r="B282"/>
  <c r="B281"/>
  <c r="B280"/>
  <c r="B278"/>
  <c r="B279"/>
  <c r="B276"/>
  <c r="B277"/>
  <c r="B274"/>
  <c r="B275"/>
  <c r="B272"/>
  <c r="B273"/>
  <c r="B270"/>
  <c r="B271"/>
  <c r="B269"/>
  <c r="B266"/>
  <c r="B267"/>
  <c r="B268"/>
  <c r="B264"/>
  <c r="B265"/>
  <c r="B262"/>
  <c r="B263"/>
  <c r="B261"/>
  <c r="B260"/>
  <c r="B257"/>
  <c r="B258"/>
  <c r="B259"/>
  <c r="B255"/>
  <c r="B256"/>
  <c r="B254"/>
  <c r="B253"/>
  <c r="B252"/>
  <c r="B250"/>
  <c r="B251"/>
  <c r="B248"/>
  <c r="B249"/>
  <c r="B247"/>
  <c r="B244"/>
  <c r="B245"/>
  <c r="B246"/>
  <c r="B242"/>
  <c r="B243"/>
  <c r="B241"/>
  <c r="B240"/>
  <c r="B239"/>
  <c r="B238"/>
  <c r="B236"/>
  <c r="B237"/>
  <c r="B234"/>
  <c r="B235"/>
  <c r="B233"/>
  <c r="B232"/>
  <c r="B230"/>
  <c r="B231"/>
  <c r="B229"/>
  <c r="B228"/>
  <c r="B227"/>
  <c r="B226"/>
  <c r="B225"/>
  <c r="B224"/>
  <c r="B223"/>
  <c r="B220"/>
  <c r="B221"/>
  <c r="B222"/>
  <c r="B219"/>
  <c r="B217"/>
  <c r="B218"/>
  <c r="B216"/>
  <c r="B214"/>
  <c r="B215"/>
  <c r="B213"/>
  <c r="B212"/>
  <c r="B211"/>
  <c r="B210"/>
  <c r="B209"/>
  <c r="B208"/>
  <c r="B207"/>
  <c r="B205"/>
  <c r="B206"/>
  <c r="B204"/>
  <c r="B203"/>
  <c r="B202"/>
  <c r="B201"/>
  <c r="B200"/>
  <c r="B198"/>
  <c r="B199"/>
  <c r="B197"/>
  <c r="B196"/>
  <c r="B195"/>
  <c r="B193"/>
  <c r="B194"/>
  <c r="B191"/>
  <c r="B192"/>
  <c r="B190"/>
  <c r="B189"/>
  <c r="B188"/>
  <c r="B187"/>
  <c r="B184"/>
  <c r="B185"/>
  <c r="B186"/>
  <c r="B183"/>
  <c r="B182"/>
  <c r="B181"/>
  <c r="B180"/>
  <c r="B179"/>
  <c r="B178"/>
  <c r="B177"/>
  <c r="B175"/>
  <c r="B176"/>
  <c r="B174"/>
  <c r="B173"/>
  <c r="B172"/>
  <c r="B171"/>
  <c r="B170"/>
  <c r="B168"/>
  <c r="B169"/>
  <c r="B167"/>
  <c r="B166"/>
  <c r="B165"/>
  <c r="B164"/>
  <c r="B163"/>
  <c r="B162"/>
  <c r="B161"/>
  <c r="B160"/>
  <c r="B159"/>
  <c r="B157"/>
  <c r="B158"/>
  <c r="B156"/>
  <c r="B155"/>
  <c r="B154"/>
  <c r="B153"/>
  <c r="B152"/>
  <c r="B150"/>
  <c r="B151"/>
  <c r="B149"/>
  <c r="B148"/>
  <c r="B147"/>
  <c r="B146"/>
  <c r="B144"/>
  <c r="B145"/>
  <c r="B143"/>
  <c r="B140"/>
  <c r="B141"/>
  <c r="B142"/>
  <c r="B138"/>
  <c r="B139"/>
  <c r="B136"/>
  <c r="B137"/>
  <c r="B134"/>
  <c r="B135"/>
  <c r="B133"/>
  <c r="B131"/>
  <c r="B132"/>
  <c r="B130"/>
  <c r="B127"/>
  <c r="B128"/>
  <c r="B129"/>
  <c r="B125"/>
  <c r="B126"/>
  <c r="B124"/>
  <c r="B123"/>
  <c r="B122"/>
  <c r="B121"/>
  <c r="B120"/>
  <c r="B119"/>
  <c r="B118"/>
  <c r="B117"/>
  <c r="B116"/>
  <c r="B114"/>
  <c r="B115"/>
  <c r="B113"/>
  <c r="B111"/>
  <c r="B112"/>
  <c r="B110"/>
  <c r="B109"/>
  <c r="B108"/>
  <c r="B107"/>
  <c r="B106"/>
  <c r="B105"/>
  <c r="B104"/>
  <c r="B103"/>
  <c r="B102"/>
  <c r="B101"/>
  <c r="B100"/>
  <c r="B99"/>
  <c r="B97"/>
  <c r="B98"/>
  <c r="B96"/>
  <c r="B95"/>
  <c r="B94"/>
  <c r="B93"/>
  <c r="B92"/>
  <c r="B90"/>
  <c r="B91"/>
  <c r="B88"/>
  <c r="B89"/>
  <c r="B86"/>
  <c r="B87"/>
  <c r="B85"/>
  <c r="B83"/>
  <c r="B84"/>
  <c r="B82"/>
  <c r="B81"/>
  <c r="B80"/>
  <c r="B79"/>
  <c r="B78"/>
  <c r="B77"/>
  <c r="B76"/>
  <c r="B75"/>
  <c r="B71"/>
  <c r="B72"/>
  <c r="B73"/>
  <c r="B74"/>
  <c r="B70"/>
  <c r="B69"/>
  <c r="B68"/>
  <c r="B67"/>
  <c r="B66"/>
  <c r="B65"/>
  <c r="B63"/>
  <c r="B64"/>
  <c r="B62"/>
  <c r="B61"/>
  <c r="B60"/>
  <c r="B59"/>
  <c r="B58"/>
  <c r="B57"/>
  <c r="B56"/>
  <c r="B55"/>
  <c r="B54"/>
  <c r="B52"/>
  <c r="B53"/>
  <c r="B51"/>
  <c r="B50"/>
  <c r="B49"/>
  <c r="B47"/>
  <c r="B48"/>
  <c r="B46"/>
  <c r="B45"/>
  <c r="B44"/>
  <c r="B43"/>
  <c r="B42"/>
  <c r="B41"/>
  <c r="B40"/>
  <c r="B39"/>
  <c r="B38"/>
  <c r="B37"/>
  <c r="B36"/>
  <c r="B35"/>
  <c r="B34"/>
  <c r="B33"/>
  <c r="B31"/>
  <c r="B32"/>
  <c r="B30"/>
  <c r="B29"/>
  <c r="B28"/>
  <c r="B27"/>
  <c r="B26"/>
  <c r="B25"/>
  <c r="B24"/>
  <c r="B23"/>
  <c r="B22"/>
  <c r="B20"/>
  <c r="B21"/>
  <c r="B19"/>
  <c r="B18"/>
  <c r="B17"/>
  <c r="B16"/>
  <c r="B15"/>
  <c r="B14"/>
  <c r="B13"/>
  <c r="B12"/>
  <c r="B11"/>
  <c r="B10"/>
  <c r="B9"/>
  <c r="B8"/>
  <c r="B7"/>
  <c r="B6"/>
  <c r="B4"/>
  <c r="B5"/>
  <c r="B3"/>
  <c r="B2"/>
  <c r="B401"/>
  <c r="C402"/>
  <c r="C398"/>
  <c r="C399"/>
  <c r="C400"/>
  <c r="C395"/>
  <c r="C396"/>
  <c r="C397"/>
  <c r="C394"/>
  <c r="C392"/>
  <c r="C393"/>
  <c r="C391"/>
  <c r="C388"/>
  <c r="C389"/>
  <c r="C390"/>
  <c r="C385"/>
  <c r="C386"/>
  <c r="C387"/>
  <c r="C382"/>
  <c r="C383"/>
  <c r="C384"/>
  <c r="C380"/>
  <c r="C381"/>
  <c r="C377"/>
  <c r="C378"/>
  <c r="C379"/>
  <c r="C376"/>
  <c r="C374"/>
  <c r="C375"/>
  <c r="C373"/>
  <c r="C372"/>
  <c r="C370"/>
  <c r="C371"/>
  <c r="C368"/>
  <c r="C369"/>
  <c r="C367"/>
  <c r="C366"/>
  <c r="C362"/>
  <c r="C363"/>
  <c r="C364"/>
  <c r="C365"/>
  <c r="C361"/>
  <c r="C359"/>
  <c r="C360"/>
  <c r="C357"/>
  <c r="C358"/>
  <c r="C356"/>
  <c r="C355"/>
  <c r="C354"/>
  <c r="C352"/>
  <c r="C353"/>
  <c r="C351"/>
  <c r="C349"/>
  <c r="C350"/>
  <c r="C347"/>
  <c r="C348"/>
  <c r="C345"/>
  <c r="C346"/>
  <c r="C344"/>
  <c r="C338"/>
  <c r="C339"/>
  <c r="C340"/>
  <c r="C341"/>
  <c r="C342"/>
  <c r="C343"/>
  <c r="C337"/>
  <c r="C332"/>
  <c r="C333"/>
  <c r="C334"/>
  <c r="C335"/>
  <c r="C336"/>
  <c r="C330"/>
  <c r="C331"/>
  <c r="C328"/>
  <c r="C329"/>
  <c r="C325"/>
  <c r="C326"/>
  <c r="C327"/>
  <c r="C324"/>
  <c r="C320"/>
  <c r="C321"/>
  <c r="C322"/>
  <c r="C323"/>
  <c r="C319"/>
  <c r="C318"/>
  <c r="C315"/>
  <c r="C316"/>
  <c r="C317"/>
  <c r="C313"/>
  <c r="C314"/>
  <c r="C310"/>
  <c r="C311"/>
  <c r="C312"/>
  <c r="C309"/>
  <c r="C308"/>
  <c r="C307"/>
  <c r="C304"/>
  <c r="C305"/>
  <c r="C306"/>
  <c r="C303"/>
  <c r="C302"/>
  <c r="C301"/>
  <c r="C297"/>
  <c r="C298"/>
  <c r="C299"/>
  <c r="C300"/>
  <c r="C295"/>
  <c r="C296"/>
  <c r="C294"/>
  <c r="C293"/>
  <c r="C291"/>
  <c r="C292"/>
  <c r="C290"/>
  <c r="C289"/>
  <c r="C287"/>
  <c r="C288"/>
  <c r="C285"/>
  <c r="C286"/>
  <c r="C284"/>
  <c r="C283"/>
  <c r="C282"/>
  <c r="C281"/>
  <c r="C280"/>
  <c r="C278"/>
  <c r="C279"/>
  <c r="C276"/>
  <c r="C277"/>
  <c r="C274"/>
  <c r="C275"/>
  <c r="C272"/>
  <c r="C273"/>
  <c r="C270"/>
  <c r="C271"/>
  <c r="C269"/>
  <c r="C266"/>
  <c r="C267"/>
  <c r="C268"/>
  <c r="C264"/>
  <c r="C265"/>
  <c r="C262"/>
  <c r="C263"/>
  <c r="C261"/>
  <c r="C260"/>
  <c r="C257"/>
  <c r="C258"/>
  <c r="C259"/>
  <c r="C255"/>
  <c r="C256"/>
  <c r="C254"/>
  <c r="C253"/>
  <c r="C252"/>
  <c r="C250"/>
  <c r="C251"/>
  <c r="C248"/>
  <c r="C249"/>
  <c r="C247"/>
  <c r="C244"/>
  <c r="C245"/>
  <c r="C246"/>
  <c r="C242"/>
  <c r="C243"/>
  <c r="C241"/>
  <c r="C240"/>
  <c r="C239"/>
  <c r="C238"/>
  <c r="C236"/>
  <c r="C237"/>
  <c r="C234"/>
  <c r="C235"/>
  <c r="C233"/>
  <c r="C232"/>
  <c r="C230"/>
  <c r="C231"/>
  <c r="C229"/>
  <c r="C228"/>
  <c r="C227"/>
  <c r="C226"/>
  <c r="C225"/>
  <c r="C224"/>
  <c r="C223"/>
  <c r="C220"/>
  <c r="C221"/>
  <c r="C222"/>
  <c r="C219"/>
  <c r="C217"/>
  <c r="C218"/>
  <c r="C216"/>
  <c r="C214"/>
  <c r="C215"/>
  <c r="C213"/>
  <c r="C212"/>
  <c r="C211"/>
  <c r="C210"/>
  <c r="C209"/>
  <c r="C208"/>
  <c r="C207"/>
  <c r="C205"/>
  <c r="C206"/>
  <c r="C204"/>
  <c r="C203"/>
  <c r="C202"/>
  <c r="C201"/>
  <c r="C200"/>
  <c r="C198"/>
  <c r="C199"/>
  <c r="C197"/>
  <c r="C196"/>
  <c r="C195"/>
  <c r="C193"/>
  <c r="C194"/>
  <c r="C191"/>
  <c r="C192"/>
  <c r="C190"/>
  <c r="C189"/>
  <c r="C188"/>
  <c r="C187"/>
  <c r="C184"/>
  <c r="C185"/>
  <c r="C186"/>
  <c r="C183"/>
  <c r="C182"/>
  <c r="C181"/>
  <c r="C180"/>
  <c r="C179"/>
  <c r="C178"/>
  <c r="C177"/>
  <c r="C175"/>
  <c r="C176"/>
  <c r="C174"/>
  <c r="C173"/>
  <c r="C172"/>
  <c r="C171"/>
  <c r="C170"/>
  <c r="C168"/>
  <c r="C169"/>
  <c r="C167"/>
  <c r="C166"/>
  <c r="C165"/>
  <c r="C164"/>
  <c r="C163"/>
  <c r="C162"/>
  <c r="C161"/>
  <c r="C160"/>
  <c r="C159"/>
  <c r="C157"/>
  <c r="C158"/>
  <c r="C156"/>
  <c r="C155"/>
  <c r="C154"/>
  <c r="C153"/>
  <c r="C152"/>
  <c r="C150"/>
  <c r="C151"/>
  <c r="C149"/>
  <c r="C148"/>
  <c r="C147"/>
  <c r="C146"/>
  <c r="C144"/>
  <c r="C145"/>
  <c r="C143"/>
  <c r="C140"/>
  <c r="C141"/>
  <c r="C142"/>
  <c r="C138"/>
  <c r="C139"/>
  <c r="C136"/>
  <c r="C137"/>
  <c r="C134"/>
  <c r="C135"/>
  <c r="C133"/>
  <c r="C131"/>
  <c r="C132"/>
  <c r="C130"/>
  <c r="C127"/>
  <c r="C128"/>
  <c r="C129"/>
  <c r="C125"/>
  <c r="C126"/>
  <c r="C124"/>
  <c r="C123"/>
  <c r="C122"/>
  <c r="C121"/>
  <c r="C120"/>
  <c r="C119"/>
  <c r="C118"/>
  <c r="C117"/>
  <c r="C116"/>
  <c r="C114"/>
  <c r="C115"/>
  <c r="C113"/>
  <c r="C111"/>
  <c r="C112"/>
  <c r="C110"/>
  <c r="C109"/>
  <c r="C108"/>
  <c r="C107"/>
  <c r="C106"/>
  <c r="C105"/>
  <c r="C104"/>
  <c r="C103"/>
  <c r="C102"/>
  <c r="C101"/>
  <c r="C100"/>
  <c r="C99"/>
  <c r="C97"/>
  <c r="C98"/>
  <c r="C96"/>
  <c r="C95"/>
  <c r="C94"/>
  <c r="C93"/>
  <c r="C92"/>
  <c r="C90"/>
  <c r="C91"/>
  <c r="C88"/>
  <c r="C89"/>
  <c r="C86"/>
  <c r="C87"/>
  <c r="C85"/>
  <c r="C83"/>
  <c r="C84"/>
  <c r="C82"/>
  <c r="C81"/>
  <c r="C80"/>
  <c r="C79"/>
  <c r="C78"/>
  <c r="C77"/>
  <c r="C76"/>
  <c r="C75"/>
  <c r="C71"/>
  <c r="C72"/>
  <c r="C73"/>
  <c r="C74"/>
  <c r="C70"/>
  <c r="C69"/>
  <c r="C68"/>
  <c r="C67"/>
  <c r="C66"/>
  <c r="C65"/>
  <c r="C63"/>
  <c r="C64"/>
  <c r="C62"/>
  <c r="C61"/>
  <c r="C60"/>
  <c r="C59"/>
  <c r="C58"/>
  <c r="C57"/>
  <c r="C56"/>
  <c r="C55"/>
  <c r="C54"/>
  <c r="C52"/>
  <c r="C53"/>
  <c r="C51"/>
  <c r="C50"/>
  <c r="C49"/>
  <c r="C47"/>
  <c r="C48"/>
  <c r="C46"/>
  <c r="C45"/>
  <c r="C44"/>
  <c r="C43"/>
  <c r="C42"/>
  <c r="C41"/>
  <c r="C40"/>
  <c r="C39"/>
  <c r="C38"/>
  <c r="C37"/>
  <c r="C36"/>
  <c r="C35"/>
  <c r="C34"/>
  <c r="C33"/>
  <c r="C31"/>
  <c r="C32"/>
  <c r="C30"/>
  <c r="C29"/>
  <c r="C28"/>
  <c r="C27"/>
  <c r="C26"/>
  <c r="C25"/>
  <c r="C24"/>
  <c r="C23"/>
  <c r="C22"/>
  <c r="C20"/>
  <c r="C21"/>
  <c r="C19"/>
  <c r="C18"/>
  <c r="C17"/>
  <c r="C16"/>
  <c r="C15"/>
  <c r="C14"/>
  <c r="C13"/>
  <c r="C12"/>
  <c r="C11"/>
  <c r="C10"/>
  <c r="C9"/>
  <c r="C8"/>
  <c r="C7"/>
  <c r="C6"/>
  <c r="C4"/>
  <c r="C5"/>
  <c r="C3"/>
  <c r="C2"/>
  <c r="C401"/>
  <c r="D402"/>
  <c r="D398"/>
  <c r="D399"/>
  <c r="D400"/>
  <c r="D395"/>
  <c r="D396"/>
  <c r="D397"/>
  <c r="D394"/>
  <c r="D392"/>
  <c r="D393"/>
  <c r="D391"/>
  <c r="D388"/>
  <c r="D389"/>
  <c r="D390"/>
  <c r="D385"/>
  <c r="D386"/>
  <c r="D387"/>
  <c r="D382"/>
  <c r="D383"/>
  <c r="D384"/>
  <c r="D380"/>
  <c r="D381"/>
  <c r="D377"/>
  <c r="D378"/>
  <c r="D379"/>
  <c r="D376"/>
  <c r="D374"/>
  <c r="D375"/>
  <c r="D373"/>
  <c r="D372"/>
  <c r="D370"/>
  <c r="D371"/>
  <c r="D368"/>
  <c r="D369"/>
  <c r="D367"/>
  <c r="D366"/>
  <c r="D362"/>
  <c r="D363"/>
  <c r="D364"/>
  <c r="D365"/>
  <c r="D361"/>
  <c r="D359"/>
  <c r="D360"/>
  <c r="D357"/>
  <c r="D358"/>
  <c r="D356"/>
  <c r="D355"/>
  <c r="D354"/>
  <c r="D352"/>
  <c r="D353"/>
  <c r="D351"/>
  <c r="D349"/>
  <c r="D350"/>
  <c r="D347"/>
  <c r="D348"/>
  <c r="D345"/>
  <c r="D346"/>
  <c r="D344"/>
  <c r="D338"/>
  <c r="D339"/>
  <c r="D340"/>
  <c r="D341"/>
  <c r="D342"/>
  <c r="D343"/>
  <c r="D337"/>
  <c r="D332"/>
  <c r="D333"/>
  <c r="D334"/>
  <c r="D335"/>
  <c r="D336"/>
  <c r="D330"/>
  <c r="D331"/>
  <c r="D328"/>
  <c r="D329"/>
  <c r="D325"/>
  <c r="D326"/>
  <c r="D327"/>
  <c r="D324"/>
  <c r="D320"/>
  <c r="D321"/>
  <c r="D322"/>
  <c r="D323"/>
  <c r="D319"/>
  <c r="D318"/>
  <c r="D315"/>
  <c r="D316"/>
  <c r="D317"/>
  <c r="D313"/>
  <c r="D314"/>
  <c r="D310"/>
  <c r="D311"/>
  <c r="D312"/>
  <c r="D309"/>
  <c r="D308"/>
  <c r="D307"/>
  <c r="D304"/>
  <c r="D305"/>
  <c r="D306"/>
  <c r="D303"/>
  <c r="D302"/>
  <c r="D301"/>
  <c r="D297"/>
  <c r="D298"/>
  <c r="D299"/>
  <c r="D300"/>
  <c r="D295"/>
  <c r="D296"/>
  <c r="D294"/>
  <c r="D293"/>
  <c r="D291"/>
  <c r="D292"/>
  <c r="D290"/>
  <c r="D289"/>
  <c r="D287"/>
  <c r="D288"/>
  <c r="D285"/>
  <c r="D286"/>
  <c r="D284"/>
  <c r="D283"/>
  <c r="D282"/>
  <c r="D281"/>
  <c r="D280"/>
  <c r="D278"/>
  <c r="D279"/>
  <c r="D276"/>
  <c r="D277"/>
  <c r="D274"/>
  <c r="D275"/>
  <c r="D272"/>
  <c r="D273"/>
  <c r="D270"/>
  <c r="D271"/>
  <c r="D269"/>
  <c r="D266"/>
  <c r="D267"/>
  <c r="D268"/>
  <c r="D264"/>
  <c r="D265"/>
  <c r="D262"/>
  <c r="D263"/>
  <c r="D261"/>
  <c r="D260"/>
  <c r="D257"/>
  <c r="D258"/>
  <c r="D259"/>
  <c r="D255"/>
  <c r="D256"/>
  <c r="D254"/>
  <c r="D253"/>
  <c r="D252"/>
  <c r="D250"/>
  <c r="D251"/>
  <c r="D248"/>
  <c r="D249"/>
  <c r="D247"/>
  <c r="D244"/>
  <c r="D245"/>
  <c r="D246"/>
  <c r="D242"/>
  <c r="D243"/>
  <c r="D241"/>
  <c r="D240"/>
  <c r="D239"/>
  <c r="D238"/>
  <c r="D236"/>
  <c r="D237"/>
  <c r="D234"/>
  <c r="D235"/>
  <c r="D233"/>
  <c r="D232"/>
  <c r="D230"/>
  <c r="D231"/>
  <c r="D229"/>
  <c r="D228"/>
  <c r="D227"/>
  <c r="D226"/>
  <c r="D225"/>
  <c r="D224"/>
  <c r="D223"/>
  <c r="D220"/>
  <c r="D221"/>
  <c r="D222"/>
  <c r="D219"/>
  <c r="D217"/>
  <c r="D218"/>
  <c r="D216"/>
  <c r="D214"/>
  <c r="D215"/>
  <c r="D213"/>
  <c r="D212"/>
  <c r="D211"/>
  <c r="D210"/>
  <c r="D209"/>
  <c r="D208"/>
  <c r="D207"/>
  <c r="D205"/>
  <c r="D206"/>
  <c r="D204"/>
  <c r="D203"/>
  <c r="D202"/>
  <c r="D201"/>
  <c r="D200"/>
  <c r="D198"/>
  <c r="D199"/>
  <c r="D197"/>
  <c r="D196"/>
  <c r="D195"/>
  <c r="D193"/>
  <c r="D194"/>
  <c r="D191"/>
  <c r="D192"/>
  <c r="D190"/>
  <c r="D189"/>
  <c r="D188"/>
  <c r="D187"/>
  <c r="D184"/>
  <c r="D185"/>
  <c r="D186"/>
  <c r="D183"/>
  <c r="D182"/>
  <c r="D181"/>
  <c r="D180"/>
  <c r="D179"/>
  <c r="D178"/>
  <c r="D177"/>
  <c r="D175"/>
  <c r="D176"/>
  <c r="D174"/>
  <c r="D173"/>
  <c r="D172"/>
  <c r="D171"/>
  <c r="D170"/>
  <c r="D168"/>
  <c r="D169"/>
  <c r="D167"/>
  <c r="D166"/>
  <c r="D165"/>
  <c r="D164"/>
  <c r="D163"/>
  <c r="D162"/>
  <c r="D161"/>
  <c r="D160"/>
  <c r="D159"/>
  <c r="D157"/>
  <c r="D158"/>
  <c r="D156"/>
  <c r="D155"/>
  <c r="D154"/>
  <c r="D153"/>
  <c r="D152"/>
  <c r="D150"/>
  <c r="D151"/>
  <c r="D149"/>
  <c r="D148"/>
  <c r="D147"/>
  <c r="D146"/>
  <c r="D144"/>
  <c r="D145"/>
  <c r="D143"/>
  <c r="D140"/>
  <c r="D141"/>
  <c r="D142"/>
  <c r="D138"/>
  <c r="D139"/>
  <c r="D136"/>
  <c r="D137"/>
  <c r="D134"/>
  <c r="D135"/>
  <c r="D133"/>
  <c r="D131"/>
  <c r="D132"/>
  <c r="D130"/>
  <c r="D127"/>
  <c r="D128"/>
  <c r="D129"/>
  <c r="D125"/>
  <c r="D126"/>
  <c r="D124"/>
  <c r="D123"/>
  <c r="D122"/>
  <c r="D121"/>
  <c r="D120"/>
  <c r="D119"/>
  <c r="D118"/>
  <c r="D117"/>
  <c r="D116"/>
  <c r="D114"/>
  <c r="D115"/>
  <c r="D113"/>
  <c r="D111"/>
  <c r="D112"/>
  <c r="D110"/>
  <c r="D109"/>
  <c r="D108"/>
  <c r="D107"/>
  <c r="D106"/>
  <c r="D105"/>
  <c r="D104"/>
  <c r="D103"/>
  <c r="D102"/>
  <c r="D101"/>
  <c r="D100"/>
  <c r="D99"/>
  <c r="D97"/>
  <c r="D98"/>
  <c r="D96"/>
  <c r="D95"/>
  <c r="D94"/>
  <c r="D93"/>
  <c r="D92"/>
  <c r="D90"/>
  <c r="D91"/>
  <c r="D88"/>
  <c r="D89"/>
  <c r="D86"/>
  <c r="D87"/>
  <c r="D85"/>
  <c r="D83"/>
  <c r="D84"/>
  <c r="D82"/>
  <c r="D81"/>
  <c r="D80"/>
  <c r="D79"/>
  <c r="D78"/>
  <c r="D77"/>
  <c r="D76"/>
  <c r="D75"/>
  <c r="D71"/>
  <c r="D72"/>
  <c r="D73"/>
  <c r="D74"/>
  <c r="D70"/>
  <c r="D69"/>
  <c r="D68"/>
  <c r="D67"/>
  <c r="D66"/>
  <c r="D65"/>
  <c r="D63"/>
  <c r="D64"/>
  <c r="D62"/>
  <c r="D61"/>
  <c r="D60"/>
  <c r="D59"/>
  <c r="D58"/>
  <c r="D57"/>
  <c r="D56"/>
  <c r="D55"/>
  <c r="D54"/>
  <c r="D52"/>
  <c r="D53"/>
  <c r="D51"/>
  <c r="D50"/>
  <c r="D49"/>
  <c r="D47"/>
  <c r="D48"/>
  <c r="D46"/>
  <c r="D45"/>
  <c r="D44"/>
  <c r="D43"/>
  <c r="D42"/>
  <c r="D41"/>
  <c r="D40"/>
  <c r="D39"/>
  <c r="D38"/>
  <c r="D37"/>
  <c r="D36"/>
  <c r="D35"/>
  <c r="D34"/>
  <c r="D33"/>
  <c r="D31"/>
  <c r="D32"/>
  <c r="D30"/>
  <c r="D29"/>
  <c r="D28"/>
  <c r="D27"/>
  <c r="D26"/>
  <c r="D25"/>
  <c r="D24"/>
  <c r="D23"/>
  <c r="D22"/>
  <c r="D20"/>
  <c r="D21"/>
  <c r="D19"/>
  <c r="D18"/>
  <c r="D17"/>
  <c r="D16"/>
  <c r="D15"/>
  <c r="D14"/>
  <c r="D13"/>
  <c r="D12"/>
  <c r="D11"/>
  <c r="D10"/>
  <c r="D9"/>
  <c r="D8"/>
  <c r="D7"/>
  <c r="D6"/>
  <c r="D4"/>
  <c r="D5"/>
  <c r="D3"/>
  <c r="D2"/>
  <c r="D403"/>
  <c r="D404"/>
  <c r="D405"/>
  <c r="D406"/>
  <c r="D407"/>
  <c r="D408"/>
  <c r="D409"/>
  <c r="D410"/>
  <c r="D411"/>
  <c r="D412"/>
  <c r="D413"/>
  <c r="D414"/>
  <c r="D415"/>
  <c r="D416"/>
  <c r="D417"/>
  <c r="D418"/>
  <c r="D419"/>
  <c r="D420"/>
  <c r="D421"/>
  <c r="D422"/>
  <c r="D423"/>
  <c r="D424"/>
  <c r="D425"/>
  <c r="D426"/>
  <c r="D427"/>
  <c r="D428"/>
  <c r="D429"/>
  <c r="D430"/>
  <c r="D431"/>
  <c r="D432"/>
  <c r="D433"/>
  <c r="D434"/>
  <c r="D401"/>
</calcChain>
</file>

<file path=xl/sharedStrings.xml><?xml version="1.0" encoding="utf-8"?>
<sst xmlns="http://schemas.openxmlformats.org/spreadsheetml/2006/main" count="1612" uniqueCount="622">
  <si>
    <t>Citation</t>
  </si>
  <si>
    <t>University</t>
  </si>
  <si>
    <t>King Abdullah University of Science &amp; Technology</t>
  </si>
  <si>
    <t>Gwangju Institute of Science and Technology (GIST)</t>
  </si>
  <si>
    <t>California Institute of Technology (Caltech)</t>
  </si>
  <si>
    <t>Princeton University</t>
  </si>
  <si>
    <t>University of California, Santa Barbara (UCSB)</t>
  </si>
  <si>
    <t>Pohang University of Science And Technology (POSTECH)</t>
  </si>
  <si>
    <t>Ecole normale supÃ©rieure, Paris</t>
  </si>
  <si>
    <t>Harvard University</t>
  </si>
  <si>
    <t>Massachusetts Institute of Technology (MIT)</t>
  </si>
  <si>
    <t>KAIST - Korea Advanced Institute of Science &amp; Technology</t>
  </si>
  <si>
    <t>University of Bern</t>
  </si>
  <si>
    <t>Stanford University</t>
  </si>
  <si>
    <t>University of California, Berkeley (UCB)</t>
  </si>
  <si>
    <t>Carnegie Mellon University</t>
  </si>
  <si>
    <t>National Tsing Hua University</t>
  </si>
  <si>
    <t>Rice University</t>
  </si>
  <si>
    <t>EPFL (Ecole Polytechnique FÃ©dÃ©rale de Lausanne)</t>
  </si>
  <si>
    <t>Indian Institute of Science (IISc) Bangalore</t>
  </si>
  <si>
    <t>London Business School</t>
  </si>
  <si>
    <t>Tel Aviv University</t>
  </si>
  <si>
    <t>ETH Zurich - Swiss Federal Institute of Technology</t>
  </si>
  <si>
    <t>Friedrich-Alexander-UniversitÃ¤t Erlangen-NÃ¼rnberg</t>
  </si>
  <si>
    <t>University of Illinois at Urbana-Champaign</t>
  </si>
  <si>
    <t>Rensselaer Polytechnic Institute</t>
  </si>
  <si>
    <t>University of Science and Technology of China</t>
  </si>
  <si>
    <t>Sharif University of Technology</t>
  </si>
  <si>
    <t>University of Texas at Austin</t>
  </si>
  <si>
    <t>University of Twente</t>
  </si>
  <si>
    <t>University of Minnesota</t>
  </si>
  <si>
    <t>Weizmann Institute of Science</t>
  </si>
  <si>
    <t>Cornell University</t>
  </si>
  <si>
    <t>Brown University</t>
  </si>
  <si>
    <t>University of Basel</t>
  </si>
  <si>
    <t>National Chiao Tung University</t>
  </si>
  <si>
    <t>Northwestern University</t>
  </si>
  <si>
    <t>Indian Institute of Technology Delhi (IITD)</t>
  </si>
  <si>
    <t>Delft University of Technology</t>
  </si>
  <si>
    <t>University of California, Irvine</t>
  </si>
  <si>
    <t>University of Washington</t>
  </si>
  <si>
    <t>University of California, San Diego (UCSD)</t>
  </si>
  <si>
    <t>University of California, Davis</t>
  </si>
  <si>
    <t>University of Cambridge</t>
  </si>
  <si>
    <t>City University of Hong Kong</t>
  </si>
  <si>
    <t>University of California, Santa Cruz</t>
  </si>
  <si>
    <t>INSEAD</t>
  </si>
  <si>
    <t>KU Leuven</t>
  </si>
  <si>
    <t>University of Texas Dallas</t>
  </si>
  <si>
    <t>Karolinska Institutet</t>
  </si>
  <si>
    <t>Leibniz UniversitÃ¤t Hannover</t>
  </si>
  <si>
    <t>Indian Institute of Technology Roorkee (IITR)</t>
  </si>
  <si>
    <t>University of Chicago</t>
  </si>
  <si>
    <t>Indian Institute of Technology, Kharagpur</t>
  </si>
  <si>
    <t>Vienna University of Technology</t>
  </si>
  <si>
    <t>Durham University</t>
  </si>
  <si>
    <t>Zhejiang University</t>
  </si>
  <si>
    <t>Georgia Institute of Technology</t>
  </si>
  <si>
    <t>Texas A&amp;M University</t>
  </si>
  <si>
    <t>Emory University</t>
  </si>
  <si>
    <t>University of California, Los Angeles (UCLA)</t>
  </si>
  <si>
    <t>UniversitÃ© Pierre et Marie Curie (UPMC)</t>
  </si>
  <si>
    <t>The Australian National University</t>
  </si>
  <si>
    <t>The Hong Kong University of Science and Technology</t>
  </si>
  <si>
    <t>University of Oxford</t>
  </si>
  <si>
    <t>University of Waterloo</t>
  </si>
  <si>
    <t>Rockefeller University</t>
  </si>
  <si>
    <t>Simon Fraser University</t>
  </si>
  <si>
    <t>UCL (University College London)</t>
  </si>
  <si>
    <t>UniversitÃ¤t Rostock</t>
  </si>
  <si>
    <t>Technion - Israel Institute of Technology</t>
  </si>
  <si>
    <t>University of California, Riverside</t>
  </si>
  <si>
    <t>East China University of Science and Technology</t>
  </si>
  <si>
    <t>University of Geneva</t>
  </si>
  <si>
    <t>Nanyang Technological University, Singapore (NTU)</t>
  </si>
  <si>
    <t>Nanjing University</t>
  </si>
  <si>
    <t>University of Delaware</t>
  </si>
  <si>
    <t>Pennsylvania State University</t>
  </si>
  <si>
    <t>National Taiwan University (NTU)</t>
  </si>
  <si>
    <t>University of Maryland, Baltimore County</t>
  </si>
  <si>
    <t>Duke University</t>
  </si>
  <si>
    <t>Radboud University</t>
  </si>
  <si>
    <t>Johns Hopkins University</t>
  </si>
  <si>
    <t>University of Michigan</t>
  </si>
  <si>
    <t>University of St Andrews</t>
  </si>
  <si>
    <t>Utrecht University</t>
  </si>
  <si>
    <t>University of Amsterdam</t>
  </si>
  <si>
    <t>Tsinghua University</t>
  </si>
  <si>
    <t>University of Notre Dame</t>
  </si>
  <si>
    <t>The University of Queensland</t>
  </si>
  <si>
    <t>Shanghai Jiao Tong University</t>
  </si>
  <si>
    <t>Dartmouth College</t>
  </si>
  <si>
    <t>Leiden University</t>
  </si>
  <si>
    <t>Lancaster University</t>
  </si>
  <si>
    <t>Indian Institute of Technology Madras (IITM)</t>
  </si>
  <si>
    <t>University of Maryland, College Park</t>
  </si>
  <si>
    <t>Aarhus University</t>
  </si>
  <si>
    <t>Stellenbosch University</t>
  </si>
  <si>
    <t>Technische UniversitÃ¤t Dresden</t>
  </si>
  <si>
    <t>University of Victoria</t>
  </si>
  <si>
    <t>Fudan University</t>
  </si>
  <si>
    <t>The University of Melbourne</t>
  </si>
  <si>
    <t>KTH Royal Institute of Technology</t>
  </si>
  <si>
    <t>University of Pennsylvania</t>
  </si>
  <si>
    <t>Tufts University</t>
  </si>
  <si>
    <t>Tokyo Institute of Technology</t>
  </si>
  <si>
    <t>Technical University of Denmark</t>
  </si>
  <si>
    <t>The University of New South Wales (UNSW Australia)</t>
  </si>
  <si>
    <t>University of North Carolina, Chapel Hill</t>
  </si>
  <si>
    <t>Imperial College London</t>
  </si>
  <si>
    <t>Seoul National University</t>
  </si>
  <si>
    <t>National University of Singapore (NUS)</t>
  </si>
  <si>
    <t>University of East Anglia (UEA)</t>
  </si>
  <si>
    <t>Technische UniversitÃ¤t Darmstadt</t>
  </si>
  <si>
    <t>University at Buffalo SUNY</t>
  </si>
  <si>
    <t>The University of Western Ontario</t>
  </si>
  <si>
    <t>Harbin Institute of Technology</t>
  </si>
  <si>
    <t>London School of Hygiene and Tropical Medicine</t>
  </si>
  <si>
    <t>Royal Holloway University of London</t>
  </si>
  <si>
    <t>University of Windsor</t>
  </si>
  <si>
    <t>London School of Economics and Political Science (LSE)</t>
  </si>
  <si>
    <t>Kings College London</t>
  </si>
  <si>
    <t>University of California, San Francisco</t>
  </si>
  <si>
    <t>Politecnico di Torino</t>
  </si>
  <si>
    <t>University of Sussex</t>
  </si>
  <si>
    <t>University of Massachusetts Amherst</t>
  </si>
  <si>
    <t>Washington University in St. Louis</t>
  </si>
  <si>
    <t>University of Southern California</t>
  </si>
  <si>
    <t>University of York</t>
  </si>
  <si>
    <t>Stockholm School of Economics</t>
  </si>
  <si>
    <t>Chalmers University of Technology</t>
  </si>
  <si>
    <t>The University of Western Australia</t>
  </si>
  <si>
    <t>Birkbeck, University of London</t>
  </si>
  <si>
    <t>Ecole Polytechnique</t>
  </si>
  <si>
    <t>Queen`s University at Kingston</t>
  </si>
  <si>
    <t>Nankai University</t>
  </si>
  <si>
    <t>Arizona State University</t>
  </si>
  <si>
    <t>Indian Institute of Technology Guwahati (IITG)</t>
  </si>
  <si>
    <t>Ecole Centrale de Paris</t>
  </si>
  <si>
    <t>University of British Columbia</t>
  </si>
  <si>
    <t>UniversitÃ© de LiÃ¨ge</t>
  </si>
  <si>
    <t>Purdue University</t>
  </si>
  <si>
    <t>The University of Sydney</t>
  </si>
  <si>
    <t>HEC Paris School of Management</t>
  </si>
  <si>
    <t>Tilburg University</t>
  </si>
  <si>
    <t>Dalhousie University</t>
  </si>
  <si>
    <t>UniversitÃ© Joseph Fourier - Grenoble 1</t>
  </si>
  <si>
    <t>The University of Arizona</t>
  </si>
  <si>
    <t>Kyoto University</t>
  </si>
  <si>
    <t>The University of Edinburgh</t>
  </si>
  <si>
    <t>Yale University</t>
  </si>
  <si>
    <t>Tokyo Metropolitan University</t>
  </si>
  <si>
    <t>Boston University</t>
  </si>
  <si>
    <t>Iowa State University</t>
  </si>
  <si>
    <t>Missouri S&amp;T</t>
  </si>
  <si>
    <t>Michigan State University</t>
  </si>
  <si>
    <t>Peking University</t>
  </si>
  <si>
    <t>The Hong Kong Polytechnic University</t>
  </si>
  <si>
    <t>McGill University</t>
  </si>
  <si>
    <t>Eindhoven University of Technology</t>
  </si>
  <si>
    <t>National Sun Yat-sen University</t>
  </si>
  <si>
    <t>Osaka University</t>
  </si>
  <si>
    <t>University of Bristol</t>
  </si>
  <si>
    <t>National Cheng Kung University</t>
  </si>
  <si>
    <t>University of Utah</t>
  </si>
  <si>
    <t>University of Bath</t>
  </si>
  <si>
    <t>University of Reading</t>
  </si>
  <si>
    <t>Lehigh University</t>
  </si>
  <si>
    <t>University of Pittsburgh</t>
  </si>
  <si>
    <t>Ben Gurion University of The Negev</t>
  </si>
  <si>
    <t>Erasmus University Rotterdam</t>
  </si>
  <si>
    <t>Monash University</t>
  </si>
  <si>
    <t>Columbia University</t>
  </si>
  <si>
    <t>University of Wisconsin-Madison</t>
  </si>
  <si>
    <t>The University of Exeter</t>
  </si>
  <si>
    <t>Politecnico di Milano</t>
  </si>
  <si>
    <t>Indian Institute of Technology Kanpur (IITK)</t>
  </si>
  <si>
    <t>Clarkson University</t>
  </si>
  <si>
    <t>The University of Warwick</t>
  </si>
  <si>
    <t>University of Connecticut</t>
  </si>
  <si>
    <t>South China University of Technology</t>
  </si>
  <si>
    <t>Vrije Universiteit Amsterdam</t>
  </si>
  <si>
    <t>KIT, Karlsruhe Institute of Technology</t>
  </si>
  <si>
    <t>Case Western Reserve University</t>
  </si>
  <si>
    <t>Indian Institute of Technology Bombay (IITB)</t>
  </si>
  <si>
    <t>Boston College</t>
  </si>
  <si>
    <t>Lanzhou University</t>
  </si>
  <si>
    <t>North Carolina State University</t>
  </si>
  <si>
    <t>Singapore Management University</t>
  </si>
  <si>
    <t>University of St.Gallen (HSG)</t>
  </si>
  <si>
    <t>The University of Tokyo</t>
  </si>
  <si>
    <t>Albert-Ludwigs-Universitaet Freiburg</t>
  </si>
  <si>
    <t>Louisiana State University</t>
  </si>
  <si>
    <t>University of Glasgow</t>
  </si>
  <si>
    <t>Yeshiva University</t>
  </si>
  <si>
    <t>Uppsala University</t>
  </si>
  <si>
    <t>University of Aberdeen</t>
  </si>
  <si>
    <t>University of Wollongong</t>
  </si>
  <si>
    <t>University of Southampton</t>
  </si>
  <si>
    <t>Aalto University</t>
  </si>
  <si>
    <t>Brandeis University</t>
  </si>
  <si>
    <t>University of Crete</t>
  </si>
  <si>
    <t>University of Ottawa</t>
  </si>
  <si>
    <t>University College Dublin</t>
  </si>
  <si>
    <t>UniversitÃ¤t Leipzig</t>
  </si>
  <si>
    <t>Trinity College Dublin</t>
  </si>
  <si>
    <t>Julius-Maximilians-UniversitÃ¤t WÃ¼rzburg</t>
  </si>
  <si>
    <t>University of Virginia</t>
  </si>
  <si>
    <t>University of Stirling</t>
  </si>
  <si>
    <t>UniversitÃ© de MontrÃ©al</t>
  </si>
  <si>
    <t>Florida State University</t>
  </si>
  <si>
    <t>The University of Manchester</t>
  </si>
  <si>
    <t>University of Porto</t>
  </si>
  <si>
    <t>The University of Nottingham</t>
  </si>
  <si>
    <t>Rhodes University</t>
  </si>
  <si>
    <t>University of Colorado Boulder</t>
  </si>
  <si>
    <t>Tohoku University</t>
  </si>
  <si>
    <t>Clark University</t>
  </si>
  <si>
    <t>Freie Universitaet Berlin</t>
  </si>
  <si>
    <t>The Chinese University of Hong Kong</t>
  </si>
  <si>
    <t>University of Canterbury</t>
  </si>
  <si>
    <t>University of Oslo</t>
  </si>
  <si>
    <t>Cranfield University</t>
  </si>
  <si>
    <t>Maastricht University</t>
  </si>
  <si>
    <t>University of Trento</t>
  </si>
  <si>
    <t>University of Patras</t>
  </si>
  <si>
    <t>University at Albany SUNY</t>
  </si>
  <si>
    <t>University of Houston</t>
  </si>
  <si>
    <t>University of Otago</t>
  </si>
  <si>
    <t>Southeast University</t>
  </si>
  <si>
    <t>St. George's, University of London</t>
  </si>
  <si>
    <t>Chang Gung University</t>
  </si>
  <si>
    <t>National Chung Hsing University</t>
  </si>
  <si>
    <t>University of Illinois, Chicago (UIC)</t>
  </si>
  <si>
    <t>The Hebrew University of Jerusalem</t>
  </si>
  <si>
    <t>Loughborough University</t>
  </si>
  <si>
    <t>University of Rochester</t>
  </si>
  <si>
    <t>University Ulm</t>
  </si>
  <si>
    <t>The University of Sheffield</t>
  </si>
  <si>
    <t>University of Bergen</t>
  </si>
  <si>
    <t>National Technical University of Athens</t>
  </si>
  <si>
    <t>Macquarie University</t>
  </si>
  <si>
    <t>University of South Florida</t>
  </si>
  <si>
    <t>China Medical University Taichung</t>
  </si>
  <si>
    <t>The University of Auckland</t>
  </si>
  <si>
    <t>Beihang University (former BUAA)</t>
  </si>
  <si>
    <t>National Taiwan University of Science and Technology (Taiwan Tech)</t>
  </si>
  <si>
    <t>Sun Yat-sen University</t>
  </si>
  <si>
    <t>Lund University</t>
  </si>
  <si>
    <t>University of Birmingham</t>
  </si>
  <si>
    <t>Queen Mary University of London</t>
  </si>
  <si>
    <t>University of Toronto</t>
  </si>
  <si>
    <t>Norwegian University of Science And Technology</t>
  </si>
  <si>
    <t>Colorado State University</t>
  </si>
  <si>
    <t>Ludwig-Maximilians-UniversitÃ¤t MÃ¼nchen</t>
  </si>
  <si>
    <t>UniversitÃ© Paris Diderot - Paris 7</t>
  </si>
  <si>
    <t>University of Alberta</t>
  </si>
  <si>
    <t>The University of Hong Kong</t>
  </si>
  <si>
    <t>University of Modena and Reggio Emilia</t>
  </si>
  <si>
    <t>Brunel University London</t>
  </si>
  <si>
    <t>Newcastle University</t>
  </si>
  <si>
    <t>University of Naples - Federico II</t>
  </si>
  <si>
    <t>Quaid-i-azam University</t>
  </si>
  <si>
    <t>Hong Kong Baptist University</t>
  </si>
  <si>
    <t>University of Leeds</t>
  </si>
  <si>
    <t>The University of Tennessee, Knoxville</t>
  </si>
  <si>
    <t>University of Essex</t>
  </si>
  <si>
    <t>National Central University</t>
  </si>
  <si>
    <t>Victoria University of Wellington</t>
  </si>
  <si>
    <t>University of Brescia</t>
  </si>
  <si>
    <t>Stevens Institute of Technology</t>
  </si>
  <si>
    <t>Bangor University</t>
  </si>
  <si>
    <t>Tokyo University of Agriculture and Technology</t>
  </si>
  <si>
    <t>The University of Adelaide</t>
  </si>
  <si>
    <t>Huazhong University of Science and Technology</t>
  </si>
  <si>
    <t>University of Kentucky</t>
  </si>
  <si>
    <t>Cardiff University</t>
  </si>
  <si>
    <t>University of Waikato</t>
  </si>
  <si>
    <t>McMaster University</t>
  </si>
  <si>
    <t>Stockholm University</t>
  </si>
  <si>
    <t>University of Calgary</t>
  </si>
  <si>
    <t>University of Cape Town</t>
  </si>
  <si>
    <t>RWTH Aachen University</t>
  </si>
  <si>
    <t>Wageningen University</t>
  </si>
  <si>
    <t>Universitat Pompeu Fabra</t>
  </si>
  <si>
    <t>University of Iowa</t>
  </si>
  <si>
    <t>Tianjin University</t>
  </si>
  <si>
    <t>Rutgers, The State University of New Jersey, New Brunswick</t>
  </si>
  <si>
    <t>Michigan Technological University</t>
  </si>
  <si>
    <t>Aston University</t>
  </si>
  <si>
    <t>Keele University</t>
  </si>
  <si>
    <t>Wuhan University</t>
  </si>
  <si>
    <t>Universitat AutÃ²noma de Barcelona</t>
  </si>
  <si>
    <t>University of Liverpool</t>
  </si>
  <si>
    <t>University of Strathclyde</t>
  </si>
  <si>
    <t>Queen's University Belfast</t>
  </si>
  <si>
    <t>University of Leicester</t>
  </si>
  <si>
    <t>Clemson University</t>
  </si>
  <si>
    <t>Stony Brook University, State University of New York</t>
  </si>
  <si>
    <t>University of Surrey</t>
  </si>
  <si>
    <t>WHU - Otto Beisheim School of Management</t>
  </si>
  <si>
    <t>The University of Newcastle, Australia (UoN)</t>
  </si>
  <si>
    <t>James Cook University</t>
  </si>
  <si>
    <t>Virginia Polytechnic Institute and State University</t>
  </si>
  <si>
    <t>Hokkaido University</t>
  </si>
  <si>
    <t>University of Florida</t>
  </si>
  <si>
    <t>The University of Georgia</t>
  </si>
  <si>
    <t>University of Groningen</t>
  </si>
  <si>
    <t>Xiamen University</t>
  </si>
  <si>
    <t>San Diego State University</t>
  </si>
  <si>
    <t>University College Cork</t>
  </si>
  <si>
    <t>University of Science and Technology Beijing</t>
  </si>
  <si>
    <t>Northeastern University</t>
  </si>
  <si>
    <t>The Ohio State University</t>
  </si>
  <si>
    <t>Worcester Polytechnic Institute</t>
  </si>
  <si>
    <t>UniversitÃ  degli Studi di Pavia</t>
  </si>
  <si>
    <t>University of Guelph</t>
  </si>
  <si>
    <t>University of Tehran</t>
  </si>
  <si>
    <t>Illinois Institute of Technology</t>
  </si>
  <si>
    <t>University of Hawai'i at MaÃ±oa</t>
  </si>
  <si>
    <t>UniversitÃ© Paris-Sud</t>
  </si>
  <si>
    <t>National Yang Ming University</t>
  </si>
  <si>
    <t>Beijing Normal University</t>
  </si>
  <si>
    <t>University of South Carolina</t>
  </si>
  <si>
    <t>Nagoya University</t>
  </si>
  <si>
    <t>University of Nebraska - Lincoln</t>
  </si>
  <si>
    <t>University of Milano-Bicocca</t>
  </si>
  <si>
    <t>Tongji University</t>
  </si>
  <si>
    <t>Heriot-Watt University</t>
  </si>
  <si>
    <t>UniversitÃ© de Montpellier</t>
  </si>
  <si>
    <t>UniversitÃ© Paris Descartes</t>
  </si>
  <si>
    <t>Xiâ€™an Jiaotong University</t>
  </si>
  <si>
    <t>BogaziÃ§i Ãœniversitesi</t>
  </si>
  <si>
    <t>University of Central Florida</t>
  </si>
  <si>
    <t>Beijing Institute of Technology</t>
  </si>
  <si>
    <t>Sapienza University of Rome</t>
  </si>
  <si>
    <t>University of Cincinnati</t>
  </si>
  <si>
    <t>Charles Darwin University</t>
  </si>
  <si>
    <t>Abo Akademi University</t>
  </si>
  <si>
    <t>University of Alabama</t>
  </si>
  <si>
    <t>Utah State University</t>
  </si>
  <si>
    <t>Ecole Normale SupÃ©rieure de Cachan</t>
  </si>
  <si>
    <t>Sungkyunkwan University (SKKU)</t>
  </si>
  <si>
    <t>Vanderbilt University</t>
  </si>
  <si>
    <t>Universidade estadual de Campinas(Unicamp)</t>
  </si>
  <si>
    <t>Ruprecht-Karls-Universitaet Heidelberg</t>
  </si>
  <si>
    <t>UniversitÃ¤t Regensburg</t>
  </si>
  <si>
    <t>Victoria University</t>
  </si>
  <si>
    <t>University of Oulu</t>
  </si>
  <si>
    <t>Carleton University</t>
  </si>
  <si>
    <t>Korea University</t>
  </si>
  <si>
    <t>University of South Australia</t>
  </si>
  <si>
    <t>University of Tasmania</t>
  </si>
  <si>
    <t>Perugia University</t>
  </si>
  <si>
    <t>Oregon State University</t>
  </si>
  <si>
    <t>Copenhagen Business School</t>
  </si>
  <si>
    <t>University of Technology Sydney</t>
  </si>
  <si>
    <t>University of Saskatchewan</t>
  </si>
  <si>
    <t>Griffith University</t>
  </si>
  <si>
    <t>Baylor College of Medicine</t>
  </si>
  <si>
    <t>Bar-Ilan University</t>
  </si>
  <si>
    <t>Swansea University</t>
  </si>
  <si>
    <t>Humboldt-UniversitÃ¤t zu Berlin</t>
  </si>
  <si>
    <t>University of Miami</t>
  </si>
  <si>
    <t>Concordia University</t>
  </si>
  <si>
    <t>Ghent University</t>
  </si>
  <si>
    <t>Washington State University</t>
  </si>
  <si>
    <t>Deakin University</t>
  </si>
  <si>
    <t>Yonsei University</t>
  </si>
  <si>
    <t>Plymouth University</t>
  </si>
  <si>
    <t>University of New Mexico</t>
  </si>
  <si>
    <t>University of Mississippi</t>
  </si>
  <si>
    <t>New Jersey Institute of Technology (NJIT)</t>
  </si>
  <si>
    <t>Curtin University</t>
  </si>
  <si>
    <t>UniversitÃ¤t Duisburg-Essen</t>
  </si>
  <si>
    <t>King Fahd University of Petroleum &amp; Minerals</t>
  </si>
  <si>
    <t>University of Milan</t>
  </si>
  <si>
    <t>Lincoln University</t>
  </si>
  <si>
    <t>Laval University</t>
  </si>
  <si>
    <t>University of Barcelona</t>
  </si>
  <si>
    <t>University of Gothenburg</t>
  </si>
  <si>
    <t>University of Lausanne</t>
  </si>
  <si>
    <t>Tokyo University of Science</t>
  </si>
  <si>
    <t>Georgetown University</t>
  </si>
  <si>
    <t>Queensland University of Technology (QUT)</t>
  </si>
  <si>
    <t>Auburn University</t>
  </si>
  <si>
    <t>Jilin University</t>
  </si>
  <si>
    <t>National Taipei University of Technology</t>
  </si>
  <si>
    <t>University of Oregon</t>
  </si>
  <si>
    <t>City University London</t>
  </si>
  <si>
    <t>Universidad Autonoma de Madrid</t>
  </si>
  <si>
    <t>Georgia State University</t>
  </si>
  <si>
    <t>Binghamton University SUNY</t>
  </si>
  <si>
    <t>UniversitÃ© Claude Bernard Lyon 1</t>
  </si>
  <si>
    <t>Aristotle University of Thessaloniki</t>
  </si>
  <si>
    <t>Bilkent University</t>
  </si>
  <si>
    <t>UniversitÃ© de Strasbourg</t>
  </si>
  <si>
    <t>University of Coimbra</t>
  </si>
  <si>
    <t>University of New Hampshire</t>
  </si>
  <si>
    <t>University of the Witwatersrand</t>
  </si>
  <si>
    <t>University of New England Australia</t>
  </si>
  <si>
    <t>University of Helsinki</t>
  </si>
  <si>
    <t>Score</t>
  </si>
  <si>
    <t>New York University (NYU)</t>
  </si>
  <si>
    <t>Universidad Nacional AutÃ³noma de MÃ©xico (UNAM)</t>
  </si>
  <si>
    <t>Universidad de Buenos Aires (UBA)</t>
  </si>
  <si>
    <t>Universidade de SÃ£o Paulo</t>
  </si>
  <si>
    <t>Pontificia Universidad CatÃ³lica de Chile (UC)</t>
  </si>
  <si>
    <t>Technische UniversitÃ¤t MÃ¼nchen</t>
  </si>
  <si>
    <t>University of Copenhagen</t>
  </si>
  <si>
    <t>Alma Mater Studiorum - University of Bologna</t>
  </si>
  <si>
    <t>UniversitÃ© Paris-Sorbonne (Paris IV)</t>
  </si>
  <si>
    <t>Universidad de Chile</t>
  </si>
  <si>
    <t>Lomonosov Moscow State University</t>
  </si>
  <si>
    <t>University of Vienna</t>
  </si>
  <si>
    <t>UniversitÃ© Paris 1 PanthÃ©on-Sorbonne</t>
  </si>
  <si>
    <t>University of Zurich</t>
  </si>
  <si>
    <t>University Complutense Madrid</t>
  </si>
  <si>
    <t>UniversitÃ© Catholique de Louvain (UCL)</t>
  </si>
  <si>
    <t>Chulalongkorn University</t>
  </si>
  <si>
    <t>Georg-August-University Goettingen</t>
  </si>
  <si>
    <t>Waseda University</t>
  </si>
  <si>
    <t>Universidad Nacional de Colombia</t>
  </si>
  <si>
    <t>Technische UniversitÃ¤t Berlin</t>
  </si>
  <si>
    <t>Kyushu University</t>
  </si>
  <si>
    <t>University Hamburg</t>
  </si>
  <si>
    <t>Rheinische Friedrich-Wilhelms-Universitt Bonn</t>
  </si>
  <si>
    <t>Keio University</t>
  </si>
  <si>
    <t>Universidade Federal do Rio de Janeiro</t>
  </si>
  <si>
    <t>Universidad de los Andes</t>
  </si>
  <si>
    <t>UniversitÃ¤t Frankfurt am Main</t>
  </si>
  <si>
    <t>Eberhard Karls UniversitÃ¤t TÃ¼bingen</t>
  </si>
  <si>
    <t>UniversitÃ  di Padova</t>
  </si>
  <si>
    <t>Universiti Malaya (UM)</t>
  </si>
  <si>
    <t>Indiana University Bloomington</t>
  </si>
  <si>
    <t>University of Pisa</t>
  </si>
  <si>
    <t>Aix-Marseille University</t>
  </si>
  <si>
    <t>Ã‰cole Normale SupÃ©rieure de Lyon</t>
  </si>
  <si>
    <t>Charles University in Prague</t>
  </si>
  <si>
    <t>Universite libre de Bruxelles</t>
  </si>
  <si>
    <t>University of Florence</t>
  </si>
  <si>
    <t>University of Cologne</t>
  </si>
  <si>
    <t>University of Tsukuba</t>
  </si>
  <si>
    <t>Bandung Institute of Technology (ITB)</t>
  </si>
  <si>
    <t>Universidad de Santiago de Chile (USACH)</t>
  </si>
  <si>
    <t>University of Warsaw</t>
  </si>
  <si>
    <t>University of Delhi</t>
  </si>
  <si>
    <t>University of Indonesia</t>
  </si>
  <si>
    <t>Universiti Sains Malaysia (USM)</t>
  </si>
  <si>
    <t>Universidad Nacional de La Plata</t>
  </si>
  <si>
    <t>WestfÃ¤lische Wilhelms-Universitat MÃ¼nster</t>
  </si>
  <si>
    <t>Pontificia Universidad Javeriana</t>
  </si>
  <si>
    <t>Saint-Petersburg State University</t>
  </si>
  <si>
    <t>Mahidol University</t>
  </si>
  <si>
    <t>Universiti Kebangsaan Malaysia (UKM)</t>
  </si>
  <si>
    <t>City University of New York</t>
  </si>
  <si>
    <t>Pontificia Universidad CatÃ³lica del PerÃº</t>
  </si>
  <si>
    <t>University of Bordeaux</t>
  </si>
  <si>
    <t>Al-Farabi Kazakh National University</t>
  </si>
  <si>
    <t>University of Rome "Tor Vergata"</t>
  </si>
  <si>
    <t>University of Lisbon</t>
  </si>
  <si>
    <t>University of the Philippines</t>
  </si>
  <si>
    <t>Universitas Gadjah Mada</t>
  </si>
  <si>
    <t>Universidad Nacional de CÃ³rdoba - UNC</t>
  </si>
  <si>
    <t>University of Granada</t>
  </si>
  <si>
    <t>RMIT University</t>
  </si>
  <si>
    <t>Hanyang University</t>
  </si>
  <si>
    <t>UniversitÃ¤t Stuttgart</t>
  </si>
  <si>
    <t>Instituto TecnolÃ³gico y de Estudios Superiores de Monterrey</t>
  </si>
  <si>
    <t>Universiti Putra Malaysia (UPM)</t>
  </si>
  <si>
    <t>UniversitÃ¤t Innsbruck</t>
  </si>
  <si>
    <t>University of Antwerp</t>
  </si>
  <si>
    <t>Jawaharlal Nehru University</t>
  </si>
  <si>
    <t>PontifÃ­cia Universidade CatÃ³lica do Rio de Janeiro</t>
  </si>
  <si>
    <t>Universitat PolitÃ¨cnica de Catalunya</t>
  </si>
  <si>
    <t>UniversitÃ¤t Konstanz</t>
  </si>
  <si>
    <t>Cairo University</t>
  </si>
  <si>
    <t>UniversitÃ© Paul Sabatier Toulouse III</t>
  </si>
  <si>
    <t>SOAS, University of London</t>
  </si>
  <si>
    <t>King Saud University</t>
  </si>
  <si>
    <t>Universidad de Costa Rica</t>
  </si>
  <si>
    <t>UniversitÃ© du QuÃ©bec</t>
  </si>
  <si>
    <t>University of Turku</t>
  </si>
  <si>
    <t>Universidad Carlos III de Madrid (UC3M)</t>
  </si>
  <si>
    <t>George Washington University</t>
  </si>
  <si>
    <t>Universidad de Sevilla</t>
  </si>
  <si>
    <t>Vrije Universiteit Brussel (VUB)</t>
  </si>
  <si>
    <t>Jagiellonian University</t>
  </si>
  <si>
    <t>Universitat de Valencia</t>
  </si>
  <si>
    <t>Middle East Technical University</t>
  </si>
  <si>
    <t>National Taiwan Normal University</t>
  </si>
  <si>
    <t>Universidad de Antioquia</t>
  </si>
  <si>
    <t>York University</t>
  </si>
  <si>
    <t>UniversitÃ¤t Bremen</t>
  </si>
  <si>
    <t>Oxford Brookes University</t>
  </si>
  <si>
    <t>Universidade Federal de Minas Gerais</t>
  </si>
  <si>
    <t>Universidade Federal do Rio Grande Do Sul</t>
  </si>
  <si>
    <t>Massey University</t>
  </si>
  <si>
    <t>Shanghai University</t>
  </si>
  <si>
    <t>Karl-Franzens-Universitaet Graz</t>
  </si>
  <si>
    <t>Kobe University</t>
  </si>
  <si>
    <t>University of Turin</t>
  </si>
  <si>
    <t>University of Pretoria</t>
  </si>
  <si>
    <t>Renmin (Peopleâ€™s) University of China</t>
  </si>
  <si>
    <t>Sciences Po Paris</t>
  </si>
  <si>
    <t>The American University in Cairo</t>
  </si>
  <si>
    <t>Ruhr-UniversitÃ¤t Bochum</t>
  </si>
  <si>
    <t>Universidad Austral</t>
  </si>
  <si>
    <t>Johannes Gutenberg UniversitÃ¤t Mainz</t>
  </si>
  <si>
    <t>Universidad CatÃ³lica Andres Bello</t>
  </si>
  <si>
    <t>Chiang Mai University</t>
  </si>
  <si>
    <t>UniversitÃ  Commerciale Luigi Bocconi</t>
  </si>
  <si>
    <t>Universidade Nova de Lisboa</t>
  </si>
  <si>
    <t>UniversitÃ© Paris Dauphine</t>
  </si>
  <si>
    <t>UniversitÃ¤t Bielefeld</t>
  </si>
  <si>
    <t>Pontificia Universidad CatÃ³lica Argentina Santa MarÃ­a de los Buenos Aires - UCA</t>
  </si>
  <si>
    <t>Goldsmiths, University of London</t>
  </si>
  <si>
    <t>Novosibirsk State University</t>
  </si>
  <si>
    <t>American University</t>
  </si>
  <si>
    <t>Universidade de Brasilia</t>
  </si>
  <si>
    <t>Taras Shevchenko National University of Kyiv</t>
  </si>
  <si>
    <t>University of Salamanca</t>
  </si>
  <si>
    <t>University of Dundee</t>
  </si>
  <si>
    <t>Kasetsart University</t>
  </si>
  <si>
    <t>King Abdulaziz University (KAU)</t>
  </si>
  <si>
    <t>National University of Ireland, Galway</t>
  </si>
  <si>
    <t>University of Navarra</t>
  </si>
  <si>
    <t>Pusan National University</t>
  </si>
  <si>
    <t>Kyung Hee University</t>
  </si>
  <si>
    <t>Hiroshima University</t>
  </si>
  <si>
    <t>Aalborg University</t>
  </si>
  <si>
    <t>UNESP</t>
  </si>
  <si>
    <t>Universidad PolitÃ¨cnica de ValÃ¨ncia</t>
  </si>
  <si>
    <t>Czech Technical University in Prague</t>
  </si>
  <si>
    <t>UniversitÃ  Cattolica del Sacro Cuore</t>
  </si>
  <si>
    <t>Ateneo de Manila University</t>
  </si>
  <si>
    <t>Universiti Teknologi Malaysia</t>
  </si>
  <si>
    <t>Universidad de ConcepciÃ³n</t>
  </si>
  <si>
    <t>Pontificia Universidad CatÃ³lica de ValparaÃ­so</t>
  </si>
  <si>
    <t>Research</t>
  </si>
  <si>
    <t>Teaching</t>
  </si>
  <si>
    <t>ESSEC Business School</t>
  </si>
  <si>
    <t>American University of Beirut (AUB)</t>
  </si>
  <si>
    <t>UniversitÃ¤t Mannheim</t>
  </si>
  <si>
    <t>ESCP Europe</t>
  </si>
  <si>
    <t>Universidad Adolfo IbÃ Ã±ez</t>
  </si>
  <si>
    <t>Ã‰cole des Ponts ParisTech</t>
  </si>
  <si>
    <t>Institut National des Sciences AppliquÃ©es de Lyon (INSA)</t>
  </si>
  <si>
    <t>Universidad de Belgrano</t>
  </si>
  <si>
    <t>Bauman Moscow State Technical University</t>
  </si>
  <si>
    <t>Corvinus University of Budapest</t>
  </si>
  <si>
    <t>American University of Sharjah</t>
  </si>
  <si>
    <t>American University in Dubai</t>
  </si>
  <si>
    <t>LinkÃ¶ping University</t>
  </si>
  <si>
    <t>University of Economics, Prague</t>
  </si>
  <si>
    <t>Hitotsubashi University</t>
  </si>
  <si>
    <t>Kingston University, London</t>
  </si>
  <si>
    <t>EBS Business School</t>
  </si>
  <si>
    <t>Instituto TecnolÃ³gico AutÃ³nomo de MÃ©xico (ITAM)</t>
  </si>
  <si>
    <t>Istanbul Technical University</t>
  </si>
  <si>
    <t>Universidad Iberoamericana (UIA)</t>
  </si>
  <si>
    <t>Warsaw University of Technology</t>
  </si>
  <si>
    <t>Brno University of Technology</t>
  </si>
  <si>
    <t>University of Mumbai</t>
  </si>
  <si>
    <t>TU Dortmund University</t>
  </si>
  <si>
    <t>Ain Shams University</t>
  </si>
  <si>
    <t>Universidad TecnolÃ³gica Nacional (UTN)</t>
  </si>
  <si>
    <t>University of Bucharest</t>
  </si>
  <si>
    <t>Instituto TecnolÃ³gico de Buenos Aires (ITBA)</t>
  </si>
  <si>
    <t>University of Dhaka</t>
  </si>
  <si>
    <t>University of Jordan</t>
  </si>
  <si>
    <t>PolitÃ©cnica de Madrid</t>
  </si>
  <si>
    <t>Athens University of Economics and Business</t>
  </si>
  <si>
    <t>Jordan University of Science &amp; Technology</t>
  </si>
  <si>
    <t>Instituto PolitÃ©cnico Nacional (IPN)</t>
  </si>
  <si>
    <t>De La Salle University</t>
  </si>
  <si>
    <t>Universidad ANAHUAC</t>
  </si>
  <si>
    <t>Universidad Externado de Colombia</t>
  </si>
  <si>
    <t>Lahore University of Management Sciences (LUMS)</t>
  </si>
  <si>
    <t>Universidad de Palermo (UP)</t>
  </si>
  <si>
    <t>Sogang University</t>
  </si>
  <si>
    <t>Dublin City University</t>
  </si>
  <si>
    <t>Universidad de San AndrÃ©s - UdeSA</t>
  </si>
  <si>
    <t>Brigham Young University</t>
  </si>
  <si>
    <t>Pontificia Universidade CatÃ³lica de SÃ£o Paulo (PUC -SP)</t>
  </si>
  <si>
    <t>Universidad de La Sabana</t>
  </si>
  <si>
    <t>Moscow State Institute of International Relations (MGIMO University)</t>
  </si>
  <si>
    <t>Universidad Central de Venezuela - UCV</t>
  </si>
  <si>
    <t>Colegio Mayor de Nuestra Senora del Rosario</t>
  </si>
  <si>
    <t>Swinburne University of Technology</t>
  </si>
  <si>
    <t>University of Limerick</t>
  </si>
  <si>
    <t>National and Kapodistrian University of Athens</t>
  </si>
  <si>
    <t>Universidad Latinoamericana de Ciencia y TecnologÃ­a - ULACIT</t>
  </si>
  <si>
    <t>Universidade CatÃ³lica Portuguesa - UCP</t>
  </si>
  <si>
    <t>Universidad Torcuato Di Tella</t>
  </si>
  <si>
    <t>BI Norwegian Business School</t>
  </si>
  <si>
    <t>Northumbria University at Newcastle</t>
  </si>
  <si>
    <t>Auckland University of Technology (AUT)</t>
  </si>
  <si>
    <t>Lebanese American University</t>
  </si>
  <si>
    <t>Hankuk (Korea) University of Foreign Studies</t>
  </si>
  <si>
    <t>Universidad TÃ©cnica Federico Santa MarÃ­a (USM)</t>
  </si>
  <si>
    <t>UniversitÃ© de Technologie de CompiÃ¨gne (UTC)</t>
  </si>
  <si>
    <t>Dublin Institute of Technology</t>
  </si>
  <si>
    <t>La Trobe University</t>
  </si>
  <si>
    <t>National University of Sciences And Technology (NUST) Islamabad</t>
  </si>
  <si>
    <t>Alexandria University</t>
  </si>
  <si>
    <t>University of Santo Tomas</t>
  </si>
  <si>
    <t>Vilnius University</t>
  </si>
  <si>
    <t>University of Bahrain</t>
  </si>
  <si>
    <t>Overall</t>
  </si>
  <si>
    <t>University of JyvÃ¤skylÃ¤</t>
  </si>
  <si>
    <t>Umea University</t>
  </si>
  <si>
    <t>University of Eastern Finland</t>
  </si>
  <si>
    <t>Ewha Womans University</t>
  </si>
  <si>
    <t>Tampere University of Technology</t>
  </si>
  <si>
    <t>University of Kent</t>
  </si>
  <si>
    <t>University of Southern Denmark</t>
  </si>
  <si>
    <t>L.N. Gumilyov Eurasian National University</t>
  </si>
  <si>
    <t>UniversitÃ¤t Jena</t>
  </si>
  <si>
    <t>Tokyo Medical and Dental University (TMDU)</t>
  </si>
  <si>
    <t>University of Kansas</t>
  </si>
  <si>
    <t>University of Tartu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</si>
</sst>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434"/>
  <sheetViews>
    <sheetView tabSelected="1" workbookViewId="0">
      <selection activeCell="L17" sqref="L17"/>
    </sheetView>
  </sheetViews>
  <sheetFormatPr defaultColWidth="11" defaultRowHeight="15"/>
  <cols>
    <col min="1" max="1" width="75.28515625" bestFit="1" customWidth="1"/>
    <col min="2" max="2" width="8" bestFit="1" customWidth="1"/>
    <col min="3" max="3" width="8.85546875" bestFit="1" customWidth="1"/>
    <col min="4" max="4" width="9" bestFit="1" customWidth="1"/>
    <col min="5" max="5" width="7.42578125" bestFit="1" customWidth="1"/>
  </cols>
  <sheetData>
    <row r="1" spans="1:5">
      <c r="A1" s="1" t="s">
        <v>1</v>
      </c>
      <c r="B1" s="1" t="s">
        <v>0</v>
      </c>
      <c r="C1" s="1" t="s">
        <v>540</v>
      </c>
      <c r="D1" s="1" t="s">
        <v>539</v>
      </c>
      <c r="E1" s="1" t="s">
        <v>609</v>
      </c>
    </row>
    <row r="2" spans="1:5">
      <c r="A2" t="s">
        <v>10</v>
      </c>
      <c r="B2">
        <f>IFERROR(VLOOKUP(A2,Sheet4!$A$2:$B$401,2,FALSE)," ")</f>
        <v>100</v>
      </c>
      <c r="C2">
        <f>IFERROR(VLOOKUP(A2,Sheet2!$A$2:$B$401,2,FALSE)," ")</f>
        <v>100</v>
      </c>
      <c r="D2">
        <f>IFERROR(VLOOKUP(A2,Sheet1!$A$2:$B$401,2,FALSE)," ")</f>
        <v>100</v>
      </c>
      <c r="E2">
        <v>100</v>
      </c>
    </row>
    <row r="3" spans="1:5">
      <c r="A3" t="s">
        <v>9</v>
      </c>
      <c r="B3">
        <f>IFERROR(VLOOKUP(A3,Sheet4!$A$2:$B$401,2,FALSE)," ")</f>
        <v>100</v>
      </c>
      <c r="C3">
        <f>IFERROR(VLOOKUP(A3,Sheet2!$A$2:$B$401,2,FALSE)," ")</f>
        <v>100</v>
      </c>
      <c r="D3">
        <f>IFERROR(VLOOKUP(A3,Sheet1!$A$2:$B$401,2,FALSE)," ")</f>
        <v>100</v>
      </c>
      <c r="E3">
        <v>98.7</v>
      </c>
    </row>
    <row r="4" spans="1:5">
      <c r="A4" t="s">
        <v>43</v>
      </c>
      <c r="B4">
        <f>IFERROR(VLOOKUP(A4,Sheet4!$A$2:$B$401,2,FALSE)," ")</f>
        <v>93.7</v>
      </c>
      <c r="C4">
        <f>IFERROR(VLOOKUP(A4,Sheet2!$A$2:$B$401,2,FALSE)," ")</f>
        <v>100</v>
      </c>
      <c r="D4">
        <f>IFERROR(VLOOKUP(A4,Sheet1!$A$2:$B$401,2,FALSE)," ")</f>
        <v>100</v>
      </c>
      <c r="E4">
        <v>98.6</v>
      </c>
    </row>
    <row r="5" spans="1:5">
      <c r="A5" t="s">
        <v>13</v>
      </c>
      <c r="B5">
        <f>IFERROR(VLOOKUP(A5,Sheet4!$A$2:$B$401,2,FALSE)," ")</f>
        <v>99.9</v>
      </c>
      <c r="C5">
        <f>IFERROR(VLOOKUP(A5,Sheet2!$A$2:$B$401,2,FALSE)," ")</f>
        <v>100</v>
      </c>
      <c r="D5">
        <f>IFERROR(VLOOKUP(A5,Sheet1!$A$2:$B$401,2,FALSE)," ")</f>
        <v>100</v>
      </c>
      <c r="E5">
        <v>98.6</v>
      </c>
    </row>
    <row r="6" spans="1:5">
      <c r="A6" t="s">
        <v>4</v>
      </c>
      <c r="B6">
        <f>IFERROR(VLOOKUP(A6,Sheet4!$A$2:$B$401,2,FALSE)," ")</f>
        <v>100</v>
      </c>
      <c r="C6">
        <f>IFERROR(VLOOKUP(A6,Sheet2!$A$2:$B$401,2,FALSE)," ")</f>
        <v>89.6</v>
      </c>
      <c r="D6">
        <f>IFERROR(VLOOKUP(A6,Sheet1!$A$2:$B$401,2,FALSE)," ")</f>
        <v>99.8</v>
      </c>
      <c r="E6">
        <v>97.9</v>
      </c>
    </row>
    <row r="7" spans="1:5">
      <c r="A7" t="s">
        <v>64</v>
      </c>
      <c r="B7">
        <f>IFERROR(VLOOKUP(A7,Sheet4!$A$2:$B$401,2,FALSE)," ")</f>
        <v>88.9</v>
      </c>
      <c r="C7">
        <f>IFERROR(VLOOKUP(A7,Sheet2!$A$2:$B$401,2,FALSE)," ")</f>
        <v>100</v>
      </c>
      <c r="D7">
        <f>IFERROR(VLOOKUP(A7,Sheet1!$A$2:$B$401,2,FALSE)," ")</f>
        <v>100</v>
      </c>
      <c r="E7">
        <v>97.7</v>
      </c>
    </row>
    <row r="8" spans="1:5">
      <c r="A8" t="s">
        <v>68</v>
      </c>
      <c r="B8">
        <f>IFERROR(VLOOKUP(A8,Sheet4!$A$2:$B$401,2,FALSE)," ")</f>
        <v>88</v>
      </c>
      <c r="C8">
        <f>IFERROR(VLOOKUP(A8,Sheet2!$A$2:$B$401,2,FALSE)," ")</f>
        <v>99.8</v>
      </c>
      <c r="D8">
        <f>IFERROR(VLOOKUP(A8,Sheet1!$A$2:$B$401,2,FALSE)," ")</f>
        <v>99.9</v>
      </c>
      <c r="E8">
        <v>97.2</v>
      </c>
    </row>
    <row r="9" spans="1:5">
      <c r="A9" t="s">
        <v>109</v>
      </c>
      <c r="B9">
        <f>IFERROR(VLOOKUP(A9,Sheet4!$A$2:$B$401,2,FALSE)," ")</f>
        <v>79.599999999999994</v>
      </c>
      <c r="C9">
        <f>IFERROR(VLOOKUP(A9,Sheet2!$A$2:$B$401,2,FALSE)," ")</f>
        <v>100</v>
      </c>
      <c r="D9">
        <f>IFERROR(VLOOKUP(A9,Sheet1!$A$2:$B$401,2,FALSE)," ")</f>
        <v>99.9</v>
      </c>
      <c r="E9">
        <v>96.1</v>
      </c>
    </row>
    <row r="10" spans="1:5">
      <c r="A10" t="s">
        <v>22</v>
      </c>
      <c r="B10">
        <f>IFERROR(VLOOKUP(A10,Sheet4!$A$2:$B$401,2,FALSE)," ")</f>
        <v>98.8</v>
      </c>
      <c r="C10">
        <f>IFERROR(VLOOKUP(A10,Sheet2!$A$2:$B$401,2,FALSE)," ")</f>
        <v>99</v>
      </c>
      <c r="D10">
        <f>IFERROR(VLOOKUP(A10,Sheet1!$A$2:$B$401,2,FALSE)," ")</f>
        <v>99.9</v>
      </c>
      <c r="E10">
        <v>95.5</v>
      </c>
    </row>
    <row r="11" spans="1:5">
      <c r="A11" t="s">
        <v>52</v>
      </c>
      <c r="B11">
        <f>IFERROR(VLOOKUP(A11,Sheet4!$A$2:$B$401,2,FALSE)," ")</f>
        <v>91.5</v>
      </c>
      <c r="C11">
        <f>IFERROR(VLOOKUP(A11,Sheet2!$A$2:$B$401,2,FALSE)," ")</f>
        <v>96.3</v>
      </c>
      <c r="D11">
        <f>IFERROR(VLOOKUP(A11,Sheet1!$A$2:$B$401,2,FALSE)," ")</f>
        <v>99.9</v>
      </c>
      <c r="E11">
        <v>94.6</v>
      </c>
    </row>
    <row r="12" spans="1:5">
      <c r="A12" t="s">
        <v>5</v>
      </c>
      <c r="B12">
        <f>IFERROR(VLOOKUP(A12,Sheet4!$A$2:$B$401,2,FALSE)," ")</f>
        <v>100</v>
      </c>
      <c r="C12">
        <f>IFERROR(VLOOKUP(A12,Sheet2!$A$2:$B$401,2,FALSE)," ")</f>
        <v>98.5</v>
      </c>
      <c r="D12">
        <f>IFERROR(VLOOKUP(A12,Sheet1!$A$2:$B$401,2,FALSE)," ")</f>
        <v>100</v>
      </c>
      <c r="E12">
        <v>94.4</v>
      </c>
    </row>
    <row r="13" spans="1:5">
      <c r="A13" t="s">
        <v>111</v>
      </c>
      <c r="B13">
        <f>IFERROR(VLOOKUP(A13,Sheet4!$A$2:$B$401,2,FALSE)," ")</f>
        <v>78.900000000000006</v>
      </c>
      <c r="C13">
        <f>IFERROR(VLOOKUP(A13,Sheet2!$A$2:$B$401,2,FALSE)," ")</f>
        <v>100</v>
      </c>
      <c r="D13">
        <f>IFERROR(VLOOKUP(A13,Sheet1!$A$2:$B$401,2,FALSE)," ")</f>
        <v>100</v>
      </c>
      <c r="E13">
        <v>94.2</v>
      </c>
    </row>
    <row r="14" spans="1:5">
      <c r="A14" t="s">
        <v>74</v>
      </c>
      <c r="B14">
        <f>IFERROR(VLOOKUP(A14,Sheet4!$A$2:$B$401,2,FALSE)," ")</f>
        <v>86.5</v>
      </c>
      <c r="C14">
        <f>IFERROR(VLOOKUP(A14,Sheet2!$A$2:$B$401,2,FALSE)," ")</f>
        <v>97.5</v>
      </c>
      <c r="D14">
        <f>IFERROR(VLOOKUP(A14,Sheet1!$A$2:$B$401,2,FALSE)," ")</f>
        <v>95.3</v>
      </c>
      <c r="E14">
        <v>93.9</v>
      </c>
    </row>
    <row r="15" spans="1:5">
      <c r="A15" t="s">
        <v>18</v>
      </c>
      <c r="B15">
        <f>IFERROR(VLOOKUP(A15,Sheet4!$A$2:$B$401,2,FALSE)," ")</f>
        <v>99.3</v>
      </c>
      <c r="C15">
        <f>IFERROR(VLOOKUP(A15,Sheet2!$A$2:$B$401,2,FALSE)," ")</f>
        <v>93.6</v>
      </c>
      <c r="D15">
        <f>IFERROR(VLOOKUP(A15,Sheet1!$A$2:$B$401,2,FALSE)," ")</f>
        <v>89.1</v>
      </c>
      <c r="E15">
        <v>93.8</v>
      </c>
    </row>
    <row r="16" spans="1:5">
      <c r="A16" t="s">
        <v>150</v>
      </c>
      <c r="B16">
        <f>IFERROR(VLOOKUP(A16,Sheet4!$A$2:$B$401,2,FALSE)," ")</f>
        <v>71.3</v>
      </c>
      <c r="C16">
        <f>IFERROR(VLOOKUP(A16,Sheet2!$A$2:$B$401,2,FALSE)," ")</f>
        <v>100</v>
      </c>
      <c r="D16">
        <f>IFERROR(VLOOKUP(A16,Sheet1!$A$2:$B$401,2,FALSE)," ")</f>
        <v>100</v>
      </c>
      <c r="E16">
        <v>92.2</v>
      </c>
    </row>
    <row r="17" spans="1:5">
      <c r="A17" t="s">
        <v>82</v>
      </c>
      <c r="B17">
        <f>IFERROR(VLOOKUP(A17,Sheet4!$A$2:$B$401,2,FALSE)," ")</f>
        <v>84.9</v>
      </c>
      <c r="C17">
        <f>IFERROR(VLOOKUP(A17,Sheet2!$A$2:$B$401,2,FALSE)," ")</f>
        <v>74</v>
      </c>
      <c r="D17">
        <f>IFERROR(VLOOKUP(A17,Sheet1!$A$2:$B$401,2,FALSE)," ")</f>
        <v>97.2</v>
      </c>
      <c r="E17">
        <v>91.9</v>
      </c>
    </row>
    <row r="18" spans="1:5">
      <c r="A18" t="s">
        <v>32</v>
      </c>
      <c r="B18">
        <f>IFERROR(VLOOKUP(A18,Sheet4!$A$2:$B$401,2,FALSE)," ")</f>
        <v>97.1</v>
      </c>
      <c r="C18">
        <f>IFERROR(VLOOKUP(A18,Sheet2!$A$2:$B$401,2,FALSE)," ")</f>
        <v>96.7</v>
      </c>
      <c r="D18">
        <f>IFERROR(VLOOKUP(A18,Sheet1!$A$2:$B$401,2,FALSE)," ")</f>
        <v>99.9</v>
      </c>
      <c r="E18">
        <v>91.8</v>
      </c>
    </row>
    <row r="19" spans="1:5">
      <c r="A19" t="s">
        <v>103</v>
      </c>
      <c r="B19">
        <f>IFERROR(VLOOKUP(A19,Sheet4!$A$2:$B$401,2,FALSE)," ")</f>
        <v>80.5</v>
      </c>
      <c r="C19">
        <f>IFERROR(VLOOKUP(A19,Sheet2!$A$2:$B$401,2,FALSE)," ")</f>
        <v>97.4</v>
      </c>
      <c r="D19">
        <f>IFERROR(VLOOKUP(A19,Sheet1!$A$2:$B$401,2,FALSE)," ")</f>
        <v>98.8</v>
      </c>
      <c r="E19">
        <v>91.5</v>
      </c>
    </row>
    <row r="20" spans="1:5">
      <c r="A20" t="s">
        <v>121</v>
      </c>
      <c r="B20">
        <f>IFERROR(VLOOKUP(A20,Sheet4!$A$2:$B$401,2,FALSE)," ")</f>
        <v>77.5</v>
      </c>
      <c r="C20">
        <f>IFERROR(VLOOKUP(A20,Sheet2!$A$2:$B$401,2,FALSE)," ")</f>
        <v>95.9</v>
      </c>
      <c r="D20">
        <f>IFERROR(VLOOKUP(A20,Sheet1!$A$2:$B$401,2,FALSE)," ")</f>
        <v>95.2</v>
      </c>
      <c r="E20">
        <v>91</v>
      </c>
    </row>
    <row r="21" spans="1:5">
      <c r="A21" t="s">
        <v>62</v>
      </c>
      <c r="B21">
        <f>IFERROR(VLOOKUP(A21,Sheet4!$A$2:$B$401,2,FALSE)," ")</f>
        <v>89.4</v>
      </c>
      <c r="C21">
        <f>IFERROR(VLOOKUP(A21,Sheet2!$A$2:$B$401,2,FALSE)," ")</f>
        <v>94.4</v>
      </c>
      <c r="D21">
        <f>IFERROR(VLOOKUP(A21,Sheet1!$A$2:$B$401,2,FALSE)," ")</f>
        <v>99.6</v>
      </c>
      <c r="E21">
        <v>91</v>
      </c>
    </row>
    <row r="22" spans="1:5">
      <c r="A22" t="s">
        <v>149</v>
      </c>
      <c r="B22">
        <f>IFERROR(VLOOKUP(A22,Sheet4!$A$2:$B$401,2,FALSE)," ")</f>
        <v>71.5</v>
      </c>
      <c r="C22">
        <f>IFERROR(VLOOKUP(A22,Sheet2!$A$2:$B$401,2,FALSE)," ")</f>
        <v>98</v>
      </c>
      <c r="D22">
        <f>IFERROR(VLOOKUP(A22,Sheet1!$A$2:$B$401,2,FALSE)," ")</f>
        <v>99.7</v>
      </c>
      <c r="E22">
        <v>90.8</v>
      </c>
    </row>
    <row r="23" spans="1:5">
      <c r="A23" t="s">
        <v>172</v>
      </c>
      <c r="B23">
        <f>IFERROR(VLOOKUP(A23,Sheet4!$A$2:$B$401,2,FALSE)," ")</f>
        <v>67</v>
      </c>
      <c r="C23">
        <f>IFERROR(VLOOKUP(A23,Sheet2!$A$2:$B$401,2,FALSE)," ")</f>
        <v>99.4</v>
      </c>
      <c r="D23">
        <f>IFERROR(VLOOKUP(A23,Sheet1!$A$2:$B$401,2,FALSE)," ")</f>
        <v>100</v>
      </c>
      <c r="E23">
        <v>89.7</v>
      </c>
    </row>
    <row r="24" spans="1:5">
      <c r="A24" t="s">
        <v>8</v>
      </c>
      <c r="B24">
        <f>IFERROR(VLOOKUP(A24,Sheet4!$A$2:$B$401,2,FALSE)," ")</f>
        <v>100</v>
      </c>
      <c r="C24">
        <f>IFERROR(VLOOKUP(A24,Sheet2!$A$2:$B$401,2,FALSE)," ")</f>
        <v>78.900000000000006</v>
      </c>
      <c r="D24">
        <f>IFERROR(VLOOKUP(A24,Sheet1!$A$2:$B$401,2,FALSE)," ")</f>
        <v>89.6</v>
      </c>
      <c r="E24">
        <v>89.2</v>
      </c>
    </row>
    <row r="25" spans="1:5">
      <c r="A25" t="s">
        <v>158</v>
      </c>
      <c r="B25">
        <f>IFERROR(VLOOKUP(A25,Sheet4!$A$2:$B$401,2,FALSE)," ")</f>
        <v>70.400000000000006</v>
      </c>
      <c r="C25">
        <f>IFERROR(VLOOKUP(A25,Sheet2!$A$2:$B$401,2,FALSE)," ")</f>
        <v>94.7</v>
      </c>
      <c r="D25">
        <f>IFERROR(VLOOKUP(A25,Sheet1!$A$2:$B$401,2,FALSE)," ")</f>
        <v>99.1</v>
      </c>
      <c r="E25">
        <v>88.6</v>
      </c>
    </row>
    <row r="26" spans="1:5">
      <c r="A26" t="s">
        <v>87</v>
      </c>
      <c r="B26">
        <f>IFERROR(VLOOKUP(A26,Sheet4!$A$2:$B$401,2,FALSE)," ")</f>
        <v>84.2</v>
      </c>
      <c r="C26">
        <f>IFERROR(VLOOKUP(A26,Sheet2!$A$2:$B$401,2,FALSE)," ")</f>
        <v>99.5</v>
      </c>
      <c r="D26">
        <f>IFERROR(VLOOKUP(A26,Sheet1!$A$2:$B$401,2,FALSE)," ")</f>
        <v>99.6</v>
      </c>
      <c r="E26">
        <v>88.5</v>
      </c>
    </row>
    <row r="27" spans="1:5">
      <c r="A27" t="s">
        <v>14</v>
      </c>
      <c r="B27">
        <f>IFERROR(VLOOKUP(A27,Sheet4!$A$2:$B$401,2,FALSE)," ")</f>
        <v>99.9</v>
      </c>
      <c r="C27">
        <f>IFERROR(VLOOKUP(A27,Sheet2!$A$2:$B$401,2,FALSE)," ")</f>
        <v>99.9</v>
      </c>
      <c r="D27">
        <f>IFERROR(VLOOKUP(A27,Sheet1!$A$2:$B$401,2,FALSE)," ")</f>
        <v>100</v>
      </c>
      <c r="E27">
        <v>88.4</v>
      </c>
    </row>
    <row r="28" spans="1:5">
      <c r="A28" t="s">
        <v>60</v>
      </c>
      <c r="B28">
        <f>IFERROR(VLOOKUP(A28,Sheet4!$A$2:$B$401,2,FALSE)," ")</f>
        <v>89.6</v>
      </c>
      <c r="C28">
        <f>IFERROR(VLOOKUP(A28,Sheet2!$A$2:$B$401,2,FALSE)," ")</f>
        <v>99.7</v>
      </c>
      <c r="D28">
        <f>IFERROR(VLOOKUP(A28,Sheet1!$A$2:$B$401,2,FALSE)," ")</f>
        <v>100</v>
      </c>
      <c r="E28">
        <v>88.2</v>
      </c>
    </row>
    <row r="29" spans="1:5">
      <c r="A29" t="s">
        <v>63</v>
      </c>
      <c r="B29">
        <f>IFERROR(VLOOKUP(A29,Sheet4!$A$2:$B$401,2,FALSE)," ")</f>
        <v>89.4</v>
      </c>
      <c r="C29">
        <f>IFERROR(VLOOKUP(A29,Sheet2!$A$2:$B$401,2,FALSE)," ")</f>
        <v>91.8</v>
      </c>
      <c r="D29">
        <f>IFERROR(VLOOKUP(A29,Sheet1!$A$2:$B$401,2,FALSE)," ")</f>
        <v>94.3</v>
      </c>
      <c r="E29">
        <v>88</v>
      </c>
    </row>
    <row r="30" spans="1:5">
      <c r="A30" t="s">
        <v>80</v>
      </c>
      <c r="B30">
        <f>IFERROR(VLOOKUP(A30,Sheet4!$A$2:$B$401,2,FALSE)," ")</f>
        <v>85.4</v>
      </c>
      <c r="C30">
        <f>IFERROR(VLOOKUP(A30,Sheet2!$A$2:$B$401,2,FALSE)," ")</f>
        <v>84.6</v>
      </c>
      <c r="D30">
        <f>IFERROR(VLOOKUP(A30,Sheet1!$A$2:$B$401,2,FALSE)," ")</f>
        <v>96.4</v>
      </c>
      <c r="E30">
        <v>87.9</v>
      </c>
    </row>
    <row r="31" spans="1:5">
      <c r="A31" t="s">
        <v>257</v>
      </c>
      <c r="B31">
        <f>IFERROR(VLOOKUP(A31,Sheet4!$A$2:$B$401,2,FALSE)," ")</f>
        <v>56.3</v>
      </c>
      <c r="C31">
        <f>IFERROR(VLOOKUP(A31,Sheet2!$A$2:$B$401,2,FALSE)," ")</f>
        <v>97.4</v>
      </c>
      <c r="D31">
        <f>IFERROR(VLOOKUP(A31,Sheet1!$A$2:$B$401,2,FALSE)," ")</f>
        <v>99.5</v>
      </c>
      <c r="E31">
        <v>87.8</v>
      </c>
    </row>
    <row r="32" spans="1:5">
      <c r="A32" t="s">
        <v>83</v>
      </c>
      <c r="B32">
        <f>IFERROR(VLOOKUP(A32,Sheet4!$A$2:$B$401,2,FALSE)," ")</f>
        <v>84.5</v>
      </c>
      <c r="C32">
        <f>IFERROR(VLOOKUP(A32,Sheet2!$A$2:$B$401,2,FALSE)," ")</f>
        <v>91.4</v>
      </c>
      <c r="D32">
        <f>IFERROR(VLOOKUP(A32,Sheet1!$A$2:$B$401,2,FALSE)," ")</f>
        <v>99.9</v>
      </c>
      <c r="E32">
        <v>87.8</v>
      </c>
    </row>
    <row r="33" spans="1:5">
      <c r="A33" t="s">
        <v>36</v>
      </c>
      <c r="B33">
        <f>IFERROR(VLOOKUP(A33,Sheet4!$A$2:$B$401,2,FALSE)," ")</f>
        <v>96.4</v>
      </c>
      <c r="C33">
        <f>IFERROR(VLOOKUP(A33,Sheet2!$A$2:$B$401,2,FALSE)," ")</f>
        <v>81.099999999999994</v>
      </c>
      <c r="D33">
        <f>IFERROR(VLOOKUP(A33,Sheet1!$A$2:$B$401,2,FALSE)," ")</f>
        <v>94</v>
      </c>
      <c r="E33">
        <v>87.7</v>
      </c>
    </row>
    <row r="34" spans="1:5">
      <c r="A34" t="s">
        <v>211</v>
      </c>
      <c r="B34">
        <f>IFERROR(VLOOKUP(A34,Sheet4!$A$2:$B$401,2,FALSE)," ")</f>
        <v>61.9</v>
      </c>
      <c r="C34">
        <f>IFERROR(VLOOKUP(A34,Sheet2!$A$2:$B$401,2,FALSE)," ")</f>
        <v>99.9</v>
      </c>
      <c r="D34">
        <f>IFERROR(VLOOKUP(A34,Sheet1!$A$2:$B$401,2,FALSE)," ")</f>
        <v>99.3</v>
      </c>
      <c r="E34">
        <v>87.2</v>
      </c>
    </row>
    <row r="35" spans="1:5">
      <c r="A35" t="s">
        <v>251</v>
      </c>
      <c r="B35">
        <f>IFERROR(VLOOKUP(A35,Sheet4!$A$2:$B$401,2,FALSE)," ")</f>
        <v>57.3</v>
      </c>
      <c r="C35">
        <f>IFERROR(VLOOKUP(A35,Sheet2!$A$2:$B$401,2,FALSE)," ")</f>
        <v>95.6</v>
      </c>
      <c r="D35">
        <f>IFERROR(VLOOKUP(A35,Sheet1!$A$2:$B$401,2,FALSE)," ")</f>
        <v>99.9</v>
      </c>
      <c r="E35">
        <v>87.1</v>
      </c>
    </row>
    <row r="36" spans="1:5">
      <c r="A36" t="s">
        <v>120</v>
      </c>
      <c r="B36">
        <f>IFERROR(VLOOKUP(A36,Sheet4!$A$2:$B$401,2,FALSE)," ")</f>
        <v>77.599999999999994</v>
      </c>
      <c r="C36">
        <f>IFERROR(VLOOKUP(A36,Sheet2!$A$2:$B$401,2,FALSE)," ")</f>
        <v>100</v>
      </c>
      <c r="D36">
        <f>IFERROR(VLOOKUP(A36,Sheet1!$A$2:$B$401,2,FALSE)," ")</f>
        <v>93.8</v>
      </c>
      <c r="E36">
        <v>86.2</v>
      </c>
    </row>
    <row r="37" spans="1:5">
      <c r="A37" t="s">
        <v>110</v>
      </c>
      <c r="B37">
        <f>IFERROR(VLOOKUP(A37,Sheet4!$A$2:$B$401,2,FALSE)," ")</f>
        <v>79</v>
      </c>
      <c r="C37">
        <f>IFERROR(VLOOKUP(A37,Sheet2!$A$2:$B$401,2,FALSE)," ")</f>
        <v>96.6</v>
      </c>
      <c r="D37">
        <f>IFERROR(VLOOKUP(A37,Sheet1!$A$2:$B$401,2,FALSE)," ")</f>
        <v>99.2</v>
      </c>
      <c r="E37">
        <v>85.3</v>
      </c>
    </row>
    <row r="38" spans="1:5">
      <c r="A38" t="s">
        <v>162</v>
      </c>
      <c r="B38">
        <f>IFERROR(VLOOKUP(A38,Sheet4!$A$2:$B$401,2,FALSE)," ")</f>
        <v>69</v>
      </c>
      <c r="C38">
        <f>IFERROR(VLOOKUP(A38,Sheet2!$A$2:$B$401,2,FALSE)," ")</f>
        <v>98.2</v>
      </c>
      <c r="D38">
        <f>IFERROR(VLOOKUP(A38,Sheet1!$A$2:$B$401,2,FALSE)," ")</f>
        <v>92.1</v>
      </c>
      <c r="E38">
        <v>85</v>
      </c>
    </row>
    <row r="39" spans="1:5">
      <c r="A39" t="s">
        <v>148</v>
      </c>
      <c r="B39">
        <f>IFERROR(VLOOKUP(A39,Sheet4!$A$2:$B$401,2,FALSE)," ")</f>
        <v>71.5</v>
      </c>
      <c r="C39">
        <f>IFERROR(VLOOKUP(A39,Sheet2!$A$2:$B$401,2,FALSE)," ")</f>
        <v>96.6</v>
      </c>
      <c r="D39">
        <f>IFERROR(VLOOKUP(A39,Sheet1!$A$2:$B$401,2,FALSE)," ")</f>
        <v>99.9</v>
      </c>
      <c r="E39">
        <v>84.9</v>
      </c>
    </row>
    <row r="40" spans="1:5">
      <c r="A40" t="s">
        <v>190</v>
      </c>
      <c r="B40">
        <f>IFERROR(VLOOKUP(A40,Sheet4!$A$2:$B$401,2,FALSE)," ")</f>
        <v>64.900000000000006</v>
      </c>
      <c r="C40">
        <f>IFERROR(VLOOKUP(A40,Sheet2!$A$2:$B$401,2,FALSE)," ")</f>
        <v>99.9</v>
      </c>
      <c r="D40">
        <f>IFERROR(VLOOKUP(A40,Sheet1!$A$2:$B$401,2,FALSE)," ")</f>
        <v>100</v>
      </c>
      <c r="E40">
        <v>84.8</v>
      </c>
    </row>
    <row r="41" spans="1:5">
      <c r="A41" t="s">
        <v>133</v>
      </c>
      <c r="B41">
        <f>IFERROR(VLOOKUP(A41,Sheet4!$A$2:$B$401,2,FALSE)," ")</f>
        <v>75.7</v>
      </c>
      <c r="C41">
        <f>IFERROR(VLOOKUP(A41,Sheet2!$A$2:$B$401,2,FALSE)," ")</f>
        <v>99.6</v>
      </c>
      <c r="D41">
        <f>IFERROR(VLOOKUP(A41,Sheet1!$A$2:$B$401,2,FALSE)," ")</f>
        <v>73.5</v>
      </c>
      <c r="E41">
        <v>83.8</v>
      </c>
    </row>
    <row r="42" spans="1:5">
      <c r="A42" t="s">
        <v>156</v>
      </c>
      <c r="B42">
        <f>IFERROR(VLOOKUP(A42,Sheet4!$A$2:$B$401,2,FALSE)," ")</f>
        <v>70.8</v>
      </c>
      <c r="C42">
        <f>IFERROR(VLOOKUP(A42,Sheet2!$A$2:$B$401,2,FALSE)," ")</f>
        <v>99.8</v>
      </c>
      <c r="D42">
        <f>IFERROR(VLOOKUP(A42,Sheet1!$A$2:$B$401,2,FALSE)," ")</f>
        <v>99.9</v>
      </c>
      <c r="E42">
        <v>83.7</v>
      </c>
    </row>
    <row r="43" spans="1:5">
      <c r="A43" t="s">
        <v>101</v>
      </c>
      <c r="B43">
        <f>IFERROR(VLOOKUP(A43,Sheet4!$A$2:$B$401,2,FALSE)," ")</f>
        <v>80.900000000000006</v>
      </c>
      <c r="C43">
        <f>IFERROR(VLOOKUP(A43,Sheet2!$A$2:$B$401,2,FALSE)," ")</f>
        <v>99.8</v>
      </c>
      <c r="D43">
        <f>IFERROR(VLOOKUP(A43,Sheet1!$A$2:$B$401,2,FALSE)," ")</f>
        <v>99.8</v>
      </c>
      <c r="E43">
        <v>83.1</v>
      </c>
    </row>
    <row r="44" spans="1:5">
      <c r="A44" t="s">
        <v>11</v>
      </c>
      <c r="B44">
        <f>IFERROR(VLOOKUP(A44,Sheet4!$A$2:$B$401,2,FALSE)," ")</f>
        <v>100</v>
      </c>
      <c r="C44">
        <f>IFERROR(VLOOKUP(A44,Sheet2!$A$2:$B$401,2,FALSE)," ")</f>
        <v>86.6</v>
      </c>
      <c r="D44">
        <f>IFERROR(VLOOKUP(A44,Sheet1!$A$2:$B$401,2,FALSE)," ")</f>
        <v>89.4</v>
      </c>
      <c r="E44">
        <v>82.6</v>
      </c>
    </row>
    <row r="45" spans="1:5">
      <c r="A45" t="s">
        <v>41</v>
      </c>
      <c r="B45">
        <f>IFERROR(VLOOKUP(A45,Sheet4!$A$2:$B$401,2,FALSE)," ")</f>
        <v>94.5</v>
      </c>
      <c r="C45">
        <f>IFERROR(VLOOKUP(A45,Sheet2!$A$2:$B$401,2,FALSE)," ")</f>
        <v>71.3</v>
      </c>
      <c r="D45">
        <f>IFERROR(VLOOKUP(A45,Sheet1!$A$2:$B$401,2,FALSE)," ")</f>
        <v>98</v>
      </c>
      <c r="E45">
        <v>82.5</v>
      </c>
    </row>
    <row r="46" spans="1:5">
      <c r="A46" t="s">
        <v>142</v>
      </c>
      <c r="B46">
        <f>IFERROR(VLOOKUP(A46,Sheet4!$A$2:$B$401,2,FALSE)," ")</f>
        <v>72.7</v>
      </c>
      <c r="C46">
        <f>IFERROR(VLOOKUP(A46,Sheet2!$A$2:$B$401,2,FALSE)," ")</f>
        <v>99.4</v>
      </c>
      <c r="D46">
        <f>IFERROR(VLOOKUP(A46,Sheet1!$A$2:$B$401,2,FALSE)," ")</f>
        <v>99.5</v>
      </c>
      <c r="E46">
        <v>81.900000000000006</v>
      </c>
    </row>
    <row r="47" spans="1:5">
      <c r="A47" t="s">
        <v>107</v>
      </c>
      <c r="B47">
        <f>IFERROR(VLOOKUP(A47,Sheet4!$A$2:$B$401,2,FALSE)," ")</f>
        <v>80</v>
      </c>
      <c r="C47">
        <f>IFERROR(VLOOKUP(A47,Sheet2!$A$2:$B$401,2,FALSE)," ")</f>
        <v>99.6</v>
      </c>
      <c r="D47">
        <f>IFERROR(VLOOKUP(A47,Sheet1!$A$2:$B$401,2,FALSE)," ")</f>
        <v>96.9</v>
      </c>
      <c r="E47">
        <v>81.8</v>
      </c>
    </row>
    <row r="48" spans="1:5">
      <c r="A48" t="s">
        <v>89</v>
      </c>
      <c r="B48">
        <f>IFERROR(VLOOKUP(A48,Sheet4!$A$2:$B$401,2,FALSE)," ")</f>
        <v>84</v>
      </c>
      <c r="C48">
        <f>IFERROR(VLOOKUP(A48,Sheet2!$A$2:$B$401,2,FALSE)," ")</f>
        <v>91.3</v>
      </c>
      <c r="D48">
        <f>IFERROR(VLOOKUP(A48,Sheet1!$A$2:$B$401,2,FALSE)," ")</f>
        <v>95.6</v>
      </c>
      <c r="E48">
        <v>81.8</v>
      </c>
    </row>
    <row r="49" spans="1:5">
      <c r="A49" t="s">
        <v>178</v>
      </c>
      <c r="B49">
        <f>IFERROR(VLOOKUP(A49,Sheet4!$A$2:$B$401,2,FALSE)," ")</f>
        <v>66.3</v>
      </c>
      <c r="C49">
        <f>IFERROR(VLOOKUP(A49,Sheet2!$A$2:$B$401,2,FALSE)," ")</f>
        <v>99.7</v>
      </c>
      <c r="D49">
        <f>IFERROR(VLOOKUP(A49,Sheet1!$A$2:$B$401,2,FALSE)," ")</f>
        <v>90.4</v>
      </c>
      <c r="E49">
        <v>81.599999999999994</v>
      </c>
    </row>
    <row r="50" spans="1:5">
      <c r="A50" t="s">
        <v>33</v>
      </c>
      <c r="B50">
        <f>IFERROR(VLOOKUP(A50,Sheet4!$A$2:$B$401,2,FALSE)," ")</f>
        <v>96.6</v>
      </c>
      <c r="C50">
        <f>IFERROR(VLOOKUP(A50,Sheet2!$A$2:$B$401,2,FALSE)," ")</f>
        <v>71.2</v>
      </c>
      <c r="D50">
        <f>IFERROR(VLOOKUP(A50,Sheet1!$A$2:$B$401,2,FALSE)," ")</f>
        <v>81.900000000000006</v>
      </c>
      <c r="E50">
        <v>81.5</v>
      </c>
    </row>
    <row r="51" spans="1:5">
      <c r="A51" t="s">
        <v>139</v>
      </c>
      <c r="B51">
        <f>IFERROR(VLOOKUP(A51,Sheet4!$A$2:$B$401,2,FALSE)," ")</f>
        <v>73.7</v>
      </c>
      <c r="C51">
        <f>IFERROR(VLOOKUP(A51,Sheet2!$A$2:$B$401,2,FALSE)," ")</f>
        <v>95.8</v>
      </c>
      <c r="D51">
        <f>IFERROR(VLOOKUP(A51,Sheet1!$A$2:$B$401,2,FALSE)," ")</f>
        <v>99.6</v>
      </c>
      <c r="E51">
        <v>81.2</v>
      </c>
    </row>
    <row r="52" spans="1:5">
      <c r="A52" t="s">
        <v>219</v>
      </c>
      <c r="B52">
        <f>IFERROR(VLOOKUP(A52,Sheet4!$A$2:$B$401,2,FALSE)," ")</f>
        <v>61.2</v>
      </c>
      <c r="C52">
        <f>IFERROR(VLOOKUP(A52,Sheet2!$A$2:$B$401,2,FALSE)," ")</f>
        <v>85.6</v>
      </c>
      <c r="D52">
        <f>IFERROR(VLOOKUP(A52,Sheet1!$A$2:$B$401,2,FALSE)," ")</f>
        <v>95.4</v>
      </c>
      <c r="E52">
        <v>81.099999999999994</v>
      </c>
    </row>
    <row r="53" spans="1:5">
      <c r="A53" t="s">
        <v>100</v>
      </c>
      <c r="B53">
        <f>IFERROR(VLOOKUP(A53,Sheet4!$A$2:$B$401,2,FALSE)," ")</f>
        <v>81</v>
      </c>
      <c r="C53">
        <f>IFERROR(VLOOKUP(A53,Sheet2!$A$2:$B$401,2,FALSE)," ")</f>
        <v>96.9</v>
      </c>
      <c r="D53">
        <f>IFERROR(VLOOKUP(A53,Sheet1!$A$2:$B$401,2,FALSE)," ")</f>
        <v>94.1</v>
      </c>
      <c r="E53">
        <v>81.099999999999994</v>
      </c>
    </row>
    <row r="54" spans="1:5">
      <c r="A54" t="s">
        <v>403</v>
      </c>
      <c r="B54" t="str">
        <f>IFERROR(VLOOKUP(A54,Sheet4!$A$2:$B$401,2,FALSE)," ")</f>
        <v xml:space="preserve"> </v>
      </c>
      <c r="C54">
        <f>IFERROR(VLOOKUP(A54,Sheet2!$A$2:$B$401,2,FALSE)," ")</f>
        <v>97.8</v>
      </c>
      <c r="D54">
        <f>IFERROR(VLOOKUP(A54,Sheet1!$A$2:$B$401,2,FALSE)," ")</f>
        <v>98.8</v>
      </c>
      <c r="E54">
        <v>80.5</v>
      </c>
    </row>
    <row r="55" spans="1:5">
      <c r="A55" t="s">
        <v>173</v>
      </c>
      <c r="B55">
        <f>IFERROR(VLOOKUP(A55,Sheet4!$A$2:$B$401,2,FALSE)," ")</f>
        <v>66.900000000000006</v>
      </c>
      <c r="C55">
        <f>IFERROR(VLOOKUP(A55,Sheet2!$A$2:$B$401,2,FALSE)," ")</f>
        <v>62.1</v>
      </c>
      <c r="D55">
        <f>IFERROR(VLOOKUP(A55,Sheet1!$A$2:$B$401,2,FALSE)," ")</f>
        <v>97.4</v>
      </c>
      <c r="E55">
        <v>80.3</v>
      </c>
    </row>
    <row r="56" spans="1:5">
      <c r="A56" t="s">
        <v>86</v>
      </c>
      <c r="B56">
        <f>IFERROR(VLOOKUP(A56,Sheet4!$A$2:$B$401,2,FALSE)," ")</f>
        <v>84.4</v>
      </c>
      <c r="C56">
        <f>IFERROR(VLOOKUP(A56,Sheet2!$A$2:$B$401,2,FALSE)," ")</f>
        <v>88.1</v>
      </c>
      <c r="D56">
        <f>IFERROR(VLOOKUP(A56,Sheet1!$A$2:$B$401,2,FALSE)," ")</f>
        <v>95.1</v>
      </c>
      <c r="E56">
        <v>80.2</v>
      </c>
    </row>
    <row r="57" spans="1:5">
      <c r="A57" t="s">
        <v>105</v>
      </c>
      <c r="B57">
        <f>IFERROR(VLOOKUP(A57,Sheet4!$A$2:$B$401,2,FALSE)," ")</f>
        <v>80.400000000000006</v>
      </c>
      <c r="C57">
        <f>IFERROR(VLOOKUP(A57,Sheet2!$A$2:$B$401,2,FALSE)," ")</f>
        <v>84.5</v>
      </c>
      <c r="D57">
        <f>IFERROR(VLOOKUP(A57,Sheet1!$A$2:$B$401,2,FALSE)," ")</f>
        <v>86.2</v>
      </c>
      <c r="E57">
        <v>79.400000000000006</v>
      </c>
    </row>
    <row r="58" spans="1:5">
      <c r="A58" t="s">
        <v>44</v>
      </c>
      <c r="B58">
        <f>IFERROR(VLOOKUP(A58,Sheet4!$A$2:$B$401,2,FALSE)," ")</f>
        <v>93.4</v>
      </c>
      <c r="C58">
        <f>IFERROR(VLOOKUP(A58,Sheet2!$A$2:$B$401,2,FALSE)," ")</f>
        <v>50.7</v>
      </c>
      <c r="D58">
        <f>IFERROR(VLOOKUP(A58,Sheet1!$A$2:$B$401,2,FALSE)," ")</f>
        <v>72.7</v>
      </c>
      <c r="E58">
        <v>79.2</v>
      </c>
    </row>
    <row r="59" spans="1:5">
      <c r="A59" t="s">
        <v>161</v>
      </c>
      <c r="B59">
        <f>IFERROR(VLOOKUP(A59,Sheet4!$A$2:$B$401,2,FALSE)," ")</f>
        <v>69.2</v>
      </c>
      <c r="C59">
        <f>IFERROR(VLOOKUP(A59,Sheet2!$A$2:$B$401,2,FALSE)," ")</f>
        <v>80.900000000000006</v>
      </c>
      <c r="D59">
        <f>IFERROR(VLOOKUP(A59,Sheet1!$A$2:$B$401,2,FALSE)," ")</f>
        <v>92.5</v>
      </c>
      <c r="E59">
        <v>78.3</v>
      </c>
    </row>
    <row r="60" spans="1:5">
      <c r="A60" t="s">
        <v>24</v>
      </c>
      <c r="B60">
        <f>IFERROR(VLOOKUP(A60,Sheet4!$A$2:$B$401,2,FALSE)," ")</f>
        <v>98.2</v>
      </c>
      <c r="C60">
        <f>IFERROR(VLOOKUP(A60,Sheet2!$A$2:$B$401,2,FALSE)," ")</f>
        <v>75.8</v>
      </c>
      <c r="D60">
        <f>IFERROR(VLOOKUP(A60,Sheet1!$A$2:$B$401,2,FALSE)," ")</f>
        <v>97.7</v>
      </c>
      <c r="E60">
        <v>77.5</v>
      </c>
    </row>
    <row r="61" spans="1:5">
      <c r="A61" t="s">
        <v>408</v>
      </c>
      <c r="B61" t="str">
        <f>IFERROR(VLOOKUP(A61,Sheet4!$A$2:$B$401,2,FALSE)," ")</f>
        <v xml:space="preserve"> </v>
      </c>
      <c r="C61">
        <f>IFERROR(VLOOKUP(A61,Sheet2!$A$2:$B$401,2,FALSE)," ")</f>
        <v>98.3</v>
      </c>
      <c r="D61">
        <f>IFERROR(VLOOKUP(A61,Sheet1!$A$2:$B$401,2,FALSE)," ")</f>
        <v>90.4</v>
      </c>
      <c r="E61">
        <v>77.3</v>
      </c>
    </row>
    <row r="62" spans="1:5">
      <c r="A62" t="s">
        <v>55</v>
      </c>
      <c r="B62">
        <f>IFERROR(VLOOKUP(A62,Sheet4!$A$2:$B$401,2,FALSE)," ")</f>
        <v>90.6</v>
      </c>
      <c r="C62">
        <f>IFERROR(VLOOKUP(A62,Sheet2!$A$2:$B$401,2,FALSE)," ")</f>
        <v>98.4</v>
      </c>
      <c r="D62">
        <f>IFERROR(VLOOKUP(A62,Sheet1!$A$2:$B$401,2,FALSE)," ")</f>
        <v>75.400000000000006</v>
      </c>
      <c r="E62">
        <v>77</v>
      </c>
    </row>
    <row r="63" spans="1:5">
      <c r="A63" t="s">
        <v>15</v>
      </c>
      <c r="B63">
        <f>IFERROR(VLOOKUP(A63,Sheet4!$A$2:$B$401,2,FALSE)," ")</f>
        <v>99.9</v>
      </c>
      <c r="C63">
        <f>IFERROR(VLOOKUP(A63,Sheet2!$A$2:$B$401,2,FALSE)," ")</f>
        <v>83.9</v>
      </c>
      <c r="D63">
        <f>IFERROR(VLOOKUP(A63,Sheet1!$A$2:$B$401,2,FALSE)," ")</f>
        <v>88.1</v>
      </c>
      <c r="E63">
        <v>76.8</v>
      </c>
    </row>
    <row r="64" spans="1:5">
      <c r="A64" t="s">
        <v>193</v>
      </c>
      <c r="B64">
        <f>IFERROR(VLOOKUP(A64,Sheet4!$A$2:$B$401,2,FALSE)," ")</f>
        <v>64.400000000000006</v>
      </c>
      <c r="C64">
        <f>IFERROR(VLOOKUP(A64,Sheet2!$A$2:$B$401,2,FALSE)," ")</f>
        <v>68.3</v>
      </c>
      <c r="D64">
        <f>IFERROR(VLOOKUP(A64,Sheet1!$A$2:$B$401,2,FALSE)," ")</f>
        <v>87.5</v>
      </c>
      <c r="E64">
        <v>76.8</v>
      </c>
    </row>
    <row r="65" spans="1:5">
      <c r="A65" t="s">
        <v>38</v>
      </c>
      <c r="B65">
        <f>IFERROR(VLOOKUP(A65,Sheet4!$A$2:$B$401,2,FALSE)," ")</f>
        <v>96.1</v>
      </c>
      <c r="C65">
        <f>IFERROR(VLOOKUP(A65,Sheet2!$A$2:$B$401,2,FALSE)," ")</f>
        <v>89.4</v>
      </c>
      <c r="D65">
        <f>IFERROR(VLOOKUP(A65,Sheet1!$A$2:$B$401,2,FALSE)," ")</f>
        <v>83.9</v>
      </c>
      <c r="E65">
        <v>76.5</v>
      </c>
    </row>
    <row r="66" spans="1:5">
      <c r="A66" t="s">
        <v>40</v>
      </c>
      <c r="B66">
        <f>IFERROR(VLOOKUP(A66,Sheet4!$A$2:$B$401,2,FALSE)," ")</f>
        <v>94.5</v>
      </c>
      <c r="C66">
        <f>IFERROR(VLOOKUP(A66,Sheet2!$A$2:$B$401,2,FALSE)," ")</f>
        <v>55.8</v>
      </c>
      <c r="D66">
        <f>IFERROR(VLOOKUP(A66,Sheet1!$A$2:$B$401,2,FALSE)," ")</f>
        <v>95.5</v>
      </c>
      <c r="E66">
        <v>76.3</v>
      </c>
    </row>
    <row r="67" spans="1:5">
      <c r="A67" t="s">
        <v>345</v>
      </c>
      <c r="B67">
        <f>IFERROR(VLOOKUP(A67,Sheet4!$A$2:$B$401,2,FALSE)," ")</f>
        <v>43.3</v>
      </c>
      <c r="C67">
        <f>IFERROR(VLOOKUP(A67,Sheet2!$A$2:$B$401,2,FALSE)," ")</f>
        <v>80.5</v>
      </c>
      <c r="D67">
        <f>IFERROR(VLOOKUP(A67,Sheet1!$A$2:$B$401,2,FALSE)," ")</f>
        <v>95.5</v>
      </c>
      <c r="E67">
        <v>76.099999999999994</v>
      </c>
    </row>
    <row r="68" spans="1:5">
      <c r="A68" t="s">
        <v>171</v>
      </c>
      <c r="B68">
        <f>IFERROR(VLOOKUP(A68,Sheet4!$A$2:$B$401,2,FALSE)," ")</f>
        <v>67.099999999999994</v>
      </c>
      <c r="C68">
        <f>IFERROR(VLOOKUP(A68,Sheet2!$A$2:$B$401,2,FALSE)," ")</f>
        <v>96.9</v>
      </c>
      <c r="D68">
        <f>IFERROR(VLOOKUP(A68,Sheet1!$A$2:$B$401,2,FALSE)," ")</f>
        <v>94.5</v>
      </c>
      <c r="E68">
        <v>76</v>
      </c>
    </row>
    <row r="69" spans="1:5">
      <c r="A69" t="s">
        <v>84</v>
      </c>
      <c r="B69">
        <f>IFERROR(VLOOKUP(A69,Sheet4!$A$2:$B$401,2,FALSE)," ")</f>
        <v>84.5</v>
      </c>
      <c r="C69">
        <f>IFERROR(VLOOKUP(A69,Sheet2!$A$2:$B$401,2,FALSE)," ")</f>
        <v>68.2</v>
      </c>
      <c r="D69">
        <f>IFERROR(VLOOKUP(A69,Sheet1!$A$2:$B$401,2,FALSE)," ")</f>
        <v>65.900000000000006</v>
      </c>
      <c r="E69">
        <v>75.900000000000006</v>
      </c>
    </row>
    <row r="70" spans="1:5">
      <c r="A70" t="s">
        <v>409</v>
      </c>
      <c r="B70" t="str">
        <f>IFERROR(VLOOKUP(A70,Sheet4!$A$2:$B$401,2,FALSE)," ")</f>
        <v xml:space="preserve"> </v>
      </c>
      <c r="C70">
        <f>IFERROR(VLOOKUP(A70,Sheet2!$A$2:$B$401,2,FALSE)," ")</f>
        <v>77.7</v>
      </c>
      <c r="D70">
        <f>IFERROR(VLOOKUP(A70,Sheet1!$A$2:$B$401,2,FALSE)," ")</f>
        <v>89.1</v>
      </c>
      <c r="E70">
        <v>75.7</v>
      </c>
    </row>
    <row r="71" spans="1:5">
      <c r="A71" t="s">
        <v>213</v>
      </c>
      <c r="B71">
        <f>IFERROR(VLOOKUP(A71,Sheet4!$A$2:$B$401,2,FALSE)," ")</f>
        <v>61.9</v>
      </c>
      <c r="C71">
        <f>IFERROR(VLOOKUP(A71,Sheet2!$A$2:$B$401,2,FALSE)," ")</f>
        <v>96.7</v>
      </c>
      <c r="D71">
        <f>IFERROR(VLOOKUP(A71,Sheet1!$A$2:$B$401,2,FALSE)," ")</f>
        <v>80.599999999999994</v>
      </c>
      <c r="E71">
        <v>75.400000000000006</v>
      </c>
    </row>
    <row r="72" spans="1:5">
      <c r="A72" t="s">
        <v>248</v>
      </c>
      <c r="B72">
        <f>IFERROR(VLOOKUP(A72,Sheet4!$A$2:$B$401,2,FALSE)," ")</f>
        <v>58.1</v>
      </c>
      <c r="C72">
        <f>IFERROR(VLOOKUP(A72,Sheet2!$A$2:$B$401,2,FALSE)," ")</f>
        <v>84.2</v>
      </c>
      <c r="D72">
        <f>IFERROR(VLOOKUP(A72,Sheet1!$A$2:$B$401,2,FALSE)," ")</f>
        <v>89.3</v>
      </c>
      <c r="E72">
        <v>75.400000000000006</v>
      </c>
    </row>
    <row r="73" spans="1:5">
      <c r="A73" t="s">
        <v>78</v>
      </c>
      <c r="B73">
        <f>IFERROR(VLOOKUP(A73,Sheet4!$A$2:$B$401,2,FALSE)," ")</f>
        <v>85.9</v>
      </c>
      <c r="C73">
        <f>IFERROR(VLOOKUP(A73,Sheet2!$A$2:$B$401,2,FALSE)," ")</f>
        <v>75</v>
      </c>
      <c r="D73">
        <f>IFERROR(VLOOKUP(A73,Sheet1!$A$2:$B$401,2,FALSE)," ")</f>
        <v>98</v>
      </c>
      <c r="E73">
        <v>75.400000000000006</v>
      </c>
    </row>
    <row r="74" spans="1:5">
      <c r="A74" t="s">
        <v>90</v>
      </c>
      <c r="B74">
        <f>IFERROR(VLOOKUP(A74,Sheet4!$A$2:$B$401,2,FALSE)," ")</f>
        <v>83.8</v>
      </c>
      <c r="C74">
        <f>IFERROR(VLOOKUP(A74,Sheet2!$A$2:$B$401,2,FALSE)," ")</f>
        <v>95.9</v>
      </c>
      <c r="D74">
        <f>IFERROR(VLOOKUP(A74,Sheet1!$A$2:$B$401,2,FALSE)," ")</f>
        <v>88.8</v>
      </c>
      <c r="E74">
        <v>75.400000000000006</v>
      </c>
    </row>
    <row r="75" spans="1:5">
      <c r="A75" t="s">
        <v>216</v>
      </c>
      <c r="B75">
        <f>IFERROR(VLOOKUP(A75,Sheet4!$A$2:$B$401,2,FALSE)," ")</f>
        <v>61.4</v>
      </c>
      <c r="C75">
        <f>IFERROR(VLOOKUP(A75,Sheet2!$A$2:$B$401,2,FALSE)," ")</f>
        <v>72.099999999999994</v>
      </c>
      <c r="D75">
        <f>IFERROR(VLOOKUP(A75,Sheet1!$A$2:$B$401,2,FALSE)," ")</f>
        <v>86</v>
      </c>
      <c r="E75">
        <v>75.2</v>
      </c>
    </row>
    <row r="76" spans="1:5">
      <c r="A76" t="s">
        <v>254</v>
      </c>
      <c r="B76">
        <f>IFERROR(VLOOKUP(A76,Sheet4!$A$2:$B$401,2,FALSE)," ")</f>
        <v>56.8</v>
      </c>
      <c r="C76">
        <f>IFERROR(VLOOKUP(A76,Sheet2!$A$2:$B$401,2,FALSE)," ")</f>
        <v>91.6</v>
      </c>
      <c r="D76">
        <f>IFERROR(VLOOKUP(A76,Sheet1!$A$2:$B$401,2,FALSE)," ")</f>
        <v>98.1</v>
      </c>
      <c r="E76">
        <v>74.7</v>
      </c>
    </row>
    <row r="77" spans="1:5">
      <c r="A77" t="s">
        <v>249</v>
      </c>
      <c r="B77">
        <f>IFERROR(VLOOKUP(A77,Sheet4!$A$2:$B$401,2,FALSE)," ")</f>
        <v>57.6</v>
      </c>
      <c r="C77">
        <f>IFERROR(VLOOKUP(A77,Sheet2!$A$2:$B$401,2,FALSE)," ")</f>
        <v>94.9</v>
      </c>
      <c r="D77">
        <f>IFERROR(VLOOKUP(A77,Sheet1!$A$2:$B$401,2,FALSE)," ")</f>
        <v>82.4</v>
      </c>
      <c r="E77">
        <v>74.599999999999994</v>
      </c>
    </row>
    <row r="78" spans="1:5">
      <c r="A78" t="s">
        <v>28</v>
      </c>
      <c r="B78">
        <f>IFERROR(VLOOKUP(A78,Sheet4!$A$2:$B$401,2,FALSE)," ")</f>
        <v>97.5</v>
      </c>
      <c r="C78">
        <f>IFERROR(VLOOKUP(A78,Sheet2!$A$2:$B$401,2,FALSE)," ")</f>
        <v>85.8</v>
      </c>
      <c r="D78">
        <f>IFERROR(VLOOKUP(A78,Sheet1!$A$2:$B$401,2,FALSE)," ")</f>
        <v>98.5</v>
      </c>
      <c r="E78">
        <v>74.5</v>
      </c>
    </row>
    <row r="79" spans="1:5">
      <c r="A79" t="s">
        <v>205</v>
      </c>
      <c r="B79">
        <f>IFERROR(VLOOKUP(A79,Sheet4!$A$2:$B$401,2,FALSE)," ")</f>
        <v>63</v>
      </c>
      <c r="C79">
        <f>IFERROR(VLOOKUP(A79,Sheet2!$A$2:$B$401,2,FALSE)," ")</f>
        <v>73.8</v>
      </c>
      <c r="D79">
        <f>IFERROR(VLOOKUP(A79,Sheet1!$A$2:$B$401,2,FALSE)," ")</f>
        <v>82.5</v>
      </c>
      <c r="E79">
        <v>74.3</v>
      </c>
    </row>
    <row r="80" spans="1:5">
      <c r="A80" t="s">
        <v>108</v>
      </c>
      <c r="B80">
        <f>IFERROR(VLOOKUP(A80,Sheet4!$A$2:$B$401,2,FALSE)," ")</f>
        <v>79.900000000000006</v>
      </c>
      <c r="C80">
        <f>IFERROR(VLOOKUP(A80,Sheet2!$A$2:$B$401,2,FALSE)," ")</f>
        <v>45.7</v>
      </c>
      <c r="D80">
        <f>IFERROR(VLOOKUP(A80,Sheet1!$A$2:$B$401,2,FALSE)," ")</f>
        <v>84.1</v>
      </c>
      <c r="E80">
        <v>73.7</v>
      </c>
    </row>
    <row r="81" spans="1:5">
      <c r="A81" t="s">
        <v>238</v>
      </c>
      <c r="B81">
        <f>IFERROR(VLOOKUP(A81,Sheet4!$A$2:$B$401,2,FALSE)," ")</f>
        <v>59</v>
      </c>
      <c r="C81">
        <f>IFERROR(VLOOKUP(A81,Sheet2!$A$2:$B$401,2,FALSE)," ")</f>
        <v>79.7</v>
      </c>
      <c r="D81">
        <f>IFERROR(VLOOKUP(A81,Sheet1!$A$2:$B$401,2,FALSE)," ")</f>
        <v>79</v>
      </c>
      <c r="E81">
        <v>73.599999999999994</v>
      </c>
    </row>
    <row r="82" spans="1:5">
      <c r="A82" t="s">
        <v>198</v>
      </c>
      <c r="B82">
        <f>IFERROR(VLOOKUP(A82,Sheet4!$A$2:$B$401,2,FALSE)," ")</f>
        <v>63.5</v>
      </c>
      <c r="C82">
        <f>IFERROR(VLOOKUP(A82,Sheet2!$A$2:$B$401,2,FALSE)," ")</f>
        <v>64</v>
      </c>
      <c r="D82">
        <f>IFERROR(VLOOKUP(A82,Sheet1!$A$2:$B$401,2,FALSE)," ")</f>
        <v>72.900000000000006</v>
      </c>
      <c r="E82">
        <v>72.8</v>
      </c>
    </row>
    <row r="83" spans="1:5">
      <c r="A83" t="s">
        <v>244</v>
      </c>
      <c r="B83">
        <f>IFERROR(VLOOKUP(A83,Sheet4!$A$2:$B$401,2,FALSE)," ")</f>
        <v>58.5</v>
      </c>
      <c r="C83">
        <f>IFERROR(VLOOKUP(A83,Sheet2!$A$2:$B$401,2,FALSE)," ")</f>
        <v>93.6</v>
      </c>
      <c r="D83">
        <f>IFERROR(VLOOKUP(A83,Sheet1!$A$2:$B$401,2,FALSE)," ")</f>
        <v>92.7</v>
      </c>
      <c r="E83">
        <v>72.400000000000006</v>
      </c>
    </row>
    <row r="84" spans="1:5">
      <c r="A84" t="s">
        <v>47</v>
      </c>
      <c r="B84">
        <f>IFERROR(VLOOKUP(A84,Sheet4!$A$2:$B$401,2,FALSE)," ")</f>
        <v>92.6</v>
      </c>
      <c r="C84">
        <f>IFERROR(VLOOKUP(A84,Sheet2!$A$2:$B$401,2,FALSE)," ")</f>
        <v>76.400000000000006</v>
      </c>
      <c r="D84">
        <f>IFERROR(VLOOKUP(A84,Sheet1!$A$2:$B$401,2,FALSE)," ")</f>
        <v>92.4</v>
      </c>
      <c r="E84">
        <v>72.400000000000006</v>
      </c>
    </row>
    <row r="85" spans="1:5">
      <c r="A85" t="s">
        <v>57</v>
      </c>
      <c r="B85">
        <f>IFERROR(VLOOKUP(A85,Sheet4!$A$2:$B$401,2,FALSE)," ")</f>
        <v>89.9</v>
      </c>
      <c r="C85">
        <f>IFERROR(VLOOKUP(A85,Sheet2!$A$2:$B$401,2,FALSE)," ")</f>
        <v>78.2</v>
      </c>
      <c r="D85">
        <f>IFERROR(VLOOKUP(A85,Sheet1!$A$2:$B$401,2,FALSE)," ")</f>
        <v>81.8</v>
      </c>
      <c r="E85">
        <v>72.3</v>
      </c>
    </row>
    <row r="86" spans="1:5">
      <c r="A86" t="s">
        <v>416</v>
      </c>
      <c r="B86" t="str">
        <f>IFERROR(VLOOKUP(A86,Sheet4!$A$2:$B$401,2,FALSE)," ")</f>
        <v xml:space="preserve"> </v>
      </c>
      <c r="C86">
        <f>IFERROR(VLOOKUP(A86,Sheet2!$A$2:$B$401,2,FALSE)," ")</f>
        <v>72.7</v>
      </c>
      <c r="D86">
        <f>IFERROR(VLOOKUP(A86,Sheet1!$A$2:$B$401,2,FALSE)," ")</f>
        <v>78.099999999999994</v>
      </c>
      <c r="E86">
        <v>72.2</v>
      </c>
    </row>
    <row r="87" spans="1:5">
      <c r="A87" t="s">
        <v>42</v>
      </c>
      <c r="B87">
        <f>IFERROR(VLOOKUP(A87,Sheet4!$A$2:$B$401,2,FALSE)," ")</f>
        <v>93.9</v>
      </c>
      <c r="C87">
        <f>IFERROR(VLOOKUP(A87,Sheet2!$A$2:$B$401,2,FALSE)," ")</f>
        <v>62</v>
      </c>
      <c r="D87">
        <f>IFERROR(VLOOKUP(A87,Sheet1!$A$2:$B$401,2,FALSE)," ")</f>
        <v>85.8</v>
      </c>
      <c r="E87">
        <v>72.2</v>
      </c>
    </row>
    <row r="88" spans="1:5">
      <c r="A88" t="s">
        <v>264</v>
      </c>
      <c r="B88">
        <f>IFERROR(VLOOKUP(A88,Sheet4!$A$2:$B$401,2,FALSE)," ")</f>
        <v>55.2</v>
      </c>
      <c r="C88">
        <f>IFERROR(VLOOKUP(A88,Sheet2!$A$2:$B$401,2,FALSE)," ")</f>
        <v>90.7</v>
      </c>
      <c r="D88">
        <f>IFERROR(VLOOKUP(A88,Sheet1!$A$2:$B$401,2,FALSE)," ")</f>
        <v>81.7</v>
      </c>
      <c r="E88">
        <v>72</v>
      </c>
    </row>
    <row r="89" spans="1:5">
      <c r="A89" t="s">
        <v>7</v>
      </c>
      <c r="B89">
        <f>IFERROR(VLOOKUP(A89,Sheet4!$A$2:$B$401,2,FALSE)," ")</f>
        <v>100</v>
      </c>
      <c r="C89">
        <f>IFERROR(VLOOKUP(A89,Sheet2!$A$2:$B$401,2,FALSE)," ")</f>
        <v>64.900000000000006</v>
      </c>
      <c r="D89">
        <f>IFERROR(VLOOKUP(A89,Sheet1!$A$2:$B$401,2,FALSE)," ")</f>
        <v>56.1</v>
      </c>
      <c r="E89">
        <v>72</v>
      </c>
    </row>
    <row r="90" spans="1:5">
      <c r="A90" t="s">
        <v>73</v>
      </c>
      <c r="B90">
        <f>IFERROR(VLOOKUP(A90,Sheet4!$A$2:$B$401,2,FALSE)," ")</f>
        <v>86.5</v>
      </c>
      <c r="C90" t="str">
        <f>IFERROR(VLOOKUP(A90,Sheet2!$A$2:$B$401,2,FALSE)," ")</f>
        <v xml:space="preserve"> </v>
      </c>
      <c r="D90">
        <f>IFERROR(VLOOKUP(A90,Sheet1!$A$2:$B$401,2,FALSE)," ")</f>
        <v>69.8</v>
      </c>
      <c r="E90">
        <v>71.2</v>
      </c>
    </row>
    <row r="91" spans="1:5">
      <c r="A91" t="s">
        <v>141</v>
      </c>
      <c r="B91">
        <f>IFERROR(VLOOKUP(A91,Sheet4!$A$2:$B$401,2,FALSE)," ")</f>
        <v>73.3</v>
      </c>
      <c r="C91">
        <f>IFERROR(VLOOKUP(A91,Sheet2!$A$2:$B$401,2,FALSE)," ")</f>
        <v>77.2</v>
      </c>
      <c r="D91">
        <f>IFERROR(VLOOKUP(A91,Sheet1!$A$2:$B$401,2,FALSE)," ")</f>
        <v>81</v>
      </c>
      <c r="E91">
        <v>71.2</v>
      </c>
    </row>
    <row r="92" spans="1:5">
      <c r="A92" t="s">
        <v>152</v>
      </c>
      <c r="B92">
        <f>IFERROR(VLOOKUP(A92,Sheet4!$A$2:$B$401,2,FALSE)," ")</f>
        <v>71.2</v>
      </c>
      <c r="C92">
        <f>IFERROR(VLOOKUP(A92,Sheet2!$A$2:$B$401,2,FALSE)," ")</f>
        <v>85.6</v>
      </c>
      <c r="D92">
        <f>IFERROR(VLOOKUP(A92,Sheet1!$A$2:$B$401,2,FALSE)," ")</f>
        <v>78.5</v>
      </c>
      <c r="E92">
        <v>71.099999999999994</v>
      </c>
    </row>
    <row r="93" spans="1:5">
      <c r="A93" t="s">
        <v>102</v>
      </c>
      <c r="B93">
        <f>IFERROR(VLOOKUP(A93,Sheet4!$A$2:$B$401,2,FALSE)," ")</f>
        <v>80.900000000000006</v>
      </c>
      <c r="C93">
        <f>IFERROR(VLOOKUP(A93,Sheet2!$A$2:$B$401,2,FALSE)," ")</f>
        <v>88</v>
      </c>
      <c r="D93">
        <f>IFERROR(VLOOKUP(A93,Sheet1!$A$2:$B$401,2,FALSE)," ")</f>
        <v>64.099999999999994</v>
      </c>
      <c r="E93">
        <v>70.900000000000006</v>
      </c>
    </row>
    <row r="94" spans="1:5">
      <c r="A94" t="s">
        <v>182</v>
      </c>
      <c r="B94">
        <f>IFERROR(VLOOKUP(A94,Sheet4!$A$2:$B$401,2,FALSE)," ")</f>
        <v>65.8</v>
      </c>
      <c r="C94">
        <f>IFERROR(VLOOKUP(A94,Sheet2!$A$2:$B$401,2,FALSE)," ")</f>
        <v>96.2</v>
      </c>
      <c r="D94">
        <f>IFERROR(VLOOKUP(A94,Sheet1!$A$2:$B$401,2,FALSE)," ")</f>
        <v>64</v>
      </c>
      <c r="E94">
        <v>70.8</v>
      </c>
    </row>
    <row r="95" spans="1:5">
      <c r="A95" t="s">
        <v>85</v>
      </c>
      <c r="B95">
        <f>IFERROR(VLOOKUP(A95,Sheet4!$A$2:$B$401,2,FALSE)," ")</f>
        <v>84.5</v>
      </c>
      <c r="C95">
        <f>IFERROR(VLOOKUP(A95,Sheet2!$A$2:$B$401,2,FALSE)," ")</f>
        <v>69</v>
      </c>
      <c r="D95">
        <f>IFERROR(VLOOKUP(A95,Sheet1!$A$2:$B$401,2,FALSE)," ")</f>
        <v>83.7</v>
      </c>
      <c r="E95">
        <v>70.7</v>
      </c>
    </row>
    <row r="96" spans="1:5">
      <c r="A96" t="s">
        <v>92</v>
      </c>
      <c r="B96">
        <f>IFERROR(VLOOKUP(A96,Sheet4!$A$2:$B$401,2,FALSE)," ")</f>
        <v>83.2</v>
      </c>
      <c r="C96">
        <f>IFERROR(VLOOKUP(A96,Sheet2!$A$2:$B$401,2,FALSE)," ")</f>
        <v>55.2</v>
      </c>
      <c r="D96">
        <f>IFERROR(VLOOKUP(A96,Sheet1!$A$2:$B$401,2,FALSE)," ")</f>
        <v>87.1</v>
      </c>
      <c r="E96">
        <v>70.3</v>
      </c>
    </row>
    <row r="97" spans="1:5">
      <c r="A97" t="s">
        <v>256</v>
      </c>
      <c r="B97">
        <f>IFERROR(VLOOKUP(A97,Sheet4!$A$2:$B$401,2,FALSE)," ")</f>
        <v>56.5</v>
      </c>
      <c r="C97">
        <f>IFERROR(VLOOKUP(A97,Sheet2!$A$2:$B$401,2,FALSE)," ")</f>
        <v>68.7</v>
      </c>
      <c r="D97">
        <f>IFERROR(VLOOKUP(A97,Sheet1!$A$2:$B$401,2,FALSE)," ")</f>
        <v>79.5</v>
      </c>
      <c r="E97">
        <v>70.099999999999994</v>
      </c>
    </row>
    <row r="98" spans="1:5">
      <c r="A98" t="s">
        <v>401</v>
      </c>
      <c r="B98">
        <f>IFERROR(VLOOKUP(A98,Sheet4!$A$2:$B$401,2,FALSE)," ")</f>
        <v>36.799999999999997</v>
      </c>
      <c r="C98">
        <f>IFERROR(VLOOKUP(A98,Sheet2!$A$2:$B$401,2,FALSE)," ")</f>
        <v>64.7</v>
      </c>
      <c r="D98">
        <f>IFERROR(VLOOKUP(A98,Sheet1!$A$2:$B$401,2,FALSE)," ")</f>
        <v>83.7</v>
      </c>
      <c r="E98">
        <v>70.099999999999994</v>
      </c>
    </row>
    <row r="99" spans="1:5">
      <c r="A99" t="s">
        <v>131</v>
      </c>
      <c r="B99">
        <f>IFERROR(VLOOKUP(A99,Sheet4!$A$2:$B$401,2,FALSE)," ")</f>
        <v>76.099999999999994</v>
      </c>
      <c r="C99">
        <f>IFERROR(VLOOKUP(A99,Sheet2!$A$2:$B$401,2,FALSE)," ")</f>
        <v>70.3</v>
      </c>
      <c r="D99">
        <f>IFERROR(VLOOKUP(A99,Sheet1!$A$2:$B$401,2,FALSE)," ")</f>
        <v>79.3</v>
      </c>
      <c r="E99">
        <v>69.400000000000006</v>
      </c>
    </row>
    <row r="100" spans="1:5">
      <c r="A100" t="s">
        <v>313</v>
      </c>
      <c r="B100">
        <f>IFERROR(VLOOKUP(A100,Sheet4!$A$2:$B$401,2,FALSE)," ")</f>
        <v>47</v>
      </c>
      <c r="C100">
        <f>IFERROR(VLOOKUP(A100,Sheet2!$A$2:$B$401,2,FALSE)," ")</f>
        <v>57.4</v>
      </c>
      <c r="D100">
        <f>IFERROR(VLOOKUP(A100,Sheet1!$A$2:$B$401,2,FALSE)," ")</f>
        <v>82</v>
      </c>
      <c r="E100">
        <v>69.3</v>
      </c>
    </row>
    <row r="101" spans="1:5">
      <c r="A101" t="s">
        <v>307</v>
      </c>
      <c r="B101">
        <f>IFERROR(VLOOKUP(A101,Sheet4!$A$2:$B$401,2,FALSE)," ")</f>
        <v>48</v>
      </c>
      <c r="C101">
        <f>IFERROR(VLOOKUP(A101,Sheet2!$A$2:$B$401,2,FALSE)," ")</f>
        <v>58.5</v>
      </c>
      <c r="D101">
        <f>IFERROR(VLOOKUP(A101,Sheet1!$A$2:$B$401,2,FALSE)," ")</f>
        <v>69.099999999999994</v>
      </c>
      <c r="E101">
        <v>68.8</v>
      </c>
    </row>
    <row r="102" spans="1:5">
      <c r="A102" t="s">
        <v>77</v>
      </c>
      <c r="B102">
        <f>IFERROR(VLOOKUP(A102,Sheet4!$A$2:$B$401,2,FALSE)," ")</f>
        <v>86.1</v>
      </c>
      <c r="C102">
        <f>IFERROR(VLOOKUP(A102,Sheet2!$A$2:$B$401,2,FALSE)," ")</f>
        <v>73.3</v>
      </c>
      <c r="D102">
        <f>IFERROR(VLOOKUP(A102,Sheet1!$A$2:$B$401,2,FALSE)," ")</f>
        <v>85.7</v>
      </c>
      <c r="E102">
        <v>68.7</v>
      </c>
    </row>
    <row r="103" spans="1:5">
      <c r="A103" t="s">
        <v>195</v>
      </c>
      <c r="B103">
        <f>IFERROR(VLOOKUP(A103,Sheet4!$A$2:$B$401,2,FALSE)," ")</f>
        <v>64.2</v>
      </c>
      <c r="C103">
        <f>IFERROR(VLOOKUP(A103,Sheet2!$A$2:$B$401,2,FALSE)," ")</f>
        <v>65.599999999999994</v>
      </c>
      <c r="D103">
        <f>IFERROR(VLOOKUP(A103,Sheet1!$A$2:$B$401,2,FALSE)," ")</f>
        <v>85.7</v>
      </c>
      <c r="E103">
        <v>68.400000000000006</v>
      </c>
    </row>
    <row r="104" spans="1:5">
      <c r="A104" t="s">
        <v>128</v>
      </c>
      <c r="B104">
        <f>IFERROR(VLOOKUP(A104,Sheet4!$A$2:$B$401,2,FALSE)," ")</f>
        <v>76.599999999999994</v>
      </c>
      <c r="C104">
        <f>IFERROR(VLOOKUP(A104,Sheet2!$A$2:$B$401,2,FALSE)," ")</f>
        <v>70.099999999999994</v>
      </c>
      <c r="D104">
        <f>IFERROR(VLOOKUP(A104,Sheet1!$A$2:$B$401,2,FALSE)," ")</f>
        <v>67.7</v>
      </c>
      <c r="E104">
        <v>68.3</v>
      </c>
    </row>
    <row r="105" spans="1:5">
      <c r="A105" t="s">
        <v>350</v>
      </c>
      <c r="B105">
        <f>IFERROR(VLOOKUP(A105,Sheet4!$A$2:$B$401,2,FALSE)," ")</f>
        <v>42.6</v>
      </c>
      <c r="C105">
        <f>IFERROR(VLOOKUP(A105,Sheet2!$A$2:$B$401,2,FALSE)," ")</f>
        <v>84.6</v>
      </c>
      <c r="D105">
        <f>IFERROR(VLOOKUP(A105,Sheet1!$A$2:$B$401,2,FALSE)," ")</f>
        <v>78.400000000000006</v>
      </c>
      <c r="E105">
        <v>68.2</v>
      </c>
    </row>
    <row r="106" spans="1:5">
      <c r="A106" t="s">
        <v>368</v>
      </c>
      <c r="B106">
        <f>IFERROR(VLOOKUP(A106,Sheet4!$A$2:$B$401,2,FALSE)," ")</f>
        <v>40.299999999999997</v>
      </c>
      <c r="C106">
        <f>IFERROR(VLOOKUP(A106,Sheet2!$A$2:$B$401,2,FALSE)," ")</f>
        <v>86.6</v>
      </c>
      <c r="D106">
        <f>IFERROR(VLOOKUP(A106,Sheet1!$A$2:$B$401,2,FALSE)," ")</f>
        <v>79.400000000000006</v>
      </c>
      <c r="E106">
        <v>67.900000000000006</v>
      </c>
    </row>
    <row r="107" spans="1:5">
      <c r="A107" t="s">
        <v>17</v>
      </c>
      <c r="B107">
        <f>IFERROR(VLOOKUP(A107,Sheet4!$A$2:$B$401,2,FALSE)," ")</f>
        <v>99.7</v>
      </c>
      <c r="C107" t="str">
        <f>IFERROR(VLOOKUP(A107,Sheet2!$A$2:$B$401,2,FALSE)," ")</f>
        <v xml:space="preserve"> </v>
      </c>
      <c r="D107">
        <f>IFERROR(VLOOKUP(A107,Sheet1!$A$2:$B$401,2,FALSE)," ")</f>
        <v>50.5</v>
      </c>
      <c r="E107">
        <v>67.8</v>
      </c>
    </row>
    <row r="108" spans="1:5">
      <c r="A108" t="s">
        <v>96</v>
      </c>
      <c r="B108">
        <f>IFERROR(VLOOKUP(A108,Sheet4!$A$2:$B$401,2,FALSE)," ")</f>
        <v>81.7</v>
      </c>
      <c r="C108">
        <f>IFERROR(VLOOKUP(A108,Sheet2!$A$2:$B$401,2,FALSE)," ")</f>
        <v>63.8</v>
      </c>
      <c r="D108">
        <f>IFERROR(VLOOKUP(A108,Sheet1!$A$2:$B$401,2,FALSE)," ")</f>
        <v>74.900000000000006</v>
      </c>
      <c r="E108">
        <v>67.400000000000006</v>
      </c>
    </row>
    <row r="109" spans="1:5">
      <c r="A109" t="s">
        <v>413</v>
      </c>
      <c r="B109" t="str">
        <f>IFERROR(VLOOKUP(A109,Sheet4!$A$2:$B$401,2,FALSE)," ")</f>
        <v xml:space="preserve"> </v>
      </c>
      <c r="C109">
        <f>IFERROR(VLOOKUP(A109,Sheet2!$A$2:$B$401,2,FALSE)," ")</f>
        <v>82.1</v>
      </c>
      <c r="D109">
        <f>IFERROR(VLOOKUP(A109,Sheet1!$A$2:$B$401,2,FALSE)," ")</f>
        <v>84.2</v>
      </c>
      <c r="E109">
        <v>67.2</v>
      </c>
    </row>
    <row r="110" spans="1:5">
      <c r="A110" t="s">
        <v>250</v>
      </c>
      <c r="B110">
        <f>IFERROR(VLOOKUP(A110,Sheet4!$A$2:$B$401,2,FALSE)," ")</f>
        <v>57.5</v>
      </c>
      <c r="C110">
        <f>IFERROR(VLOOKUP(A110,Sheet2!$A$2:$B$401,2,FALSE)," ")</f>
        <v>57.4</v>
      </c>
      <c r="D110">
        <f>IFERROR(VLOOKUP(A110,Sheet1!$A$2:$B$401,2,FALSE)," ")</f>
        <v>63.4</v>
      </c>
      <c r="E110">
        <v>67</v>
      </c>
    </row>
    <row r="111" spans="1:5">
      <c r="A111" t="s">
        <v>126</v>
      </c>
      <c r="B111">
        <f>IFERROR(VLOOKUP(A111,Sheet4!$A$2:$B$401,2,FALSE)," ")</f>
        <v>76.7</v>
      </c>
      <c r="C111" t="str">
        <f>IFERROR(VLOOKUP(A111,Sheet2!$A$2:$B$401,2,FALSE)," ")</f>
        <v xml:space="preserve"> </v>
      </c>
      <c r="D111">
        <f>IFERROR(VLOOKUP(A111,Sheet1!$A$2:$B$401,2,FALSE)," ")</f>
        <v>60.4</v>
      </c>
      <c r="E111">
        <v>66.900000000000006</v>
      </c>
    </row>
    <row r="112" spans="1:5">
      <c r="A112" t="s">
        <v>56</v>
      </c>
      <c r="B112">
        <f>IFERROR(VLOOKUP(A112,Sheet4!$A$2:$B$401,2,FALSE)," ")</f>
        <v>90.3</v>
      </c>
      <c r="C112">
        <f>IFERROR(VLOOKUP(A112,Sheet2!$A$2:$B$401,2,FALSE)," ")</f>
        <v>80.099999999999994</v>
      </c>
      <c r="D112">
        <f>IFERROR(VLOOKUP(A112,Sheet1!$A$2:$B$401,2,FALSE)," ")</f>
        <v>80.2</v>
      </c>
      <c r="E112">
        <v>66.900000000000006</v>
      </c>
    </row>
    <row r="113" spans="1:5">
      <c r="A113" t="s">
        <v>106</v>
      </c>
      <c r="B113">
        <f>IFERROR(VLOOKUP(A113,Sheet4!$A$2:$B$401,2,FALSE)," ")</f>
        <v>80.2</v>
      </c>
      <c r="C113">
        <f>IFERROR(VLOOKUP(A113,Sheet2!$A$2:$B$401,2,FALSE)," ")</f>
        <v>52.9</v>
      </c>
      <c r="D113">
        <f>IFERROR(VLOOKUP(A113,Sheet1!$A$2:$B$401,2,FALSE)," ")</f>
        <v>44.1</v>
      </c>
      <c r="E113">
        <v>66.8</v>
      </c>
    </row>
    <row r="114" spans="1:5">
      <c r="A114" t="s">
        <v>273</v>
      </c>
      <c r="B114">
        <f>IFERROR(VLOOKUP(A114,Sheet4!$A$2:$B$401,2,FALSE)," ")</f>
        <v>53.9</v>
      </c>
      <c r="C114">
        <f>IFERROR(VLOOKUP(A114,Sheet2!$A$2:$B$401,2,FALSE)," ")</f>
        <v>76.5</v>
      </c>
      <c r="D114">
        <f>IFERROR(VLOOKUP(A114,Sheet1!$A$2:$B$401,2,FALSE)," ")</f>
        <v>75.2</v>
      </c>
      <c r="E114">
        <v>66.7</v>
      </c>
    </row>
    <row r="115" spans="1:5">
      <c r="A115" t="s">
        <v>26</v>
      </c>
      <c r="B115">
        <f>IFERROR(VLOOKUP(A115,Sheet4!$A$2:$B$401,2,FALSE)," ")</f>
        <v>97.9</v>
      </c>
      <c r="C115">
        <f>IFERROR(VLOOKUP(A115,Sheet2!$A$2:$B$401,2,FALSE)," ")</f>
        <v>48.7</v>
      </c>
      <c r="D115">
        <f>IFERROR(VLOOKUP(A115,Sheet1!$A$2:$B$401,2,FALSE)," ")</f>
        <v>72.099999999999994</v>
      </c>
      <c r="E115">
        <v>66.7</v>
      </c>
    </row>
    <row r="116" spans="1:5">
      <c r="A116" t="s">
        <v>209</v>
      </c>
      <c r="B116">
        <f>IFERROR(VLOOKUP(A116,Sheet4!$A$2:$B$401,2,FALSE)," ")</f>
        <v>62</v>
      </c>
      <c r="C116">
        <f>IFERROR(VLOOKUP(A116,Sheet2!$A$2:$B$401,2,FALSE)," ")</f>
        <v>75.599999999999994</v>
      </c>
      <c r="D116">
        <f>IFERROR(VLOOKUP(A116,Sheet1!$A$2:$B$401,2,FALSE)," ")</f>
        <v>79.5</v>
      </c>
      <c r="E116">
        <v>66.599999999999994</v>
      </c>
    </row>
    <row r="117" spans="1:5">
      <c r="A117" t="s">
        <v>157</v>
      </c>
      <c r="B117">
        <f>IFERROR(VLOOKUP(A117,Sheet4!$A$2:$B$401,2,FALSE)," ")</f>
        <v>70.5</v>
      </c>
      <c r="C117">
        <f>IFERROR(VLOOKUP(A117,Sheet2!$A$2:$B$401,2,FALSE)," ")</f>
        <v>59.6</v>
      </c>
      <c r="D117">
        <f>IFERROR(VLOOKUP(A117,Sheet1!$A$2:$B$401,2,FALSE)," ")</f>
        <v>69.099999999999994</v>
      </c>
      <c r="E117">
        <v>66.3</v>
      </c>
    </row>
    <row r="118" spans="1:5">
      <c r="A118" t="s">
        <v>159</v>
      </c>
      <c r="B118">
        <f>IFERROR(VLOOKUP(A118,Sheet4!$A$2:$B$401,2,FALSE)," ")</f>
        <v>69.599999999999994</v>
      </c>
      <c r="C118">
        <f>IFERROR(VLOOKUP(A118,Sheet2!$A$2:$B$401,2,FALSE)," ")</f>
        <v>57.3</v>
      </c>
      <c r="D118">
        <f>IFERROR(VLOOKUP(A118,Sheet1!$A$2:$B$401,2,FALSE)," ")</f>
        <v>50.5</v>
      </c>
      <c r="E118">
        <v>66.2</v>
      </c>
    </row>
    <row r="119" spans="1:5">
      <c r="A119" t="s">
        <v>342</v>
      </c>
      <c r="B119">
        <f>IFERROR(VLOOKUP(A119,Sheet4!$A$2:$B$401,2,FALSE)," ")</f>
        <v>43.5</v>
      </c>
      <c r="C119">
        <f>IFERROR(VLOOKUP(A119,Sheet2!$A$2:$B$401,2,FALSE)," ")</f>
        <v>99.4</v>
      </c>
      <c r="D119">
        <f>IFERROR(VLOOKUP(A119,Sheet1!$A$2:$B$401,2,FALSE)," ")</f>
        <v>68.900000000000006</v>
      </c>
      <c r="E119">
        <v>66.099999999999994</v>
      </c>
    </row>
    <row r="120" spans="1:5">
      <c r="A120" t="s">
        <v>218</v>
      </c>
      <c r="B120">
        <f>IFERROR(VLOOKUP(A120,Sheet4!$A$2:$B$401,2,FALSE)," ")</f>
        <v>61.3</v>
      </c>
      <c r="C120">
        <f>IFERROR(VLOOKUP(A120,Sheet2!$A$2:$B$401,2,FALSE)," ")</f>
        <v>62.7</v>
      </c>
      <c r="D120">
        <f>IFERROR(VLOOKUP(A120,Sheet1!$A$2:$B$401,2,FALSE)," ")</f>
        <v>93.3</v>
      </c>
      <c r="E120">
        <v>65.7</v>
      </c>
    </row>
    <row r="121" spans="1:5">
      <c r="A121" t="s">
        <v>324</v>
      </c>
      <c r="B121">
        <f>IFERROR(VLOOKUP(A121,Sheet4!$A$2:$B$401,2,FALSE)," ")</f>
        <v>45.7</v>
      </c>
      <c r="C121">
        <f>IFERROR(VLOOKUP(A121,Sheet2!$A$2:$B$401,2,FALSE)," ")</f>
        <v>58</v>
      </c>
      <c r="D121">
        <f>IFERROR(VLOOKUP(A121,Sheet1!$A$2:$B$401,2,FALSE)," ")</f>
        <v>73.7</v>
      </c>
      <c r="E121">
        <v>65.599999999999994</v>
      </c>
    </row>
    <row r="122" spans="1:5">
      <c r="A122" t="s">
        <v>93</v>
      </c>
      <c r="B122">
        <f>IFERROR(VLOOKUP(A122,Sheet4!$A$2:$B$401,2,FALSE)," ")</f>
        <v>82.3</v>
      </c>
      <c r="C122">
        <f>IFERROR(VLOOKUP(A122,Sheet2!$A$2:$B$401,2,FALSE)," ")</f>
        <v>69.2</v>
      </c>
      <c r="D122">
        <f>IFERROR(VLOOKUP(A122,Sheet1!$A$2:$B$401,2,FALSE)," ")</f>
        <v>59.1</v>
      </c>
      <c r="E122">
        <v>65.5</v>
      </c>
    </row>
    <row r="123" spans="1:5">
      <c r="A123" t="s">
        <v>276</v>
      </c>
      <c r="B123">
        <f>IFERROR(VLOOKUP(A123,Sheet4!$A$2:$B$401,2,FALSE)," ")</f>
        <v>53.8</v>
      </c>
      <c r="C123">
        <f>IFERROR(VLOOKUP(A123,Sheet2!$A$2:$B$401,2,FALSE)," ")</f>
        <v>73.3</v>
      </c>
      <c r="D123">
        <f>IFERROR(VLOOKUP(A123,Sheet1!$A$2:$B$401,2,FALSE)," ")</f>
        <v>63.8</v>
      </c>
      <c r="E123">
        <v>65</v>
      </c>
    </row>
    <row r="124" spans="1:5">
      <c r="A124" t="s">
        <v>30</v>
      </c>
      <c r="B124">
        <f>IFERROR(VLOOKUP(A124,Sheet4!$A$2:$B$401,2,FALSE)," ")</f>
        <v>97.4</v>
      </c>
      <c r="C124">
        <f>IFERROR(VLOOKUP(A124,Sheet2!$A$2:$B$401,2,FALSE)," ")</f>
        <v>46.3</v>
      </c>
      <c r="D124">
        <f>IFERROR(VLOOKUP(A124,Sheet1!$A$2:$B$401,2,FALSE)," ")</f>
        <v>84.1</v>
      </c>
      <c r="E124">
        <v>64.900000000000006</v>
      </c>
    </row>
    <row r="125" spans="1:5">
      <c r="A125" t="s">
        <v>405</v>
      </c>
      <c r="B125" t="str">
        <f>IFERROR(VLOOKUP(A125,Sheet4!$A$2:$B$401,2,FALSE)," ")</f>
        <v xml:space="preserve"> </v>
      </c>
      <c r="C125">
        <f>IFERROR(VLOOKUP(A125,Sheet2!$A$2:$B$401,2,FALSE)," ")</f>
        <v>98.9</v>
      </c>
      <c r="D125">
        <f>IFERROR(VLOOKUP(A125,Sheet1!$A$2:$B$401,2,FALSE)," ")</f>
        <v>95.7</v>
      </c>
      <c r="E125">
        <v>64.599999999999994</v>
      </c>
    </row>
    <row r="126" spans="1:5">
      <c r="A126" t="s">
        <v>365</v>
      </c>
      <c r="B126">
        <f>IFERROR(VLOOKUP(A126,Sheet4!$A$2:$B$401,2,FALSE)," ")</f>
        <v>40.9</v>
      </c>
      <c r="C126">
        <f>IFERROR(VLOOKUP(A126,Sheet2!$A$2:$B$401,2,FALSE)," ")</f>
        <v>54.9</v>
      </c>
      <c r="D126">
        <f>IFERROR(VLOOKUP(A126,Sheet1!$A$2:$B$401,2,FALSE)," ")</f>
        <v>71.5</v>
      </c>
      <c r="E126">
        <v>64.599999999999994</v>
      </c>
    </row>
    <row r="127" spans="1:5">
      <c r="A127" t="s">
        <v>170</v>
      </c>
      <c r="B127">
        <f>IFERROR(VLOOKUP(A127,Sheet4!$A$2:$B$401,2,FALSE)," ")</f>
        <v>67.099999999999994</v>
      </c>
      <c r="C127">
        <f>IFERROR(VLOOKUP(A127,Sheet2!$A$2:$B$401,2,FALSE)," ")</f>
        <v>90.4</v>
      </c>
      <c r="D127">
        <f>IFERROR(VLOOKUP(A127,Sheet1!$A$2:$B$401,2,FALSE)," ")</f>
        <v>55.1</v>
      </c>
      <c r="E127">
        <v>64.5</v>
      </c>
    </row>
    <row r="128" spans="1:5">
      <c r="A128" t="s">
        <v>362</v>
      </c>
      <c r="B128">
        <f>IFERROR(VLOOKUP(A128,Sheet4!$A$2:$B$401,2,FALSE)," ")</f>
        <v>41.7</v>
      </c>
      <c r="C128">
        <f>IFERROR(VLOOKUP(A128,Sheet2!$A$2:$B$401,2,FALSE)," ")</f>
        <v>76.599999999999994</v>
      </c>
      <c r="D128">
        <f>IFERROR(VLOOKUP(A128,Sheet1!$A$2:$B$401,2,FALSE)," ")</f>
        <v>96.6</v>
      </c>
      <c r="E128">
        <v>64.5</v>
      </c>
    </row>
    <row r="129" spans="1:5">
      <c r="A129" t="s">
        <v>95</v>
      </c>
      <c r="B129">
        <f>IFERROR(VLOOKUP(A129,Sheet4!$A$2:$B$401,2,FALSE)," ")</f>
        <v>82.3</v>
      </c>
      <c r="C129" t="str">
        <f>IFERROR(VLOOKUP(A129,Sheet2!$A$2:$B$401,2,FALSE)," ")</f>
        <v xml:space="preserve"> </v>
      </c>
      <c r="D129">
        <f>IFERROR(VLOOKUP(A129,Sheet1!$A$2:$B$401,2,FALSE)," ")</f>
        <v>70</v>
      </c>
      <c r="E129">
        <v>64.5</v>
      </c>
    </row>
    <row r="130" spans="1:5">
      <c r="A130" t="s">
        <v>6</v>
      </c>
      <c r="B130">
        <f>IFERROR(VLOOKUP(A130,Sheet4!$A$2:$B$401,2,FALSE)," ")</f>
        <v>100</v>
      </c>
      <c r="C130" t="str">
        <f>IFERROR(VLOOKUP(A130,Sheet2!$A$2:$B$401,2,FALSE)," ")</f>
        <v xml:space="preserve"> </v>
      </c>
      <c r="D130">
        <f>IFERROR(VLOOKUP(A130,Sheet1!$A$2:$B$401,2,FALSE)," ")</f>
        <v>84.4</v>
      </c>
      <c r="E130">
        <v>64.3</v>
      </c>
    </row>
    <row r="131" spans="1:5">
      <c r="A131" t="s">
        <v>127</v>
      </c>
      <c r="B131">
        <f>IFERROR(VLOOKUP(A131,Sheet4!$A$2:$B$401,2,FALSE)," ")</f>
        <v>76.7</v>
      </c>
      <c r="C131">
        <f>IFERROR(VLOOKUP(A131,Sheet2!$A$2:$B$401,2,FALSE)," ")</f>
        <v>65.099999999999994</v>
      </c>
      <c r="D131">
        <f>IFERROR(VLOOKUP(A131,Sheet1!$A$2:$B$401,2,FALSE)," ")</f>
        <v>70.400000000000006</v>
      </c>
      <c r="E131">
        <v>64.2</v>
      </c>
    </row>
    <row r="132" spans="1:5">
      <c r="A132" t="s">
        <v>75</v>
      </c>
      <c r="B132">
        <f>IFERROR(VLOOKUP(A132,Sheet4!$A$2:$B$401,2,FALSE)," ")</f>
        <v>86.5</v>
      </c>
      <c r="C132">
        <f>IFERROR(VLOOKUP(A132,Sheet2!$A$2:$B$401,2,FALSE)," ")</f>
        <v>63.6</v>
      </c>
      <c r="D132">
        <f>IFERROR(VLOOKUP(A132,Sheet1!$A$2:$B$401,2,FALSE)," ")</f>
        <v>76.7</v>
      </c>
      <c r="E132">
        <v>64.2</v>
      </c>
    </row>
    <row r="133" spans="1:5">
      <c r="A133" t="s">
        <v>130</v>
      </c>
      <c r="B133">
        <f>IFERROR(VLOOKUP(A133,Sheet4!$A$2:$B$401,2,FALSE)," ")</f>
        <v>76.3</v>
      </c>
      <c r="C133">
        <f>IFERROR(VLOOKUP(A133,Sheet2!$A$2:$B$401,2,FALSE)," ")</f>
        <v>86.5</v>
      </c>
      <c r="D133">
        <f>IFERROR(VLOOKUP(A133,Sheet1!$A$2:$B$401,2,FALSE)," ")</f>
        <v>48.6</v>
      </c>
      <c r="E133">
        <v>64</v>
      </c>
    </row>
    <row r="134" spans="1:5">
      <c r="A134" t="s">
        <v>191</v>
      </c>
      <c r="B134">
        <f>IFERROR(VLOOKUP(A134,Sheet4!$A$2:$B$401,2,FALSE)," ")</f>
        <v>64.7</v>
      </c>
      <c r="C134" t="str">
        <f>IFERROR(VLOOKUP(A134,Sheet2!$A$2:$B$401,2,FALSE)," ")</f>
        <v xml:space="preserve"> </v>
      </c>
      <c r="D134">
        <f>IFERROR(VLOOKUP(A134,Sheet1!$A$2:$B$401,2,FALSE)," ")</f>
        <v>74.099999999999994</v>
      </c>
      <c r="E134">
        <v>63.5</v>
      </c>
    </row>
    <row r="135" spans="1:5">
      <c r="A135" t="s">
        <v>168</v>
      </c>
      <c r="B135">
        <f>IFERROR(VLOOKUP(A135,Sheet4!$A$2:$B$401,2,FALSE)," ")</f>
        <v>67.599999999999994</v>
      </c>
      <c r="C135" t="str">
        <f>IFERROR(VLOOKUP(A135,Sheet2!$A$2:$B$401,2,FALSE)," ")</f>
        <v xml:space="preserve"> </v>
      </c>
      <c r="D135">
        <f>IFERROR(VLOOKUP(A135,Sheet1!$A$2:$B$401,2,FALSE)," ")</f>
        <v>58.2</v>
      </c>
      <c r="E135">
        <v>63.5</v>
      </c>
    </row>
    <row r="136" spans="1:5">
      <c r="A136" t="s">
        <v>283</v>
      </c>
      <c r="B136">
        <f>IFERROR(VLOOKUP(A136,Sheet4!$A$2:$B$401,2,FALSE)," ")</f>
        <v>52.9</v>
      </c>
      <c r="C136">
        <f>IFERROR(VLOOKUP(A136,Sheet2!$A$2:$B$401,2,FALSE)," ")</f>
        <v>40</v>
      </c>
      <c r="D136">
        <f>IFERROR(VLOOKUP(A136,Sheet1!$A$2:$B$401,2,FALSE)," ")</f>
        <v>55.6</v>
      </c>
      <c r="E136">
        <v>63.4</v>
      </c>
    </row>
    <row r="137" spans="1:5">
      <c r="A137" t="s">
        <v>221</v>
      </c>
      <c r="B137">
        <f>IFERROR(VLOOKUP(A137,Sheet4!$A$2:$B$401,2,FALSE)," ")</f>
        <v>61.1</v>
      </c>
      <c r="C137">
        <f>IFERROR(VLOOKUP(A137,Sheet2!$A$2:$B$401,2,FALSE)," ")</f>
        <v>45.4</v>
      </c>
      <c r="D137">
        <f>IFERROR(VLOOKUP(A137,Sheet1!$A$2:$B$401,2,FALSE)," ")</f>
        <v>71.5</v>
      </c>
      <c r="E137">
        <v>63.4</v>
      </c>
    </row>
    <row r="138" spans="1:5">
      <c r="A138" t="s">
        <v>196</v>
      </c>
      <c r="B138">
        <f>IFERROR(VLOOKUP(A138,Sheet4!$A$2:$B$401,2,FALSE)," ")</f>
        <v>64.099999999999994</v>
      </c>
      <c r="C138">
        <f>IFERROR(VLOOKUP(A138,Sheet2!$A$2:$B$401,2,FALSE)," ")</f>
        <v>63.3</v>
      </c>
      <c r="D138">
        <f>IFERROR(VLOOKUP(A138,Sheet1!$A$2:$B$401,2,FALSE)," ")</f>
        <v>53.6</v>
      </c>
      <c r="E138">
        <v>63.2</v>
      </c>
    </row>
    <row r="139" spans="1:5">
      <c r="A139" t="s">
        <v>61</v>
      </c>
      <c r="B139">
        <f>IFERROR(VLOOKUP(A139,Sheet4!$A$2:$B$401,2,FALSE)," ")</f>
        <v>89.4</v>
      </c>
      <c r="C139">
        <f>IFERROR(VLOOKUP(A139,Sheet2!$A$2:$B$401,2,FALSE)," ")</f>
        <v>52.3</v>
      </c>
      <c r="D139">
        <f>IFERROR(VLOOKUP(A139,Sheet1!$A$2:$B$401,2,FALSE)," ")</f>
        <v>72.3</v>
      </c>
      <c r="E139">
        <v>63.2</v>
      </c>
    </row>
    <row r="140" spans="1:5">
      <c r="A140" t="s">
        <v>34</v>
      </c>
      <c r="B140">
        <f>IFERROR(VLOOKUP(A140,Sheet4!$A$2:$B$401,2,FALSE)," ")</f>
        <v>96.6</v>
      </c>
      <c r="C140">
        <f>IFERROR(VLOOKUP(A140,Sheet2!$A$2:$B$401,2,FALSE)," ")</f>
        <v>48.3</v>
      </c>
      <c r="D140">
        <f>IFERROR(VLOOKUP(A140,Sheet1!$A$2:$B$401,2,FALSE)," ")</f>
        <v>54.5</v>
      </c>
      <c r="E140">
        <v>63.1</v>
      </c>
    </row>
    <row r="141" spans="1:5">
      <c r="A141" t="s">
        <v>199</v>
      </c>
      <c r="B141">
        <f>IFERROR(VLOOKUP(A141,Sheet4!$A$2:$B$401,2,FALSE)," ")</f>
        <v>63.5</v>
      </c>
      <c r="C141">
        <f>IFERROR(VLOOKUP(A141,Sheet2!$A$2:$B$401,2,FALSE)," ")</f>
        <v>58.5</v>
      </c>
      <c r="D141">
        <f>IFERROR(VLOOKUP(A141,Sheet1!$A$2:$B$401,2,FALSE)," ")</f>
        <v>50.5</v>
      </c>
      <c r="E141">
        <v>63.1</v>
      </c>
    </row>
    <row r="142" spans="1:5">
      <c r="A142" t="s">
        <v>304</v>
      </c>
      <c r="B142">
        <f>IFERROR(VLOOKUP(A142,Sheet4!$A$2:$B$401,2,FALSE)," ")</f>
        <v>48.4</v>
      </c>
      <c r="C142">
        <f>IFERROR(VLOOKUP(A142,Sheet2!$A$2:$B$401,2,FALSE)," ")</f>
        <v>64.7</v>
      </c>
      <c r="D142">
        <f>IFERROR(VLOOKUP(A142,Sheet1!$A$2:$B$401,2,FALSE)," ")</f>
        <v>69.8</v>
      </c>
      <c r="E142">
        <v>63.1</v>
      </c>
    </row>
    <row r="143" spans="1:5">
      <c r="A143" t="s">
        <v>424</v>
      </c>
      <c r="B143" t="str">
        <f>IFERROR(VLOOKUP(A143,Sheet4!$A$2:$B$401,2,FALSE)," ")</f>
        <v xml:space="preserve"> </v>
      </c>
      <c r="C143">
        <f>IFERROR(VLOOKUP(A143,Sheet2!$A$2:$B$401,2,FALSE)," ")</f>
        <v>66.400000000000006</v>
      </c>
      <c r="D143">
        <f>IFERROR(VLOOKUP(A143,Sheet1!$A$2:$B$401,2,FALSE)," ")</f>
        <v>69.3</v>
      </c>
      <c r="E143">
        <v>62.7</v>
      </c>
    </row>
    <row r="144" spans="1:5">
      <c r="A144" t="s">
        <v>381</v>
      </c>
      <c r="B144">
        <f>IFERROR(VLOOKUP(A144,Sheet4!$A$2:$B$401,2,FALSE)," ")</f>
        <v>38.5</v>
      </c>
      <c r="C144">
        <f>IFERROR(VLOOKUP(A144,Sheet2!$A$2:$B$401,2,FALSE)," ")</f>
        <v>55</v>
      </c>
      <c r="D144">
        <f>IFERROR(VLOOKUP(A144,Sheet1!$A$2:$B$401,2,FALSE)," ")</f>
        <v>53.2</v>
      </c>
      <c r="E144">
        <v>62.4</v>
      </c>
    </row>
    <row r="145" spans="1:5">
      <c r="A145" t="s">
        <v>406</v>
      </c>
      <c r="B145" t="str">
        <f>IFERROR(VLOOKUP(A145,Sheet4!$A$2:$B$401,2,FALSE)," ")</f>
        <v xml:space="preserve"> </v>
      </c>
      <c r="C145">
        <f>IFERROR(VLOOKUP(A145,Sheet2!$A$2:$B$401,2,FALSE)," ")</f>
        <v>94.6</v>
      </c>
      <c r="D145">
        <f>IFERROR(VLOOKUP(A145,Sheet1!$A$2:$B$401,2,FALSE)," ")</f>
        <v>95.3</v>
      </c>
      <c r="E145">
        <v>62.4</v>
      </c>
    </row>
    <row r="146" spans="1:5">
      <c r="A146" t="s">
        <v>282</v>
      </c>
      <c r="B146">
        <f>IFERROR(VLOOKUP(A146,Sheet4!$A$2:$B$401,2,FALSE)," ")</f>
        <v>53</v>
      </c>
      <c r="C146">
        <f>IFERROR(VLOOKUP(A146,Sheet2!$A$2:$B$401,2,FALSE)," ")</f>
        <v>97.6</v>
      </c>
      <c r="D146">
        <f>IFERROR(VLOOKUP(A146,Sheet1!$A$2:$B$401,2,FALSE)," ")</f>
        <v>78.5</v>
      </c>
      <c r="E146">
        <v>62.2</v>
      </c>
    </row>
    <row r="147" spans="1:5">
      <c r="A147" t="s">
        <v>433</v>
      </c>
      <c r="B147" t="str">
        <f>IFERROR(VLOOKUP(A147,Sheet4!$A$2:$B$401,2,FALSE)," ")</f>
        <v xml:space="preserve"> </v>
      </c>
      <c r="C147">
        <f>IFERROR(VLOOKUP(A147,Sheet2!$A$2:$B$401,2,FALSE)," ")</f>
        <v>56.8</v>
      </c>
      <c r="D147">
        <f>IFERROR(VLOOKUP(A147,Sheet1!$A$2:$B$401,2,FALSE)," ")</f>
        <v>62</v>
      </c>
      <c r="E147">
        <v>62.1</v>
      </c>
    </row>
    <row r="148" spans="1:5">
      <c r="A148" t="s">
        <v>19</v>
      </c>
      <c r="B148">
        <f>IFERROR(VLOOKUP(A148,Sheet4!$A$2:$B$401,2,FALSE)," ")</f>
        <v>99.3</v>
      </c>
      <c r="C148">
        <f>IFERROR(VLOOKUP(A148,Sheet2!$A$2:$B$401,2,FALSE)," ")</f>
        <v>39.700000000000003</v>
      </c>
      <c r="D148">
        <f>IFERROR(VLOOKUP(A148,Sheet1!$A$2:$B$401,2,FALSE)," ")</f>
        <v>52.5</v>
      </c>
      <c r="E148">
        <v>62</v>
      </c>
    </row>
    <row r="149" spans="1:5">
      <c r="A149" t="s">
        <v>234</v>
      </c>
      <c r="B149">
        <f>IFERROR(VLOOKUP(A149,Sheet4!$A$2:$B$401,2,FALSE)," ")</f>
        <v>59.4</v>
      </c>
      <c r="C149" t="str">
        <f>IFERROR(VLOOKUP(A149,Sheet2!$A$2:$B$401,2,FALSE)," ")</f>
        <v xml:space="preserve"> </v>
      </c>
      <c r="D149">
        <f>IFERROR(VLOOKUP(A149,Sheet1!$A$2:$B$401,2,FALSE)," ")</f>
        <v>66.900000000000006</v>
      </c>
      <c r="E149">
        <v>61.8</v>
      </c>
    </row>
    <row r="150" spans="1:5">
      <c r="A150" t="s">
        <v>418</v>
      </c>
      <c r="B150" t="str">
        <f>IFERROR(VLOOKUP(A150,Sheet4!$A$2:$B$401,2,FALSE)," ")</f>
        <v xml:space="preserve"> </v>
      </c>
      <c r="C150">
        <f>IFERROR(VLOOKUP(A150,Sheet2!$A$2:$B$401,2,FALSE)," ")</f>
        <v>72.400000000000006</v>
      </c>
      <c r="D150">
        <f>IFERROR(VLOOKUP(A150,Sheet1!$A$2:$B$401,2,FALSE)," ")</f>
        <v>76.5</v>
      </c>
      <c r="E150">
        <v>61.5</v>
      </c>
    </row>
    <row r="151" spans="1:5">
      <c r="A151" t="s">
        <v>278</v>
      </c>
      <c r="B151">
        <f>IFERROR(VLOOKUP(A151,Sheet4!$A$2:$B$401,2,FALSE)," ")</f>
        <v>53.3</v>
      </c>
      <c r="C151">
        <f>IFERROR(VLOOKUP(A151,Sheet2!$A$2:$B$401,2,FALSE)," ")</f>
        <v>60.2</v>
      </c>
      <c r="D151">
        <f>IFERROR(VLOOKUP(A151,Sheet1!$A$2:$B$401,2,FALSE)," ")</f>
        <v>61.7</v>
      </c>
      <c r="E151">
        <v>61.5</v>
      </c>
    </row>
    <row r="152" spans="1:5">
      <c r="A152" t="s">
        <v>293</v>
      </c>
      <c r="B152">
        <f>IFERROR(VLOOKUP(A152,Sheet4!$A$2:$B$401,2,FALSE)," ")</f>
        <v>50.1</v>
      </c>
      <c r="C152">
        <f>IFERROR(VLOOKUP(A152,Sheet2!$A$2:$B$401,2,FALSE)," ")</f>
        <v>69.5</v>
      </c>
      <c r="D152">
        <f>IFERROR(VLOOKUP(A152,Sheet1!$A$2:$B$401,2,FALSE)," ")</f>
        <v>55.1</v>
      </c>
      <c r="E152">
        <v>61.1</v>
      </c>
    </row>
    <row r="153" spans="1:5">
      <c r="A153" t="s">
        <v>65</v>
      </c>
      <c r="B153">
        <f>IFERROR(VLOOKUP(A153,Sheet4!$A$2:$B$401,2,FALSE)," ")</f>
        <v>88.6</v>
      </c>
      <c r="C153">
        <f>IFERROR(VLOOKUP(A153,Sheet2!$A$2:$B$401,2,FALSE)," ")</f>
        <v>79.400000000000006</v>
      </c>
      <c r="D153">
        <f>IFERROR(VLOOKUP(A153,Sheet1!$A$2:$B$401,2,FALSE)," ")</f>
        <v>61</v>
      </c>
      <c r="E153">
        <v>60.9</v>
      </c>
    </row>
    <row r="154" spans="1:5">
      <c r="A154" t="s">
        <v>414</v>
      </c>
      <c r="B154" t="str">
        <f>IFERROR(VLOOKUP(A154,Sheet4!$A$2:$B$401,2,FALSE)," ")</f>
        <v xml:space="preserve"> </v>
      </c>
      <c r="C154">
        <f>IFERROR(VLOOKUP(A154,Sheet2!$A$2:$B$401,2,FALSE)," ")</f>
        <v>57.9</v>
      </c>
      <c r="D154">
        <f>IFERROR(VLOOKUP(A154,Sheet1!$A$2:$B$401,2,FALSE)," ")</f>
        <v>82.5</v>
      </c>
      <c r="E154">
        <v>60.8</v>
      </c>
    </row>
    <row r="155" spans="1:5">
      <c r="A155" t="s">
        <v>203</v>
      </c>
      <c r="B155">
        <f>IFERROR(VLOOKUP(A155,Sheet4!$A$2:$B$401,2,FALSE)," ")</f>
        <v>63.1</v>
      </c>
      <c r="C155">
        <f>IFERROR(VLOOKUP(A155,Sheet2!$A$2:$B$401,2,FALSE)," ")</f>
        <v>72.400000000000006</v>
      </c>
      <c r="D155">
        <f>IFERROR(VLOOKUP(A155,Sheet1!$A$2:$B$401,2,FALSE)," ")</f>
        <v>62.2</v>
      </c>
      <c r="E155">
        <v>60.5</v>
      </c>
    </row>
    <row r="156" spans="1:5">
      <c r="A156" t="s">
        <v>16</v>
      </c>
      <c r="B156">
        <f>IFERROR(VLOOKUP(A156,Sheet4!$A$2:$B$401,2,FALSE)," ")</f>
        <v>99.8</v>
      </c>
      <c r="C156">
        <f>IFERROR(VLOOKUP(A156,Sheet2!$A$2:$B$401,2,FALSE)," ")</f>
        <v>49</v>
      </c>
      <c r="D156">
        <f>IFERROR(VLOOKUP(A156,Sheet1!$A$2:$B$401,2,FALSE)," ")</f>
        <v>65.2</v>
      </c>
      <c r="E156">
        <v>60.2</v>
      </c>
    </row>
    <row r="157" spans="1:5">
      <c r="A157" t="s">
        <v>138</v>
      </c>
      <c r="B157">
        <f>IFERROR(VLOOKUP(A157,Sheet4!$A$2:$B$401,2,FALSE)," ")</f>
        <v>74.3</v>
      </c>
      <c r="C157">
        <f>IFERROR(VLOOKUP(A157,Sheet2!$A$2:$B$401,2,FALSE)," ")</f>
        <v>100</v>
      </c>
      <c r="D157" t="str">
        <f>IFERROR(VLOOKUP(A157,Sheet1!$A$2:$B$401,2,FALSE)," ")</f>
        <v xml:space="preserve"> </v>
      </c>
      <c r="E157">
        <v>60.1</v>
      </c>
    </row>
    <row r="158" spans="1:5">
      <c r="A158" t="s">
        <v>166</v>
      </c>
      <c r="B158">
        <f>IFERROR(VLOOKUP(A158,Sheet4!$A$2:$B$401,2,FALSE)," ")</f>
        <v>67.7</v>
      </c>
      <c r="C158">
        <f>IFERROR(VLOOKUP(A158,Sheet2!$A$2:$B$401,2,FALSE)," ")</f>
        <v>68.2</v>
      </c>
      <c r="D158">
        <f>IFERROR(VLOOKUP(A158,Sheet1!$A$2:$B$401,2,FALSE)," ")</f>
        <v>51.1</v>
      </c>
      <c r="E158">
        <v>60.1</v>
      </c>
    </row>
    <row r="159" spans="1:5">
      <c r="A159" t="s">
        <v>91</v>
      </c>
      <c r="B159">
        <f>IFERROR(VLOOKUP(A159,Sheet4!$A$2:$B$401,2,FALSE)," ")</f>
        <v>83.8</v>
      </c>
      <c r="C159">
        <f>IFERROR(VLOOKUP(A159,Sheet2!$A$2:$B$401,2,FALSE)," ")</f>
        <v>65.3</v>
      </c>
      <c r="D159">
        <f>IFERROR(VLOOKUP(A159,Sheet1!$A$2:$B$401,2,FALSE)," ")</f>
        <v>41.1</v>
      </c>
      <c r="E159">
        <v>60</v>
      </c>
    </row>
    <row r="160" spans="1:5">
      <c r="A160" t="s">
        <v>165</v>
      </c>
      <c r="B160">
        <f>IFERROR(VLOOKUP(A160,Sheet4!$A$2:$B$401,2,FALSE)," ")</f>
        <v>68.3</v>
      </c>
      <c r="C160">
        <f>IFERROR(VLOOKUP(A160,Sheet2!$A$2:$B$401,2,FALSE)," ")</f>
        <v>89</v>
      </c>
      <c r="D160">
        <f>IFERROR(VLOOKUP(A160,Sheet1!$A$2:$B$401,2,FALSE)," ")</f>
        <v>51.3</v>
      </c>
      <c r="E160">
        <v>59.8</v>
      </c>
    </row>
    <row r="161" spans="1:5">
      <c r="A161" t="s">
        <v>58</v>
      </c>
      <c r="B161">
        <f>IFERROR(VLOOKUP(A161,Sheet4!$A$2:$B$401,2,FALSE)," ")</f>
        <v>89.8</v>
      </c>
      <c r="C161">
        <f>IFERROR(VLOOKUP(A161,Sheet2!$A$2:$B$401,2,FALSE)," ")</f>
        <v>68.3</v>
      </c>
      <c r="D161">
        <f>IFERROR(VLOOKUP(A161,Sheet1!$A$2:$B$401,2,FALSE)," ")</f>
        <v>76.3</v>
      </c>
      <c r="E161">
        <v>59.7</v>
      </c>
    </row>
    <row r="162" spans="1:5">
      <c r="A162" t="s">
        <v>404</v>
      </c>
      <c r="B162" t="str">
        <f>IFERROR(VLOOKUP(A162,Sheet4!$A$2:$B$401,2,FALSE)," ")</f>
        <v xml:space="preserve"> </v>
      </c>
      <c r="C162">
        <f>IFERROR(VLOOKUP(A162,Sheet2!$A$2:$B$401,2,FALSE)," ")</f>
        <v>92.5</v>
      </c>
      <c r="D162">
        <f>IFERROR(VLOOKUP(A162,Sheet1!$A$2:$B$401,2,FALSE)," ")</f>
        <v>95.9</v>
      </c>
      <c r="E162">
        <v>59.6</v>
      </c>
    </row>
    <row r="163" spans="1:5">
      <c r="A163" t="s">
        <v>174</v>
      </c>
      <c r="B163">
        <f>IFERROR(VLOOKUP(A163,Sheet4!$A$2:$B$401,2,FALSE)," ")</f>
        <v>66.900000000000006</v>
      </c>
      <c r="C163">
        <f>IFERROR(VLOOKUP(A163,Sheet2!$A$2:$B$401,2,FALSE)," ")</f>
        <v>76.7</v>
      </c>
      <c r="D163">
        <f>IFERROR(VLOOKUP(A163,Sheet1!$A$2:$B$401,2,FALSE)," ")</f>
        <v>52</v>
      </c>
      <c r="E163">
        <v>59.5</v>
      </c>
    </row>
    <row r="164" spans="1:5">
      <c r="A164" t="s">
        <v>260</v>
      </c>
      <c r="B164">
        <f>IFERROR(VLOOKUP(A164,Sheet4!$A$2:$B$401,2,FALSE)," ")</f>
        <v>55.8</v>
      </c>
      <c r="C164">
        <f>IFERROR(VLOOKUP(A164,Sheet2!$A$2:$B$401,2,FALSE)," ")</f>
        <v>73.2</v>
      </c>
      <c r="D164">
        <f>IFERROR(VLOOKUP(A164,Sheet1!$A$2:$B$401,2,FALSE)," ")</f>
        <v>49.6</v>
      </c>
      <c r="E164">
        <v>59.4</v>
      </c>
    </row>
    <row r="165" spans="1:5">
      <c r="A165" t="s">
        <v>39</v>
      </c>
      <c r="B165">
        <f>IFERROR(VLOOKUP(A165,Sheet4!$A$2:$B$401,2,FALSE)," ")</f>
        <v>95.7</v>
      </c>
      <c r="C165">
        <f>IFERROR(VLOOKUP(A165,Sheet2!$A$2:$B$401,2,FALSE)," ")</f>
        <v>40.9</v>
      </c>
      <c r="D165">
        <f>IFERROR(VLOOKUP(A165,Sheet1!$A$2:$B$401,2,FALSE)," ")</f>
        <v>63.3</v>
      </c>
      <c r="E165">
        <v>59.2</v>
      </c>
    </row>
    <row r="166" spans="1:5">
      <c r="A166" t="s">
        <v>155</v>
      </c>
      <c r="B166">
        <f>IFERROR(VLOOKUP(A166,Sheet4!$A$2:$B$401,2,FALSE)," ")</f>
        <v>70.8</v>
      </c>
      <c r="C166">
        <f>IFERROR(VLOOKUP(A166,Sheet2!$A$2:$B$401,2,FALSE)," ")</f>
        <v>59.5</v>
      </c>
      <c r="D166">
        <f>IFERROR(VLOOKUP(A166,Sheet1!$A$2:$B$401,2,FALSE)," ")</f>
        <v>69.8</v>
      </c>
      <c r="E166">
        <v>58.9</v>
      </c>
    </row>
    <row r="167" spans="1:5">
      <c r="A167" t="s">
        <v>59</v>
      </c>
      <c r="B167">
        <f>IFERROR(VLOOKUP(A167,Sheet4!$A$2:$B$401,2,FALSE)," ")</f>
        <v>89.6</v>
      </c>
      <c r="C167" t="str">
        <f>IFERROR(VLOOKUP(A167,Sheet2!$A$2:$B$401,2,FALSE)," ")</f>
        <v xml:space="preserve"> </v>
      </c>
      <c r="D167">
        <f>IFERROR(VLOOKUP(A167,Sheet1!$A$2:$B$401,2,FALSE)," ")</f>
        <v>41.8</v>
      </c>
      <c r="E167">
        <v>58.8</v>
      </c>
    </row>
    <row r="168" spans="1:5">
      <c r="A168" t="s">
        <v>12</v>
      </c>
      <c r="B168">
        <f>IFERROR(VLOOKUP(A168,Sheet4!$A$2:$B$401,2,FALSE)," ")</f>
        <v>99.9</v>
      </c>
      <c r="C168">
        <f>IFERROR(VLOOKUP(A168,Sheet2!$A$2:$B$401,2,FALSE)," ")</f>
        <v>45.4</v>
      </c>
      <c r="D168">
        <f>IFERROR(VLOOKUP(A168,Sheet1!$A$2:$B$401,2,FALSE)," ")</f>
        <v>43.8</v>
      </c>
      <c r="E168">
        <v>58.6</v>
      </c>
    </row>
    <row r="169" spans="1:5">
      <c r="A169" t="s">
        <v>379</v>
      </c>
      <c r="B169">
        <f>IFERROR(VLOOKUP(A169,Sheet4!$A$2:$B$401,2,FALSE)," ")</f>
        <v>38.799999999999997</v>
      </c>
      <c r="C169">
        <f>IFERROR(VLOOKUP(A169,Sheet2!$A$2:$B$401,2,FALSE)," ")</f>
        <v>74.099999999999994</v>
      </c>
      <c r="D169">
        <f>IFERROR(VLOOKUP(A169,Sheet1!$A$2:$B$401,2,FALSE)," ")</f>
        <v>86.9</v>
      </c>
      <c r="E169">
        <v>58.6</v>
      </c>
    </row>
    <row r="170" spans="1:5">
      <c r="A170" t="s">
        <v>420</v>
      </c>
      <c r="B170" t="str">
        <f>IFERROR(VLOOKUP(A170,Sheet4!$A$2:$B$401,2,FALSE)," ")</f>
        <v xml:space="preserve"> </v>
      </c>
      <c r="C170" t="str">
        <f>IFERROR(VLOOKUP(A170,Sheet2!$A$2:$B$401,2,FALSE)," ")</f>
        <v xml:space="preserve"> </v>
      </c>
      <c r="D170">
        <f>IFERROR(VLOOKUP(A170,Sheet1!$A$2:$B$401,2,FALSE)," ")</f>
        <v>74.2</v>
      </c>
      <c r="E170">
        <v>58.5</v>
      </c>
    </row>
    <row r="171" spans="1:5">
      <c r="A171" t="s">
        <v>223</v>
      </c>
      <c r="B171">
        <f>IFERROR(VLOOKUP(A171,Sheet4!$A$2:$B$401,2,FALSE)," ")</f>
        <v>60.6</v>
      </c>
      <c r="C171">
        <f>IFERROR(VLOOKUP(A171,Sheet2!$A$2:$B$401,2,FALSE)," ")</f>
        <v>68.8</v>
      </c>
      <c r="D171">
        <f>IFERROR(VLOOKUP(A171,Sheet1!$A$2:$B$401,2,FALSE)," ")</f>
        <v>37.5</v>
      </c>
      <c r="E171">
        <v>58.2</v>
      </c>
    </row>
    <row r="172" spans="1:5">
      <c r="A172" t="s">
        <v>407</v>
      </c>
      <c r="B172" t="str">
        <f>IFERROR(VLOOKUP(A172,Sheet4!$A$2:$B$401,2,FALSE)," ")</f>
        <v xml:space="preserve"> </v>
      </c>
      <c r="C172">
        <f>IFERROR(VLOOKUP(A172,Sheet2!$A$2:$B$401,2,FALSE)," ")</f>
        <v>98.3</v>
      </c>
      <c r="D172">
        <f>IFERROR(VLOOKUP(A172,Sheet1!$A$2:$B$401,2,FALSE)," ")</f>
        <v>90.7</v>
      </c>
      <c r="E172">
        <v>58.1</v>
      </c>
    </row>
    <row r="173" spans="1:5">
      <c r="A173" t="s">
        <v>281</v>
      </c>
      <c r="B173">
        <f>IFERROR(VLOOKUP(A173,Sheet4!$A$2:$B$401,2,FALSE)," ")</f>
        <v>53.3</v>
      </c>
      <c r="C173">
        <f>IFERROR(VLOOKUP(A173,Sheet2!$A$2:$B$401,2,FALSE)," ")</f>
        <v>60.6</v>
      </c>
      <c r="D173">
        <f>IFERROR(VLOOKUP(A173,Sheet1!$A$2:$B$401,2,FALSE)," ")</f>
        <v>68.900000000000006</v>
      </c>
      <c r="E173">
        <v>57.8</v>
      </c>
    </row>
    <row r="174" spans="1:5">
      <c r="A174" t="s">
        <v>207</v>
      </c>
      <c r="B174">
        <f>IFERROR(VLOOKUP(A174,Sheet4!$A$2:$B$401,2,FALSE)," ")</f>
        <v>62.6</v>
      </c>
      <c r="C174">
        <f>IFERROR(VLOOKUP(A174,Sheet2!$A$2:$B$401,2,FALSE)," ")</f>
        <v>49.7</v>
      </c>
      <c r="D174">
        <f>IFERROR(VLOOKUP(A174,Sheet1!$A$2:$B$401,2,FALSE)," ")</f>
        <v>53.7</v>
      </c>
      <c r="E174">
        <v>57.7</v>
      </c>
    </row>
    <row r="175" spans="1:5">
      <c r="A175" t="s">
        <v>228</v>
      </c>
      <c r="B175">
        <f>IFERROR(VLOOKUP(A175,Sheet4!$A$2:$B$401,2,FALSE)," ")</f>
        <v>60.4</v>
      </c>
      <c r="C175">
        <f>IFERROR(VLOOKUP(A175,Sheet2!$A$2:$B$401,2,FALSE)," ")</f>
        <v>53.8</v>
      </c>
      <c r="D175">
        <f>IFERROR(VLOOKUP(A175,Sheet1!$A$2:$B$401,2,FALSE)," ")</f>
        <v>62.7</v>
      </c>
      <c r="E175">
        <v>57</v>
      </c>
    </row>
    <row r="176" spans="1:5">
      <c r="A176" t="s">
        <v>431</v>
      </c>
      <c r="B176" t="str">
        <f>IFERROR(VLOOKUP(A176,Sheet4!$A$2:$B$401,2,FALSE)," ")</f>
        <v xml:space="preserve"> </v>
      </c>
      <c r="C176">
        <f>IFERROR(VLOOKUP(A176,Sheet2!$A$2:$B$401,2,FALSE)," ")</f>
        <v>51.4</v>
      </c>
      <c r="D176">
        <f>IFERROR(VLOOKUP(A176,Sheet1!$A$2:$B$401,2,FALSE)," ")</f>
        <v>64.5</v>
      </c>
      <c r="E176">
        <v>57</v>
      </c>
    </row>
    <row r="177" spans="1:5">
      <c r="A177" t="s">
        <v>215</v>
      </c>
      <c r="B177">
        <f>IFERROR(VLOOKUP(A177,Sheet4!$A$2:$B$401,2,FALSE)," ")</f>
        <v>61.5</v>
      </c>
      <c r="C177">
        <f>IFERROR(VLOOKUP(A177,Sheet2!$A$2:$B$401,2,FALSE)," ")</f>
        <v>51.6</v>
      </c>
      <c r="D177">
        <f>IFERROR(VLOOKUP(A177,Sheet1!$A$2:$B$401,2,FALSE)," ")</f>
        <v>56</v>
      </c>
      <c r="E177">
        <v>56.9</v>
      </c>
    </row>
    <row r="178" spans="1:5">
      <c r="A178" t="s">
        <v>181</v>
      </c>
      <c r="B178">
        <f>IFERROR(VLOOKUP(A178,Sheet4!$A$2:$B$401,2,FALSE)," ")</f>
        <v>66.099999999999994</v>
      </c>
      <c r="C178">
        <f>IFERROR(VLOOKUP(A178,Sheet2!$A$2:$B$401,2,FALSE)," ")</f>
        <v>66.8</v>
      </c>
      <c r="D178">
        <f>IFERROR(VLOOKUP(A178,Sheet1!$A$2:$B$401,2,FALSE)," ")</f>
        <v>64.3</v>
      </c>
      <c r="E178">
        <v>56.8</v>
      </c>
    </row>
    <row r="179" spans="1:5">
      <c r="A179" t="s">
        <v>81</v>
      </c>
      <c r="B179">
        <f>IFERROR(VLOOKUP(A179,Sheet4!$A$2:$B$401,2,FALSE)," ")</f>
        <v>85.1</v>
      </c>
      <c r="C179">
        <f>IFERROR(VLOOKUP(A179,Sheet2!$A$2:$B$401,2,FALSE)," ")</f>
        <v>42.2</v>
      </c>
      <c r="D179">
        <f>IFERROR(VLOOKUP(A179,Sheet1!$A$2:$B$401,2,FALSE)," ")</f>
        <v>47</v>
      </c>
      <c r="E179">
        <v>56.7</v>
      </c>
    </row>
    <row r="180" spans="1:5">
      <c r="A180" t="s">
        <v>423</v>
      </c>
      <c r="B180" t="str">
        <f>IFERROR(VLOOKUP(A180,Sheet4!$A$2:$B$401,2,FALSE)," ")</f>
        <v xml:space="preserve"> </v>
      </c>
      <c r="C180">
        <f>IFERROR(VLOOKUP(A180,Sheet2!$A$2:$B$401,2,FALSE)," ")</f>
        <v>82.3</v>
      </c>
      <c r="D180">
        <f>IFERROR(VLOOKUP(A180,Sheet1!$A$2:$B$401,2,FALSE)," ")</f>
        <v>70.5</v>
      </c>
      <c r="E180">
        <v>56.6</v>
      </c>
    </row>
    <row r="181" spans="1:5">
      <c r="A181" t="s">
        <v>37</v>
      </c>
      <c r="B181">
        <f>IFERROR(VLOOKUP(A181,Sheet4!$A$2:$B$401,2,FALSE)," ")</f>
        <v>96.2</v>
      </c>
      <c r="C181">
        <f>IFERROR(VLOOKUP(A181,Sheet2!$A$2:$B$401,2,FALSE)," ")</f>
        <v>81.599999999999994</v>
      </c>
      <c r="D181">
        <f>IFERROR(VLOOKUP(A181,Sheet1!$A$2:$B$401,2,FALSE)," ")</f>
        <v>55.3</v>
      </c>
      <c r="E181">
        <v>56.4</v>
      </c>
    </row>
    <row r="182" spans="1:5">
      <c r="A182" t="s">
        <v>305</v>
      </c>
      <c r="B182">
        <f>IFERROR(VLOOKUP(A182,Sheet4!$A$2:$B$401,2,FALSE)," ")</f>
        <v>48.3</v>
      </c>
      <c r="C182">
        <f>IFERROR(VLOOKUP(A182,Sheet2!$A$2:$B$401,2,FALSE)," ")</f>
        <v>44.6</v>
      </c>
      <c r="D182">
        <f>IFERROR(VLOOKUP(A182,Sheet1!$A$2:$B$401,2,FALSE)," ")</f>
        <v>65.3</v>
      </c>
      <c r="E182">
        <v>56.1</v>
      </c>
    </row>
    <row r="183" spans="1:5">
      <c r="A183" t="s">
        <v>239</v>
      </c>
      <c r="B183">
        <f>IFERROR(VLOOKUP(A183,Sheet4!$A$2:$B$401,2,FALSE)," ")</f>
        <v>59</v>
      </c>
      <c r="C183" t="str">
        <f>IFERROR(VLOOKUP(A183,Sheet2!$A$2:$B$401,2,FALSE)," ")</f>
        <v xml:space="preserve"> </v>
      </c>
      <c r="D183">
        <f>IFERROR(VLOOKUP(A183,Sheet1!$A$2:$B$401,2,FALSE)," ")</f>
        <v>47.3</v>
      </c>
      <c r="E183">
        <v>55.9</v>
      </c>
    </row>
    <row r="184" spans="1:5">
      <c r="A184" t="s">
        <v>295</v>
      </c>
      <c r="B184">
        <f>IFERROR(VLOOKUP(A184,Sheet4!$A$2:$B$401,2,FALSE)," ")</f>
        <v>50.1</v>
      </c>
      <c r="C184">
        <f>IFERROR(VLOOKUP(A184,Sheet2!$A$2:$B$401,2,FALSE)," ")</f>
        <v>56.6</v>
      </c>
      <c r="D184">
        <f>IFERROR(VLOOKUP(A184,Sheet1!$A$2:$B$401,2,FALSE)," ")</f>
        <v>49.9</v>
      </c>
      <c r="E184">
        <v>55.8</v>
      </c>
    </row>
    <row r="185" spans="1:5">
      <c r="A185" t="s">
        <v>35</v>
      </c>
      <c r="B185">
        <f>IFERROR(VLOOKUP(A185,Sheet4!$A$2:$B$401,2,FALSE)," ")</f>
        <v>96.5</v>
      </c>
      <c r="C185" t="str">
        <f>IFERROR(VLOOKUP(A185,Sheet2!$A$2:$B$401,2,FALSE)," ")</f>
        <v xml:space="preserve"> </v>
      </c>
      <c r="D185">
        <f>IFERROR(VLOOKUP(A185,Sheet1!$A$2:$B$401,2,FALSE)," ")</f>
        <v>37.5</v>
      </c>
      <c r="E185">
        <v>55.8</v>
      </c>
    </row>
    <row r="186" spans="1:5">
      <c r="A186" t="s">
        <v>279</v>
      </c>
      <c r="B186">
        <f>IFERROR(VLOOKUP(A186,Sheet4!$A$2:$B$401,2,FALSE)," ")</f>
        <v>53.3</v>
      </c>
      <c r="C186">
        <f>IFERROR(VLOOKUP(A186,Sheet2!$A$2:$B$401,2,FALSE)," ")</f>
        <v>50.8</v>
      </c>
      <c r="D186">
        <f>IFERROR(VLOOKUP(A186,Sheet1!$A$2:$B$401,2,FALSE)," ")</f>
        <v>76.900000000000006</v>
      </c>
      <c r="E186">
        <v>55.8</v>
      </c>
    </row>
    <row r="187" spans="1:5">
      <c r="A187" t="s">
        <v>233</v>
      </c>
      <c r="B187">
        <f>IFERROR(VLOOKUP(A187,Sheet4!$A$2:$B$401,2,FALSE)," ")</f>
        <v>59.5</v>
      </c>
      <c r="C187">
        <f>IFERROR(VLOOKUP(A187,Sheet2!$A$2:$B$401,2,FALSE)," ")</f>
        <v>46.7</v>
      </c>
      <c r="D187">
        <f>IFERROR(VLOOKUP(A187,Sheet1!$A$2:$B$401,2,FALSE)," ")</f>
        <v>59</v>
      </c>
      <c r="E187">
        <v>55.7</v>
      </c>
    </row>
    <row r="188" spans="1:5">
      <c r="A188" t="s">
        <v>124</v>
      </c>
      <c r="B188">
        <f>IFERROR(VLOOKUP(A188,Sheet4!$A$2:$B$401,2,FALSE)," ")</f>
        <v>77</v>
      </c>
      <c r="C188" t="str">
        <f>IFERROR(VLOOKUP(A188,Sheet2!$A$2:$B$401,2,FALSE)," ")</f>
        <v xml:space="preserve"> </v>
      </c>
      <c r="D188">
        <f>IFERROR(VLOOKUP(A188,Sheet1!$A$2:$B$401,2,FALSE)," ")</f>
        <v>48.4</v>
      </c>
      <c r="E188">
        <v>55.6</v>
      </c>
    </row>
    <row r="189" spans="1:5">
      <c r="A189" t="s">
        <v>390</v>
      </c>
      <c r="B189">
        <f>IFERROR(VLOOKUP(A189,Sheet4!$A$2:$B$401,2,FALSE)," ")</f>
        <v>37.799999999999997</v>
      </c>
      <c r="C189">
        <f>IFERROR(VLOOKUP(A189,Sheet2!$A$2:$B$401,2,FALSE)," ")</f>
        <v>68.599999999999994</v>
      </c>
      <c r="D189">
        <f>IFERROR(VLOOKUP(A189,Sheet1!$A$2:$B$401,2,FALSE)," ")</f>
        <v>72.5</v>
      </c>
      <c r="E189">
        <v>55.5</v>
      </c>
    </row>
    <row r="190" spans="1:5">
      <c r="A190" t="s">
        <v>175</v>
      </c>
      <c r="B190">
        <f>IFERROR(VLOOKUP(A190,Sheet4!$A$2:$B$401,2,FALSE)," ")</f>
        <v>66.7</v>
      </c>
      <c r="C190">
        <f>IFERROR(VLOOKUP(A190,Sheet2!$A$2:$B$401,2,FALSE)," ")</f>
        <v>89.8</v>
      </c>
      <c r="D190">
        <f>IFERROR(VLOOKUP(A190,Sheet1!$A$2:$B$401,2,FALSE)," ")</f>
        <v>64.7</v>
      </c>
      <c r="E190">
        <v>55.2</v>
      </c>
    </row>
    <row r="191" spans="1:5">
      <c r="A191" t="s">
        <v>29</v>
      </c>
      <c r="B191">
        <f>IFERROR(VLOOKUP(A191,Sheet4!$A$2:$B$401,2,FALSE)," ")</f>
        <v>97.5</v>
      </c>
      <c r="C191">
        <f>IFERROR(VLOOKUP(A191,Sheet2!$A$2:$B$401,2,FALSE)," ")</f>
        <v>39.6</v>
      </c>
      <c r="D191">
        <f>IFERROR(VLOOKUP(A191,Sheet1!$A$2:$B$401,2,FALSE)," ")</f>
        <v>37.4</v>
      </c>
      <c r="E191">
        <v>55.1</v>
      </c>
    </row>
    <row r="192" spans="1:5">
      <c r="A192" t="s">
        <v>437</v>
      </c>
      <c r="B192" t="str">
        <f>IFERROR(VLOOKUP(A192,Sheet4!$A$2:$B$401,2,FALSE)," ")</f>
        <v xml:space="preserve"> </v>
      </c>
      <c r="C192" t="str">
        <f>IFERROR(VLOOKUP(A192,Sheet2!$A$2:$B$401,2,FALSE)," ")</f>
        <v xml:space="preserve"> </v>
      </c>
      <c r="D192">
        <f>IFERROR(VLOOKUP(A192,Sheet1!$A$2:$B$401,2,FALSE)," ")</f>
        <v>58.3</v>
      </c>
      <c r="E192">
        <v>55.1</v>
      </c>
    </row>
    <row r="193" spans="1:5">
      <c r="A193" t="s">
        <v>236</v>
      </c>
      <c r="B193">
        <f>IFERROR(VLOOKUP(A193,Sheet4!$A$2:$B$401,2,FALSE)," ")</f>
        <v>59.3</v>
      </c>
      <c r="C193" t="str">
        <f>IFERROR(VLOOKUP(A193,Sheet2!$A$2:$B$401,2,FALSE)," ")</f>
        <v xml:space="preserve"> </v>
      </c>
      <c r="D193">
        <f>IFERROR(VLOOKUP(A193,Sheet1!$A$2:$B$401,2,FALSE)," ")</f>
        <v>38.9</v>
      </c>
      <c r="E193">
        <v>54.8</v>
      </c>
    </row>
    <row r="194" spans="1:5">
      <c r="A194" t="s">
        <v>292</v>
      </c>
      <c r="B194">
        <f>IFERROR(VLOOKUP(A194,Sheet4!$A$2:$B$401,2,FALSE)," ")</f>
        <v>50.3</v>
      </c>
      <c r="C194">
        <f>IFERROR(VLOOKUP(A194,Sheet2!$A$2:$B$401,2,FALSE)," ")</f>
        <v>47.5</v>
      </c>
      <c r="D194">
        <f>IFERROR(VLOOKUP(A194,Sheet1!$A$2:$B$401,2,FALSE)," ")</f>
        <v>78</v>
      </c>
      <c r="E194">
        <v>54.8</v>
      </c>
    </row>
    <row r="195" spans="1:5">
      <c r="A195" t="s">
        <v>115</v>
      </c>
      <c r="B195">
        <f>IFERROR(VLOOKUP(A195,Sheet4!$A$2:$B$401,2,FALSE)," ")</f>
        <v>78.5</v>
      </c>
      <c r="C195">
        <f>IFERROR(VLOOKUP(A195,Sheet2!$A$2:$B$401,2,FALSE)," ")</f>
        <v>62.3</v>
      </c>
      <c r="D195">
        <f>IFERROR(VLOOKUP(A195,Sheet1!$A$2:$B$401,2,FALSE)," ")</f>
        <v>50.3</v>
      </c>
      <c r="E195">
        <v>54.6</v>
      </c>
    </row>
    <row r="196" spans="1:5">
      <c r="A196" t="s">
        <v>466</v>
      </c>
      <c r="B196" t="str">
        <f>IFERROR(VLOOKUP(A196,Sheet4!$A$2:$B$401,2,FALSE)," ")</f>
        <v xml:space="preserve"> </v>
      </c>
      <c r="C196">
        <f>IFERROR(VLOOKUP(A196,Sheet2!$A$2:$B$401,2,FALSE)," ")</f>
        <v>67.8</v>
      </c>
      <c r="D196">
        <f>IFERROR(VLOOKUP(A196,Sheet1!$A$2:$B$401,2,FALSE)," ")</f>
        <v>44.3</v>
      </c>
      <c r="E196">
        <v>54.4</v>
      </c>
    </row>
    <row r="197" spans="1:5">
      <c r="A197" t="s">
        <v>486</v>
      </c>
      <c r="B197" t="str">
        <f>IFERROR(VLOOKUP(A197,Sheet4!$A$2:$B$401,2,FALSE)," ")</f>
        <v xml:space="preserve"> </v>
      </c>
      <c r="C197">
        <f>IFERROR(VLOOKUP(A197,Sheet2!$A$2:$B$401,2,FALSE)," ")</f>
        <v>64.099999999999994</v>
      </c>
      <c r="D197">
        <f>IFERROR(VLOOKUP(A197,Sheet1!$A$2:$B$401,2,FALSE)," ")</f>
        <v>41.4</v>
      </c>
      <c r="E197">
        <v>54.2</v>
      </c>
    </row>
    <row r="198" spans="1:5">
      <c r="A198" t="s">
        <v>88</v>
      </c>
      <c r="B198">
        <f>IFERROR(VLOOKUP(A198,Sheet4!$A$2:$B$401,2,FALSE)," ")</f>
        <v>84.1</v>
      </c>
      <c r="C198">
        <f>IFERROR(VLOOKUP(A198,Sheet2!$A$2:$B$401,2,FALSE)," ")</f>
        <v>48.2</v>
      </c>
      <c r="D198">
        <f>IFERROR(VLOOKUP(A198,Sheet1!$A$2:$B$401,2,FALSE)," ")</f>
        <v>42.2</v>
      </c>
      <c r="E198">
        <v>54.1</v>
      </c>
    </row>
    <row r="199" spans="1:5">
      <c r="A199" t="s">
        <v>344</v>
      </c>
      <c r="B199">
        <f>IFERROR(VLOOKUP(A199,Sheet4!$A$2:$B$401,2,FALSE)," ")</f>
        <v>43.4</v>
      </c>
      <c r="C199">
        <f>IFERROR(VLOOKUP(A199,Sheet2!$A$2:$B$401,2,FALSE)," ")</f>
        <v>79.900000000000006</v>
      </c>
      <c r="D199">
        <f>IFERROR(VLOOKUP(A199,Sheet1!$A$2:$B$401,2,FALSE)," ")</f>
        <v>75.099999999999994</v>
      </c>
      <c r="E199">
        <v>54.1</v>
      </c>
    </row>
    <row r="200" spans="1:5">
      <c r="A200" t="s">
        <v>54</v>
      </c>
      <c r="B200">
        <f>IFERROR(VLOOKUP(A200,Sheet4!$A$2:$B$401,2,FALSE)," ")</f>
        <v>90.8</v>
      </c>
      <c r="C200">
        <f>IFERROR(VLOOKUP(A200,Sheet2!$A$2:$B$401,2,FALSE)," ")</f>
        <v>71.099999999999994</v>
      </c>
      <c r="D200">
        <f>IFERROR(VLOOKUP(A200,Sheet1!$A$2:$B$401,2,FALSE)," ")</f>
        <v>47.2</v>
      </c>
      <c r="E200">
        <v>53.9</v>
      </c>
    </row>
    <row r="201" spans="1:5">
      <c r="A201" t="s">
        <v>70</v>
      </c>
      <c r="B201">
        <f>IFERROR(VLOOKUP(A201,Sheet4!$A$2:$B$401,2,FALSE)," ")</f>
        <v>87.5</v>
      </c>
      <c r="C201">
        <f>IFERROR(VLOOKUP(A201,Sheet2!$A$2:$B$401,2,FALSE)," ")</f>
        <v>42.4</v>
      </c>
      <c r="D201">
        <f>IFERROR(VLOOKUP(A201,Sheet1!$A$2:$B$401,2,FALSE)," ")</f>
        <v>54.2</v>
      </c>
      <c r="E201">
        <v>53.8</v>
      </c>
    </row>
    <row r="202" spans="1:5">
      <c r="A202" t="s">
        <v>375</v>
      </c>
      <c r="B202">
        <f>IFERROR(VLOOKUP(A202,Sheet4!$A$2:$B$401,2,FALSE)," ")</f>
        <v>39.4</v>
      </c>
      <c r="C202">
        <f>IFERROR(VLOOKUP(A202,Sheet2!$A$2:$B$401,2,FALSE)," ")</f>
        <v>51.7</v>
      </c>
      <c r="D202">
        <f>IFERROR(VLOOKUP(A202,Sheet1!$A$2:$B$401,2,FALSE)," ")</f>
        <v>37.200000000000003</v>
      </c>
      <c r="E202">
        <v>53.5</v>
      </c>
    </row>
    <row r="203" spans="1:5">
      <c r="A203" t="s">
        <v>184</v>
      </c>
      <c r="B203">
        <f>IFERROR(VLOOKUP(A203,Sheet4!$A$2:$B$401,2,FALSE)," ")</f>
        <v>65.599999999999994</v>
      </c>
      <c r="C203">
        <f>IFERROR(VLOOKUP(A203,Sheet2!$A$2:$B$401,2,FALSE)," ")</f>
        <v>87.5</v>
      </c>
      <c r="D203">
        <f>IFERROR(VLOOKUP(A203,Sheet1!$A$2:$B$401,2,FALSE)," ")</f>
        <v>62.3</v>
      </c>
      <c r="E203">
        <v>52.8</v>
      </c>
    </row>
    <row r="204" spans="1:5">
      <c r="A204" t="s">
        <v>21</v>
      </c>
      <c r="B204">
        <f>IFERROR(VLOOKUP(A204,Sheet4!$A$2:$B$401,2,FALSE)," ")</f>
        <v>98.9</v>
      </c>
      <c r="C204">
        <f>IFERROR(VLOOKUP(A204,Sheet2!$A$2:$B$401,2,FALSE)," ")</f>
        <v>47.9</v>
      </c>
      <c r="D204">
        <f>IFERROR(VLOOKUP(A204,Sheet1!$A$2:$B$401,2,FALSE)," ")</f>
        <v>58</v>
      </c>
      <c r="E204">
        <v>52.7</v>
      </c>
    </row>
    <row r="205" spans="1:5">
      <c r="A205" t="s">
        <v>280</v>
      </c>
      <c r="B205">
        <f>IFERROR(VLOOKUP(A205,Sheet4!$A$2:$B$401,2,FALSE)," ")</f>
        <v>53.3</v>
      </c>
      <c r="C205">
        <f>IFERROR(VLOOKUP(A205,Sheet2!$A$2:$B$401,2,FALSE)," ")</f>
        <v>67.599999999999994</v>
      </c>
      <c r="D205">
        <f>IFERROR(VLOOKUP(A205,Sheet1!$A$2:$B$401,2,FALSE)," ")</f>
        <v>54.9</v>
      </c>
      <c r="E205">
        <v>52.5</v>
      </c>
    </row>
    <row r="206" spans="1:5">
      <c r="A206" t="s">
        <v>410</v>
      </c>
      <c r="B206" t="str">
        <f>IFERROR(VLOOKUP(A206,Sheet4!$A$2:$B$401,2,FALSE)," ")</f>
        <v xml:space="preserve"> </v>
      </c>
      <c r="C206">
        <f>IFERROR(VLOOKUP(A206,Sheet2!$A$2:$B$401,2,FALSE)," ")</f>
        <v>62.9</v>
      </c>
      <c r="D206">
        <f>IFERROR(VLOOKUP(A206,Sheet1!$A$2:$B$401,2,FALSE)," ")</f>
        <v>87.5</v>
      </c>
      <c r="E206">
        <v>52.5</v>
      </c>
    </row>
    <row r="207" spans="1:5">
      <c r="A207" t="s">
        <v>134</v>
      </c>
      <c r="B207">
        <f>IFERROR(VLOOKUP(A207,Sheet4!$A$2:$B$401,2,FALSE)," ")</f>
        <v>75.400000000000006</v>
      </c>
      <c r="C207">
        <f>IFERROR(VLOOKUP(A207,Sheet2!$A$2:$B$401,2,FALSE)," ")</f>
        <v>67.5</v>
      </c>
      <c r="D207">
        <f>IFERROR(VLOOKUP(A207,Sheet1!$A$2:$B$401,2,FALSE)," ")</f>
        <v>53.8</v>
      </c>
      <c r="E207">
        <v>52.4</v>
      </c>
    </row>
    <row r="208" spans="1:5">
      <c r="A208" t="s">
        <v>439</v>
      </c>
      <c r="B208" t="str">
        <f>IFERROR(VLOOKUP(A208,Sheet4!$A$2:$B$401,2,FALSE)," ")</f>
        <v xml:space="preserve"> </v>
      </c>
      <c r="C208">
        <f>IFERROR(VLOOKUP(A208,Sheet2!$A$2:$B$401,2,FALSE)," ")</f>
        <v>62.3</v>
      </c>
      <c r="D208">
        <f>IFERROR(VLOOKUP(A208,Sheet1!$A$2:$B$401,2,FALSE)," ")</f>
        <v>56.4</v>
      </c>
      <c r="E208">
        <v>52</v>
      </c>
    </row>
    <row r="209" spans="1:5">
      <c r="A209" t="s">
        <v>471</v>
      </c>
      <c r="B209" t="str">
        <f>IFERROR(VLOOKUP(A209,Sheet4!$A$2:$B$401,2,FALSE)," ")</f>
        <v xml:space="preserve"> </v>
      </c>
      <c r="C209">
        <f>IFERROR(VLOOKUP(A209,Sheet2!$A$2:$B$401,2,FALSE)," ")</f>
        <v>40.5</v>
      </c>
      <c r="D209">
        <f>IFERROR(VLOOKUP(A209,Sheet1!$A$2:$B$401,2,FALSE)," ")</f>
        <v>43.4</v>
      </c>
      <c r="E209">
        <v>51.9</v>
      </c>
    </row>
    <row r="210" spans="1:5">
      <c r="A210" t="s">
        <v>412</v>
      </c>
      <c r="B210" t="str">
        <f>IFERROR(VLOOKUP(A210,Sheet4!$A$2:$B$401,2,FALSE)," ")</f>
        <v xml:space="preserve"> </v>
      </c>
      <c r="C210">
        <f>IFERROR(VLOOKUP(A210,Sheet2!$A$2:$B$401,2,FALSE)," ")</f>
        <v>92.8</v>
      </c>
      <c r="D210">
        <f>IFERROR(VLOOKUP(A210,Sheet1!$A$2:$B$401,2,FALSE)," ")</f>
        <v>84.6</v>
      </c>
      <c r="E210">
        <v>51.6</v>
      </c>
    </row>
    <row r="211" spans="1:5">
      <c r="A211" t="s">
        <v>426</v>
      </c>
      <c r="B211" t="str">
        <f>IFERROR(VLOOKUP(A211,Sheet4!$A$2:$B$401,2,FALSE)," ")</f>
        <v xml:space="preserve"> </v>
      </c>
      <c r="C211">
        <f>IFERROR(VLOOKUP(A211,Sheet2!$A$2:$B$401,2,FALSE)," ")</f>
        <v>39.4</v>
      </c>
      <c r="D211">
        <f>IFERROR(VLOOKUP(A211,Sheet1!$A$2:$B$401,2,FALSE)," ")</f>
        <v>67.099999999999994</v>
      </c>
      <c r="E211">
        <v>51.4</v>
      </c>
    </row>
    <row r="212" spans="1:5">
      <c r="A212" t="s">
        <v>220</v>
      </c>
      <c r="B212">
        <f>IFERROR(VLOOKUP(A212,Sheet4!$A$2:$B$401,2,FALSE)," ")</f>
        <v>61.2</v>
      </c>
      <c r="C212">
        <f>IFERROR(VLOOKUP(A212,Sheet2!$A$2:$B$401,2,FALSE)," ")</f>
        <v>57.8</v>
      </c>
      <c r="D212">
        <f>IFERROR(VLOOKUP(A212,Sheet1!$A$2:$B$401,2,FALSE)," ")</f>
        <v>49.1</v>
      </c>
      <c r="E212">
        <v>51.2</v>
      </c>
    </row>
    <row r="213" spans="1:5">
      <c r="A213" t="s">
        <v>421</v>
      </c>
      <c r="B213" t="str">
        <f>IFERROR(VLOOKUP(A213,Sheet4!$A$2:$B$401,2,FALSE)," ")</f>
        <v xml:space="preserve"> </v>
      </c>
      <c r="C213">
        <f>IFERROR(VLOOKUP(A213,Sheet2!$A$2:$B$401,2,FALSE)," ")</f>
        <v>85.3</v>
      </c>
      <c r="D213">
        <f>IFERROR(VLOOKUP(A213,Sheet1!$A$2:$B$401,2,FALSE)," ")</f>
        <v>73.3</v>
      </c>
      <c r="E213">
        <v>51.1</v>
      </c>
    </row>
    <row r="214" spans="1:5">
      <c r="A214" t="s">
        <v>383</v>
      </c>
      <c r="B214">
        <f>IFERROR(VLOOKUP(A214,Sheet4!$A$2:$B$401,2,FALSE)," ")</f>
        <v>38.299999999999997</v>
      </c>
      <c r="C214">
        <f>IFERROR(VLOOKUP(A214,Sheet2!$A$2:$B$401,2,FALSE)," ")</f>
        <v>66.5</v>
      </c>
      <c r="D214">
        <f>IFERROR(VLOOKUP(A214,Sheet1!$A$2:$B$401,2,FALSE)," ")</f>
        <v>49.8</v>
      </c>
      <c r="E214">
        <v>51</v>
      </c>
    </row>
    <row r="215" spans="1:5">
      <c r="A215" t="s">
        <v>335</v>
      </c>
      <c r="B215">
        <f>IFERROR(VLOOKUP(A215,Sheet4!$A$2:$B$401,2,FALSE)," ")</f>
        <v>44.9</v>
      </c>
      <c r="C215">
        <f>IFERROR(VLOOKUP(A215,Sheet2!$A$2:$B$401,2,FALSE)," ")</f>
        <v>54.4</v>
      </c>
      <c r="D215">
        <f>IFERROR(VLOOKUP(A215,Sheet1!$A$2:$B$401,2,FALSE)," ")</f>
        <v>85.7</v>
      </c>
      <c r="E215">
        <v>51</v>
      </c>
    </row>
    <row r="216" spans="1:5">
      <c r="A216" t="s">
        <v>183</v>
      </c>
      <c r="B216">
        <f>IFERROR(VLOOKUP(A216,Sheet4!$A$2:$B$401,2,FALSE)," ")</f>
        <v>65.599999999999994</v>
      </c>
      <c r="C216" t="str">
        <f>IFERROR(VLOOKUP(A216,Sheet2!$A$2:$B$401,2,FALSE)," ")</f>
        <v xml:space="preserve"> </v>
      </c>
      <c r="D216" t="str">
        <f>IFERROR(VLOOKUP(A216,Sheet1!$A$2:$B$401,2,FALSE)," ")</f>
        <v xml:space="preserve"> </v>
      </c>
      <c r="E216">
        <v>50.8</v>
      </c>
    </row>
    <row r="217" spans="1:5">
      <c r="A217" t="s">
        <v>343</v>
      </c>
      <c r="B217">
        <f>IFERROR(VLOOKUP(A217,Sheet4!$A$2:$B$401,2,FALSE)," ")</f>
        <v>43.4</v>
      </c>
      <c r="C217" t="str">
        <f>IFERROR(VLOOKUP(A217,Sheet2!$A$2:$B$401,2,FALSE)," ")</f>
        <v xml:space="preserve"> </v>
      </c>
      <c r="D217">
        <f>IFERROR(VLOOKUP(A217,Sheet1!$A$2:$B$401,2,FALSE)," ")</f>
        <v>46.6</v>
      </c>
      <c r="E217">
        <v>50.7</v>
      </c>
    </row>
    <row r="218" spans="1:5">
      <c r="A218" t="s">
        <v>147</v>
      </c>
      <c r="B218">
        <f>IFERROR(VLOOKUP(A218,Sheet4!$A$2:$B$401,2,FALSE)," ")</f>
        <v>71.900000000000006</v>
      </c>
      <c r="C218" t="str">
        <f>IFERROR(VLOOKUP(A218,Sheet2!$A$2:$B$401,2,FALSE)," ")</f>
        <v xml:space="preserve"> </v>
      </c>
      <c r="D218">
        <f>IFERROR(VLOOKUP(A218,Sheet1!$A$2:$B$401,2,FALSE)," ")</f>
        <v>61</v>
      </c>
      <c r="E218">
        <v>50.7</v>
      </c>
    </row>
    <row r="219" spans="1:5">
      <c r="A219" t="s">
        <v>356</v>
      </c>
      <c r="B219">
        <f>IFERROR(VLOOKUP(A219,Sheet4!$A$2:$B$401,2,FALSE)," ")</f>
        <v>42.3</v>
      </c>
      <c r="C219">
        <f>IFERROR(VLOOKUP(A219,Sheet2!$A$2:$B$401,2,FALSE)," ")</f>
        <v>85.9</v>
      </c>
      <c r="D219">
        <f>IFERROR(VLOOKUP(A219,Sheet1!$A$2:$B$401,2,FALSE)," ")</f>
        <v>48.6</v>
      </c>
      <c r="E219">
        <v>50.5</v>
      </c>
    </row>
    <row r="220" spans="1:5">
      <c r="A220" t="s">
        <v>425</v>
      </c>
      <c r="B220" t="str">
        <f>IFERROR(VLOOKUP(A220,Sheet4!$A$2:$B$401,2,FALSE)," ")</f>
        <v xml:space="preserve"> </v>
      </c>
      <c r="C220">
        <f>IFERROR(VLOOKUP(A220,Sheet2!$A$2:$B$401,2,FALSE)," ")</f>
        <v>55.4</v>
      </c>
      <c r="D220">
        <f>IFERROR(VLOOKUP(A220,Sheet1!$A$2:$B$401,2,FALSE)," ")</f>
        <v>68.900000000000006</v>
      </c>
      <c r="E220">
        <v>50.4</v>
      </c>
    </row>
    <row r="221" spans="1:5">
      <c r="A221" t="s">
        <v>442</v>
      </c>
      <c r="B221" t="str">
        <f>IFERROR(VLOOKUP(A221,Sheet4!$A$2:$B$401,2,FALSE)," ")</f>
        <v xml:space="preserve"> </v>
      </c>
      <c r="C221">
        <f>IFERROR(VLOOKUP(A221,Sheet2!$A$2:$B$401,2,FALSE)," ")</f>
        <v>45.8</v>
      </c>
      <c r="D221">
        <f>IFERROR(VLOOKUP(A221,Sheet1!$A$2:$B$401,2,FALSE)," ")</f>
        <v>52.1</v>
      </c>
      <c r="E221">
        <v>50.4</v>
      </c>
    </row>
    <row r="222" spans="1:5">
      <c r="A222" t="s">
        <v>427</v>
      </c>
      <c r="B222" t="str">
        <f>IFERROR(VLOOKUP(A222,Sheet4!$A$2:$B$401,2,FALSE)," ")</f>
        <v xml:space="preserve"> </v>
      </c>
      <c r="C222">
        <f>IFERROR(VLOOKUP(A222,Sheet2!$A$2:$B$401,2,FALSE)," ")</f>
        <v>82.3</v>
      </c>
      <c r="D222">
        <f>IFERROR(VLOOKUP(A222,Sheet1!$A$2:$B$401,2,FALSE)," ")</f>
        <v>65.8</v>
      </c>
      <c r="E222">
        <v>50.4</v>
      </c>
    </row>
    <row r="223" spans="1:5">
      <c r="A223" t="s">
        <v>411</v>
      </c>
      <c r="B223" t="str">
        <f>IFERROR(VLOOKUP(A223,Sheet4!$A$2:$B$401,2,FALSE)," ")</f>
        <v xml:space="preserve"> </v>
      </c>
      <c r="C223">
        <f>IFERROR(VLOOKUP(A223,Sheet2!$A$2:$B$401,2,FALSE)," ")</f>
        <v>78.599999999999994</v>
      </c>
      <c r="D223">
        <f>IFERROR(VLOOKUP(A223,Sheet1!$A$2:$B$401,2,FALSE)," ")</f>
        <v>86</v>
      </c>
      <c r="E223">
        <v>50.3</v>
      </c>
    </row>
    <row r="224" spans="1:5">
      <c r="A224" t="s">
        <v>504</v>
      </c>
      <c r="B224" t="str">
        <f>IFERROR(VLOOKUP(A224,Sheet4!$A$2:$B$401,2,FALSE)," ")</f>
        <v xml:space="preserve"> </v>
      </c>
      <c r="C224">
        <f>IFERROR(VLOOKUP(A224,Sheet2!$A$2:$B$401,2,FALSE)," ")</f>
        <v>78.3</v>
      </c>
      <c r="D224">
        <f>IFERROR(VLOOKUP(A224,Sheet1!$A$2:$B$401,2,FALSE)," ")</f>
        <v>36.799999999999997</v>
      </c>
      <c r="E224">
        <v>50.2</v>
      </c>
    </row>
    <row r="225" spans="1:5">
      <c r="A225" t="s">
        <v>163</v>
      </c>
      <c r="B225">
        <f>IFERROR(VLOOKUP(A225,Sheet4!$A$2:$B$401,2,FALSE)," ")</f>
        <v>68.900000000000006</v>
      </c>
      <c r="C225" t="str">
        <f>IFERROR(VLOOKUP(A225,Sheet2!$A$2:$B$401,2,FALSE)," ")</f>
        <v xml:space="preserve"> </v>
      </c>
      <c r="D225">
        <f>IFERROR(VLOOKUP(A225,Sheet1!$A$2:$B$401,2,FALSE)," ")</f>
        <v>49.7</v>
      </c>
      <c r="E225">
        <v>50.1</v>
      </c>
    </row>
    <row r="226" spans="1:5">
      <c r="A226" t="s">
        <v>67</v>
      </c>
      <c r="B226">
        <f>IFERROR(VLOOKUP(A226,Sheet4!$A$2:$B$401,2,FALSE)," ")</f>
        <v>88.2</v>
      </c>
      <c r="C226">
        <f>IFERROR(VLOOKUP(A226,Sheet2!$A$2:$B$401,2,FALSE)," ")</f>
        <v>45.3</v>
      </c>
      <c r="D226">
        <f>IFERROR(VLOOKUP(A226,Sheet1!$A$2:$B$401,2,FALSE)," ")</f>
        <v>41.6</v>
      </c>
      <c r="E226">
        <v>50</v>
      </c>
    </row>
    <row r="227" spans="1:5">
      <c r="A227" t="s">
        <v>417</v>
      </c>
      <c r="B227" t="str">
        <f>IFERROR(VLOOKUP(A227,Sheet4!$A$2:$B$401,2,FALSE)," ")</f>
        <v xml:space="preserve"> </v>
      </c>
      <c r="C227">
        <f>IFERROR(VLOOKUP(A227,Sheet2!$A$2:$B$401,2,FALSE)," ")</f>
        <v>79</v>
      </c>
      <c r="D227">
        <f>IFERROR(VLOOKUP(A227,Sheet1!$A$2:$B$401,2,FALSE)," ")</f>
        <v>76.900000000000006</v>
      </c>
      <c r="E227">
        <v>49.7</v>
      </c>
    </row>
    <row r="228" spans="1:5">
      <c r="A228" t="s">
        <v>98</v>
      </c>
      <c r="B228">
        <f>IFERROR(VLOOKUP(A228,Sheet4!$A$2:$B$401,2,FALSE)," ")</f>
        <v>81.400000000000006</v>
      </c>
      <c r="C228">
        <f>IFERROR(VLOOKUP(A228,Sheet2!$A$2:$B$401,2,FALSE)," ")</f>
        <v>67.8</v>
      </c>
      <c r="D228">
        <f>IFERROR(VLOOKUP(A228,Sheet1!$A$2:$B$401,2,FALSE)," ")</f>
        <v>49.2</v>
      </c>
      <c r="E228">
        <v>49.6</v>
      </c>
    </row>
    <row r="229" spans="1:5">
      <c r="A229" t="s">
        <v>235</v>
      </c>
      <c r="B229">
        <f>IFERROR(VLOOKUP(A229,Sheet4!$A$2:$B$401,2,FALSE)," ")</f>
        <v>59.4</v>
      </c>
      <c r="C229">
        <f>IFERROR(VLOOKUP(A229,Sheet2!$A$2:$B$401,2,FALSE)," ")</f>
        <v>69</v>
      </c>
      <c r="D229">
        <f>IFERROR(VLOOKUP(A229,Sheet1!$A$2:$B$401,2,FALSE)," ")</f>
        <v>38.9</v>
      </c>
      <c r="E229">
        <v>49.5</v>
      </c>
    </row>
    <row r="230" spans="1:5">
      <c r="A230" t="s">
        <v>241</v>
      </c>
      <c r="B230">
        <f>IFERROR(VLOOKUP(A230,Sheet4!$A$2:$B$401,2,FALSE)," ")</f>
        <v>58.8</v>
      </c>
      <c r="C230">
        <f>IFERROR(VLOOKUP(A230,Sheet2!$A$2:$B$401,2,FALSE)," ")</f>
        <v>63.6</v>
      </c>
      <c r="D230">
        <f>IFERROR(VLOOKUP(A230,Sheet1!$A$2:$B$401,2,FALSE)," ")</f>
        <v>48.4</v>
      </c>
      <c r="E230">
        <v>49.4</v>
      </c>
    </row>
    <row r="231" spans="1:5">
      <c r="A231" t="s">
        <v>268</v>
      </c>
      <c r="B231">
        <f>IFERROR(VLOOKUP(A231,Sheet4!$A$2:$B$401,2,FALSE)," ")</f>
        <v>54.1</v>
      </c>
      <c r="C231">
        <f>IFERROR(VLOOKUP(A231,Sheet2!$A$2:$B$401,2,FALSE)," ")</f>
        <v>58.4</v>
      </c>
      <c r="D231">
        <f>IFERROR(VLOOKUP(A231,Sheet1!$A$2:$B$401,2,FALSE)," ")</f>
        <v>51.2</v>
      </c>
      <c r="E231">
        <v>49.4</v>
      </c>
    </row>
    <row r="232" spans="1:5">
      <c r="A232" t="s">
        <v>118</v>
      </c>
      <c r="B232">
        <f>IFERROR(VLOOKUP(A232,Sheet4!$A$2:$B$401,2,FALSE)," ")</f>
        <v>77.900000000000006</v>
      </c>
      <c r="C232" t="str">
        <f>IFERROR(VLOOKUP(A232,Sheet2!$A$2:$B$401,2,FALSE)," ")</f>
        <v xml:space="preserve"> </v>
      </c>
      <c r="D232" t="str">
        <f>IFERROR(VLOOKUP(A232,Sheet1!$A$2:$B$401,2,FALSE)," ")</f>
        <v xml:space="preserve"> </v>
      </c>
      <c r="E232">
        <v>49.3</v>
      </c>
    </row>
    <row r="233" spans="1:5">
      <c r="A233" t="s">
        <v>322</v>
      </c>
      <c r="B233">
        <f>IFERROR(VLOOKUP(A233,Sheet4!$A$2:$B$401,2,FALSE)," ")</f>
        <v>45.8</v>
      </c>
      <c r="C233">
        <f>IFERROR(VLOOKUP(A233,Sheet2!$A$2:$B$401,2,FALSE)," ")</f>
        <v>48.7</v>
      </c>
      <c r="D233">
        <f>IFERROR(VLOOKUP(A233,Sheet1!$A$2:$B$401,2,FALSE)," ")</f>
        <v>56.4</v>
      </c>
      <c r="E233">
        <v>49.2</v>
      </c>
    </row>
    <row r="234" spans="1:5">
      <c r="A234" t="s">
        <v>310</v>
      </c>
      <c r="B234">
        <f>IFERROR(VLOOKUP(A234,Sheet4!$A$2:$B$401,2,FALSE)," ")</f>
        <v>47.4</v>
      </c>
      <c r="C234">
        <f>IFERROR(VLOOKUP(A234,Sheet2!$A$2:$B$401,2,FALSE)," ")</f>
        <v>60.7</v>
      </c>
      <c r="D234">
        <f>IFERROR(VLOOKUP(A234,Sheet1!$A$2:$B$401,2,FALSE)," ")</f>
        <v>44.4</v>
      </c>
      <c r="E234">
        <v>49.1</v>
      </c>
    </row>
    <row r="235" spans="1:5">
      <c r="A235" t="s">
        <v>482</v>
      </c>
      <c r="B235" t="str">
        <f>IFERROR(VLOOKUP(A235,Sheet4!$A$2:$B$401,2,FALSE)," ")</f>
        <v xml:space="preserve"> </v>
      </c>
      <c r="C235">
        <f>IFERROR(VLOOKUP(A235,Sheet2!$A$2:$B$401,2,FALSE)," ")</f>
        <v>65.3</v>
      </c>
      <c r="D235">
        <f>IFERROR(VLOOKUP(A235,Sheet1!$A$2:$B$401,2,FALSE)," ")</f>
        <v>41.9</v>
      </c>
      <c r="E235">
        <v>49.1</v>
      </c>
    </row>
    <row r="236" spans="1:5">
      <c r="A236" t="s">
        <v>296</v>
      </c>
      <c r="B236">
        <f>IFERROR(VLOOKUP(A236,Sheet4!$A$2:$B$401,2,FALSE)," ")</f>
        <v>50</v>
      </c>
      <c r="C236">
        <f>IFERROR(VLOOKUP(A236,Sheet2!$A$2:$B$401,2,FALSE)," ")</f>
        <v>40.1</v>
      </c>
      <c r="D236">
        <f>IFERROR(VLOOKUP(A236,Sheet1!$A$2:$B$401,2,FALSE)," ")</f>
        <v>32.799999999999997</v>
      </c>
      <c r="E236">
        <v>48.9</v>
      </c>
    </row>
    <row r="237" spans="1:5">
      <c r="A237" t="s">
        <v>146</v>
      </c>
      <c r="B237">
        <f>IFERROR(VLOOKUP(A237,Sheet4!$A$2:$B$401,2,FALSE)," ")</f>
        <v>71.900000000000006</v>
      </c>
      <c r="C237" t="str">
        <f>IFERROR(VLOOKUP(A237,Sheet2!$A$2:$B$401,2,FALSE)," ")</f>
        <v xml:space="preserve"> </v>
      </c>
      <c r="D237">
        <f>IFERROR(VLOOKUP(A237,Sheet1!$A$2:$B$401,2,FALSE)," ")</f>
        <v>52.9</v>
      </c>
      <c r="E237">
        <v>48.9</v>
      </c>
    </row>
    <row r="238" spans="1:5">
      <c r="A238" t="s">
        <v>479</v>
      </c>
      <c r="B238" t="str">
        <f>IFERROR(VLOOKUP(A238,Sheet4!$A$2:$B$401,2,FALSE)," ")</f>
        <v xml:space="preserve"> </v>
      </c>
      <c r="C238">
        <f>IFERROR(VLOOKUP(A238,Sheet2!$A$2:$B$401,2,FALSE)," ")</f>
        <v>45.9</v>
      </c>
      <c r="D238">
        <f>IFERROR(VLOOKUP(A238,Sheet1!$A$2:$B$401,2,FALSE)," ")</f>
        <v>42.2</v>
      </c>
      <c r="E238">
        <v>48.7</v>
      </c>
    </row>
    <row r="239" spans="1:5">
      <c r="A239" t="s">
        <v>468</v>
      </c>
      <c r="B239" t="str">
        <f>IFERROR(VLOOKUP(A239,Sheet4!$A$2:$B$401,2,FALSE)," ")</f>
        <v xml:space="preserve"> </v>
      </c>
      <c r="C239">
        <f>IFERROR(VLOOKUP(A239,Sheet2!$A$2:$B$401,2,FALSE)," ")</f>
        <v>93.2</v>
      </c>
      <c r="D239">
        <f>IFERROR(VLOOKUP(A239,Sheet1!$A$2:$B$401,2,FALSE)," ")</f>
        <v>43.6</v>
      </c>
      <c r="E239">
        <v>48.6</v>
      </c>
    </row>
    <row r="240" spans="1:5">
      <c r="A240" t="s">
        <v>112</v>
      </c>
      <c r="B240">
        <f>IFERROR(VLOOKUP(A240,Sheet4!$A$2:$B$401,2,FALSE)," ")</f>
        <v>78.900000000000006</v>
      </c>
      <c r="C240" t="str">
        <f>IFERROR(VLOOKUP(A240,Sheet2!$A$2:$B$401,2,FALSE)," ")</f>
        <v xml:space="preserve"> </v>
      </c>
      <c r="D240">
        <f>IFERROR(VLOOKUP(A240,Sheet1!$A$2:$B$401,2,FALSE)," ")</f>
        <v>36.700000000000003</v>
      </c>
      <c r="E240">
        <v>48.4</v>
      </c>
    </row>
    <row r="241" spans="1:5">
      <c r="A241" t="s">
        <v>415</v>
      </c>
      <c r="B241" t="str">
        <f>IFERROR(VLOOKUP(A241,Sheet4!$A$2:$B$401,2,FALSE)," ")</f>
        <v xml:space="preserve"> </v>
      </c>
      <c r="C241">
        <f>IFERROR(VLOOKUP(A241,Sheet2!$A$2:$B$401,2,FALSE)," ")</f>
        <v>90.7</v>
      </c>
      <c r="D241">
        <f>IFERROR(VLOOKUP(A241,Sheet1!$A$2:$B$401,2,FALSE)," ")</f>
        <v>81.099999999999994</v>
      </c>
      <c r="E241">
        <v>48.2</v>
      </c>
    </row>
    <row r="242" spans="1:5">
      <c r="A242" t="s">
        <v>396</v>
      </c>
      <c r="B242">
        <f>IFERROR(VLOOKUP(A242,Sheet4!$A$2:$B$401,2,FALSE)," ")</f>
        <v>37.299999999999997</v>
      </c>
      <c r="C242" t="str">
        <f>IFERROR(VLOOKUP(A242,Sheet2!$A$2:$B$401,2,FALSE)," ")</f>
        <v xml:space="preserve"> </v>
      </c>
      <c r="D242">
        <f>IFERROR(VLOOKUP(A242,Sheet1!$A$2:$B$401,2,FALSE)," ")</f>
        <v>72.3</v>
      </c>
      <c r="E242">
        <v>48.1</v>
      </c>
    </row>
    <row r="243" spans="1:5">
      <c r="A243" t="s">
        <v>320</v>
      </c>
      <c r="B243">
        <f>IFERROR(VLOOKUP(A243,Sheet4!$A$2:$B$401,2,FALSE)," ")</f>
        <v>46.3</v>
      </c>
      <c r="C243" t="str">
        <f>IFERROR(VLOOKUP(A243,Sheet2!$A$2:$B$401,2,FALSE)," ")</f>
        <v xml:space="preserve"> </v>
      </c>
      <c r="D243">
        <f>IFERROR(VLOOKUP(A243,Sheet1!$A$2:$B$401,2,FALSE)," ")</f>
        <v>46.3</v>
      </c>
      <c r="E243">
        <v>48.1</v>
      </c>
    </row>
    <row r="244" spans="1:5">
      <c r="A244" t="s">
        <v>197</v>
      </c>
      <c r="B244">
        <f>IFERROR(VLOOKUP(A244,Sheet4!$A$2:$B$401,2,FALSE)," ")</f>
        <v>63.9</v>
      </c>
      <c r="C244">
        <f>IFERROR(VLOOKUP(A244,Sheet2!$A$2:$B$401,2,FALSE)," ")</f>
        <v>78.599999999999994</v>
      </c>
      <c r="D244" t="str">
        <f>IFERROR(VLOOKUP(A244,Sheet1!$A$2:$B$401,2,FALSE)," ")</f>
        <v xml:space="preserve"> </v>
      </c>
      <c r="E244">
        <v>48</v>
      </c>
    </row>
    <row r="245" spans="1:5">
      <c r="A245" t="s">
        <v>430</v>
      </c>
      <c r="B245" t="str">
        <f>IFERROR(VLOOKUP(A245,Sheet4!$A$2:$B$401,2,FALSE)," ")</f>
        <v xml:space="preserve"> </v>
      </c>
      <c r="C245">
        <f>IFERROR(VLOOKUP(A245,Sheet2!$A$2:$B$401,2,FALSE)," ")</f>
        <v>64.099999999999994</v>
      </c>
      <c r="D245">
        <f>IFERROR(VLOOKUP(A245,Sheet1!$A$2:$B$401,2,FALSE)," ")</f>
        <v>64.7</v>
      </c>
      <c r="E245">
        <v>48</v>
      </c>
    </row>
    <row r="246" spans="1:5">
      <c r="A246" t="s">
        <v>125</v>
      </c>
      <c r="B246">
        <f>IFERROR(VLOOKUP(A246,Sheet4!$A$2:$B$401,2,FALSE)," ")</f>
        <v>76.900000000000006</v>
      </c>
      <c r="C246">
        <f>IFERROR(VLOOKUP(A246,Sheet2!$A$2:$B$401,2,FALSE)," ")</f>
        <v>42.6</v>
      </c>
      <c r="D246">
        <f>IFERROR(VLOOKUP(A246,Sheet1!$A$2:$B$401,2,FALSE)," ")</f>
        <v>53.7</v>
      </c>
      <c r="E246">
        <v>48</v>
      </c>
    </row>
    <row r="247" spans="1:5">
      <c r="A247" t="s">
        <v>113</v>
      </c>
      <c r="B247">
        <f>IFERROR(VLOOKUP(A247,Sheet4!$A$2:$B$401,2,FALSE)," ")</f>
        <v>78.7</v>
      </c>
      <c r="C247">
        <f>IFERROR(VLOOKUP(A247,Sheet2!$A$2:$B$401,2,FALSE)," ")</f>
        <v>88.1</v>
      </c>
      <c r="D247">
        <f>IFERROR(VLOOKUP(A247,Sheet1!$A$2:$B$401,2,FALSE)," ")</f>
        <v>34.200000000000003</v>
      </c>
      <c r="E247">
        <v>47.7</v>
      </c>
    </row>
    <row r="248" spans="1:5">
      <c r="A248" t="s">
        <v>299</v>
      </c>
      <c r="B248">
        <f>IFERROR(VLOOKUP(A248,Sheet4!$A$2:$B$401,2,FALSE)," ")</f>
        <v>49.4</v>
      </c>
      <c r="C248">
        <f>IFERROR(VLOOKUP(A248,Sheet2!$A$2:$B$401,2,FALSE)," ")</f>
        <v>46.8</v>
      </c>
      <c r="D248">
        <f>IFERROR(VLOOKUP(A248,Sheet1!$A$2:$B$401,2,FALSE)," ")</f>
        <v>34.799999999999997</v>
      </c>
      <c r="E248">
        <v>47.6</v>
      </c>
    </row>
    <row r="249" spans="1:5">
      <c r="A249" t="s">
        <v>380</v>
      </c>
      <c r="B249">
        <f>IFERROR(VLOOKUP(A249,Sheet4!$A$2:$B$401,2,FALSE)," ")</f>
        <v>38.799999999999997</v>
      </c>
      <c r="C249">
        <f>IFERROR(VLOOKUP(A249,Sheet2!$A$2:$B$401,2,FALSE)," ")</f>
        <v>45</v>
      </c>
      <c r="D249">
        <f>IFERROR(VLOOKUP(A249,Sheet1!$A$2:$B$401,2,FALSE)," ")</f>
        <v>52.8</v>
      </c>
      <c r="E249">
        <v>47.6</v>
      </c>
    </row>
    <row r="250" spans="1:5">
      <c r="A250" t="s">
        <v>294</v>
      </c>
      <c r="B250">
        <f>IFERROR(VLOOKUP(A250,Sheet4!$A$2:$B$401,2,FALSE)," ")</f>
        <v>50.1</v>
      </c>
      <c r="C250">
        <f>IFERROR(VLOOKUP(A250,Sheet2!$A$2:$B$401,2,FALSE)," ")</f>
        <v>69.5</v>
      </c>
      <c r="D250">
        <f>IFERROR(VLOOKUP(A250,Sheet1!$A$2:$B$401,2,FALSE)," ")</f>
        <v>37.4</v>
      </c>
      <c r="E250">
        <v>47.5</v>
      </c>
    </row>
    <row r="251" spans="1:5">
      <c r="A251" t="s">
        <v>136</v>
      </c>
      <c r="B251">
        <f>IFERROR(VLOOKUP(A251,Sheet4!$A$2:$B$401,2,FALSE)," ")</f>
        <v>75.099999999999994</v>
      </c>
      <c r="C251" t="str">
        <f>IFERROR(VLOOKUP(A251,Sheet2!$A$2:$B$401,2,FALSE)," ")</f>
        <v xml:space="preserve"> </v>
      </c>
      <c r="D251">
        <f>IFERROR(VLOOKUP(A251,Sheet1!$A$2:$B$401,2,FALSE)," ")</f>
        <v>60.3</v>
      </c>
      <c r="E251">
        <v>47.5</v>
      </c>
    </row>
    <row r="252" spans="1:5">
      <c r="A252" t="s">
        <v>467</v>
      </c>
      <c r="B252" t="str">
        <f>IFERROR(VLOOKUP(A252,Sheet4!$A$2:$B$401,2,FALSE)," ")</f>
        <v xml:space="preserve"> </v>
      </c>
      <c r="C252">
        <f>IFERROR(VLOOKUP(A252,Sheet2!$A$2:$B$401,2,FALSE)," ")</f>
        <v>62.6</v>
      </c>
      <c r="D252">
        <f>IFERROR(VLOOKUP(A252,Sheet1!$A$2:$B$401,2,FALSE)," ")</f>
        <v>44.2</v>
      </c>
      <c r="E252">
        <v>47</v>
      </c>
    </row>
    <row r="253" spans="1:5">
      <c r="A253" t="s">
        <v>104</v>
      </c>
      <c r="B253">
        <f>IFERROR(VLOOKUP(A253,Sheet4!$A$2:$B$401,2,FALSE)," ")</f>
        <v>80.400000000000006</v>
      </c>
      <c r="C253" t="str">
        <f>IFERROR(VLOOKUP(A253,Sheet2!$A$2:$B$401,2,FALSE)," ")</f>
        <v xml:space="preserve"> </v>
      </c>
      <c r="D253" t="str">
        <f>IFERROR(VLOOKUP(A253,Sheet1!$A$2:$B$401,2,FALSE)," ")</f>
        <v xml:space="preserve"> </v>
      </c>
      <c r="E253">
        <v>46.9</v>
      </c>
    </row>
    <row r="254" spans="1:5">
      <c r="A254" t="s">
        <v>419</v>
      </c>
      <c r="B254" t="str">
        <f>IFERROR(VLOOKUP(A254,Sheet4!$A$2:$B$401,2,FALSE)," ")</f>
        <v xml:space="preserve"> </v>
      </c>
      <c r="C254">
        <f>IFERROR(VLOOKUP(A254,Sheet2!$A$2:$B$401,2,FALSE)," ")</f>
        <v>59</v>
      </c>
      <c r="D254">
        <f>IFERROR(VLOOKUP(A254,Sheet1!$A$2:$B$401,2,FALSE)," ")</f>
        <v>76.3</v>
      </c>
      <c r="E254">
        <v>46.8</v>
      </c>
    </row>
    <row r="255" spans="1:5">
      <c r="A255" t="s">
        <v>252</v>
      </c>
      <c r="B255">
        <f>IFERROR(VLOOKUP(A255,Sheet4!$A$2:$B$401,2,FALSE)," ")</f>
        <v>56.9</v>
      </c>
      <c r="C255">
        <f>IFERROR(VLOOKUP(A255,Sheet2!$A$2:$B$401,2,FALSE)," ")</f>
        <v>52.9</v>
      </c>
      <c r="D255">
        <f>IFERROR(VLOOKUP(A255,Sheet1!$A$2:$B$401,2,FALSE)," ")</f>
        <v>43.4</v>
      </c>
      <c r="E255">
        <v>46.6</v>
      </c>
    </row>
    <row r="256" spans="1:5">
      <c r="A256" t="s">
        <v>94</v>
      </c>
      <c r="B256">
        <f>IFERROR(VLOOKUP(A256,Sheet4!$A$2:$B$401,2,FALSE)," ")</f>
        <v>82.3</v>
      </c>
      <c r="C256">
        <f>IFERROR(VLOOKUP(A256,Sheet2!$A$2:$B$401,2,FALSE)," ")</f>
        <v>66.900000000000006</v>
      </c>
      <c r="D256">
        <f>IFERROR(VLOOKUP(A256,Sheet1!$A$2:$B$401,2,FALSE)," ")</f>
        <v>41.4</v>
      </c>
      <c r="E256">
        <v>46.6</v>
      </c>
    </row>
    <row r="257" spans="1:5">
      <c r="A257" t="s">
        <v>301</v>
      </c>
      <c r="B257">
        <f>IFERROR(VLOOKUP(A257,Sheet4!$A$2:$B$401,2,FALSE)," ")</f>
        <v>49.1</v>
      </c>
      <c r="C257">
        <f>IFERROR(VLOOKUP(A257,Sheet2!$A$2:$B$401,2,FALSE)," ")</f>
        <v>59.3</v>
      </c>
      <c r="D257">
        <f>IFERROR(VLOOKUP(A257,Sheet1!$A$2:$B$401,2,FALSE)," ")</f>
        <v>43</v>
      </c>
      <c r="E257">
        <v>46.4</v>
      </c>
    </row>
    <row r="258" spans="1:5">
      <c r="A258" t="s">
        <v>452</v>
      </c>
      <c r="B258" t="str">
        <f>IFERROR(VLOOKUP(A258,Sheet4!$A$2:$B$401,2,FALSE)," ")</f>
        <v xml:space="preserve"> </v>
      </c>
      <c r="C258">
        <f>IFERROR(VLOOKUP(A258,Sheet2!$A$2:$B$401,2,FALSE)," ")</f>
        <v>46.7</v>
      </c>
      <c r="D258">
        <f>IFERROR(VLOOKUP(A258,Sheet1!$A$2:$B$401,2,FALSE)," ")</f>
        <v>49.3</v>
      </c>
      <c r="E258">
        <v>46.4</v>
      </c>
    </row>
    <row r="259" spans="1:5">
      <c r="A259" t="s">
        <v>450</v>
      </c>
      <c r="B259" t="str">
        <f>IFERROR(VLOOKUP(A259,Sheet4!$A$2:$B$401,2,FALSE)," ")</f>
        <v xml:space="preserve"> </v>
      </c>
      <c r="C259">
        <f>IFERROR(VLOOKUP(A259,Sheet2!$A$2:$B$401,2,FALSE)," ")</f>
        <v>69.8</v>
      </c>
      <c r="D259">
        <f>IFERROR(VLOOKUP(A259,Sheet1!$A$2:$B$401,2,FALSE)," ")</f>
        <v>49.7</v>
      </c>
      <c r="E259">
        <v>46.4</v>
      </c>
    </row>
    <row r="260" spans="1:5">
      <c r="A260" t="s">
        <v>169</v>
      </c>
      <c r="B260">
        <f>IFERROR(VLOOKUP(A260,Sheet4!$A$2:$B$401,2,FALSE)," ")</f>
        <v>67.099999999999994</v>
      </c>
      <c r="C260" t="str">
        <f>IFERROR(VLOOKUP(A260,Sheet2!$A$2:$B$401,2,FALSE)," ")</f>
        <v xml:space="preserve"> </v>
      </c>
      <c r="D260" t="str">
        <f>IFERROR(VLOOKUP(A260,Sheet1!$A$2:$B$401,2,FALSE)," ")</f>
        <v xml:space="preserve"> </v>
      </c>
      <c r="E260">
        <v>46.2</v>
      </c>
    </row>
    <row r="261" spans="1:5">
      <c r="A261" t="s">
        <v>246</v>
      </c>
      <c r="B261">
        <f>IFERROR(VLOOKUP(A261,Sheet4!$A$2:$B$401,2,FALSE)," ")</f>
        <v>58.2</v>
      </c>
      <c r="C261" t="str">
        <f>IFERROR(VLOOKUP(A261,Sheet2!$A$2:$B$401,2,FALSE)," ")</f>
        <v xml:space="preserve"> </v>
      </c>
      <c r="D261">
        <f>IFERROR(VLOOKUP(A261,Sheet1!$A$2:$B$401,2,FALSE)," ")</f>
        <v>34.799999999999997</v>
      </c>
      <c r="E261">
        <v>46.1</v>
      </c>
    </row>
    <row r="262" spans="1:5">
      <c r="A262" t="s">
        <v>522</v>
      </c>
      <c r="B262" t="str">
        <f>IFERROR(VLOOKUP(A262,Sheet4!$A$2:$B$401,2,FALSE)," ")</f>
        <v xml:space="preserve"> </v>
      </c>
      <c r="C262" t="str">
        <f>IFERROR(VLOOKUP(A262,Sheet2!$A$2:$B$401,2,FALSE)," ")</f>
        <v xml:space="preserve"> </v>
      </c>
      <c r="D262">
        <f>IFERROR(VLOOKUP(A262,Sheet1!$A$2:$B$401,2,FALSE)," ")</f>
        <v>34.5</v>
      </c>
      <c r="E262">
        <v>46</v>
      </c>
    </row>
    <row r="263" spans="1:5">
      <c r="A263" t="s">
        <v>255</v>
      </c>
      <c r="B263">
        <f>IFERROR(VLOOKUP(A263,Sheet4!$A$2:$B$401,2,FALSE)," ")</f>
        <v>56.6</v>
      </c>
      <c r="C263" t="str">
        <f>IFERROR(VLOOKUP(A263,Sheet2!$A$2:$B$401,2,FALSE)," ")</f>
        <v xml:space="preserve"> </v>
      </c>
      <c r="D263">
        <f>IFERROR(VLOOKUP(A263,Sheet1!$A$2:$B$401,2,FALSE)," ")</f>
        <v>65.8</v>
      </c>
      <c r="E263">
        <v>46</v>
      </c>
    </row>
    <row r="264" spans="1:5">
      <c r="A264" t="s">
        <v>384</v>
      </c>
      <c r="B264">
        <f>IFERROR(VLOOKUP(A264,Sheet4!$A$2:$B$401,2,FALSE)," ")</f>
        <v>38.1</v>
      </c>
      <c r="C264">
        <f>IFERROR(VLOOKUP(A264,Sheet2!$A$2:$B$401,2,FALSE)," ")</f>
        <v>71.599999999999994</v>
      </c>
      <c r="D264">
        <f>IFERROR(VLOOKUP(A264,Sheet1!$A$2:$B$401,2,FALSE)," ")</f>
        <v>47.7</v>
      </c>
      <c r="E264">
        <v>45.8</v>
      </c>
    </row>
    <row r="265" spans="1:5">
      <c r="A265" t="s">
        <v>434</v>
      </c>
      <c r="B265" t="str">
        <f>IFERROR(VLOOKUP(A265,Sheet4!$A$2:$B$401,2,FALSE)," ")</f>
        <v xml:space="preserve"> </v>
      </c>
      <c r="C265">
        <f>IFERROR(VLOOKUP(A265,Sheet2!$A$2:$B$401,2,FALSE)," ")</f>
        <v>55</v>
      </c>
      <c r="D265">
        <f>IFERROR(VLOOKUP(A265,Sheet1!$A$2:$B$401,2,FALSE)," ")</f>
        <v>61.6</v>
      </c>
      <c r="E265">
        <v>45.8</v>
      </c>
    </row>
    <row r="266" spans="1:5">
      <c r="A266" t="s">
        <v>140</v>
      </c>
      <c r="B266">
        <f>IFERROR(VLOOKUP(A266,Sheet4!$A$2:$B$401,2,FALSE)," ")</f>
        <v>73.5</v>
      </c>
      <c r="C266" t="str">
        <f>IFERROR(VLOOKUP(A266,Sheet2!$A$2:$B$401,2,FALSE)," ")</f>
        <v xml:space="preserve"> </v>
      </c>
      <c r="D266" t="str">
        <f>IFERROR(VLOOKUP(A266,Sheet1!$A$2:$B$401,2,FALSE)," ")</f>
        <v xml:space="preserve"> </v>
      </c>
      <c r="E266">
        <v>45.5</v>
      </c>
    </row>
    <row r="267" spans="1:5">
      <c r="A267" t="s">
        <v>526</v>
      </c>
      <c r="B267" t="str">
        <f>IFERROR(VLOOKUP(A267,Sheet4!$A$2:$B$401,2,FALSE)," ")</f>
        <v xml:space="preserve"> </v>
      </c>
      <c r="C267">
        <f>IFERROR(VLOOKUP(A267,Sheet2!$A$2:$B$401,2,FALSE)," ")</f>
        <v>85.2</v>
      </c>
      <c r="D267">
        <f>IFERROR(VLOOKUP(A267,Sheet1!$A$2:$B$401,2,FALSE)," ")</f>
        <v>34.4</v>
      </c>
      <c r="E267">
        <v>45.5</v>
      </c>
    </row>
    <row r="268" spans="1:5">
      <c r="A268" t="s">
        <v>71</v>
      </c>
      <c r="B268">
        <f>IFERROR(VLOOKUP(A268,Sheet4!$A$2:$B$401,2,FALSE)," ")</f>
        <v>87.1</v>
      </c>
      <c r="C268">
        <f>IFERROR(VLOOKUP(A268,Sheet2!$A$2:$B$401,2,FALSE)," ")</f>
        <v>45.3</v>
      </c>
      <c r="D268" t="str">
        <f>IFERROR(VLOOKUP(A268,Sheet1!$A$2:$B$401,2,FALSE)," ")</f>
        <v xml:space="preserve"> </v>
      </c>
      <c r="E268">
        <v>45.5</v>
      </c>
    </row>
    <row r="269" spans="1:5">
      <c r="A269" t="s">
        <v>542</v>
      </c>
      <c r="B269" t="str">
        <f>IFERROR(VLOOKUP(A269,Sheet4!$A$2:$B$401,2,FALSE)," ")</f>
        <v xml:space="preserve"> </v>
      </c>
      <c r="C269">
        <f>IFERROR(VLOOKUP(A269,Sheet2!$A$2:$B$401,2,FALSE)," ")</f>
        <v>92.9</v>
      </c>
      <c r="D269" t="str">
        <f>IFERROR(VLOOKUP(A269,Sheet1!$A$2:$B$401,2,FALSE)," ")</f>
        <v xml:space="preserve"> </v>
      </c>
      <c r="E269">
        <v>45.4</v>
      </c>
    </row>
    <row r="270" spans="1:5">
      <c r="A270" t="s">
        <v>287</v>
      </c>
      <c r="B270">
        <f>IFERROR(VLOOKUP(A270,Sheet4!$A$2:$B$401,2,FALSE)," ")</f>
        <v>51.3</v>
      </c>
      <c r="C270" t="str">
        <f>IFERROR(VLOOKUP(A270,Sheet2!$A$2:$B$401,2,FALSE)," ")</f>
        <v xml:space="preserve"> </v>
      </c>
      <c r="D270">
        <f>IFERROR(VLOOKUP(A270,Sheet1!$A$2:$B$401,2,FALSE)," ")</f>
        <v>52.7</v>
      </c>
      <c r="E270">
        <v>45.2</v>
      </c>
    </row>
    <row r="271" spans="1:5">
      <c r="A271" t="s">
        <v>45</v>
      </c>
      <c r="B271">
        <f>IFERROR(VLOOKUP(A271,Sheet4!$A$2:$B$401,2,FALSE)," ")</f>
        <v>93</v>
      </c>
      <c r="C271" t="str">
        <f>IFERROR(VLOOKUP(A271,Sheet2!$A$2:$B$401,2,FALSE)," ")</f>
        <v xml:space="preserve"> </v>
      </c>
      <c r="D271">
        <f>IFERROR(VLOOKUP(A271,Sheet1!$A$2:$B$401,2,FALSE)," ")</f>
        <v>40.1</v>
      </c>
      <c r="E271">
        <v>45.2</v>
      </c>
    </row>
    <row r="272" spans="1:5">
      <c r="A272" t="s">
        <v>525</v>
      </c>
      <c r="B272" t="str">
        <f>IFERROR(VLOOKUP(A272,Sheet4!$A$2:$B$401,2,FALSE)," ")</f>
        <v xml:space="preserve"> </v>
      </c>
      <c r="C272">
        <f>IFERROR(VLOOKUP(A272,Sheet2!$A$2:$B$401,2,FALSE)," ")</f>
        <v>45.3</v>
      </c>
      <c r="D272">
        <f>IFERROR(VLOOKUP(A272,Sheet1!$A$2:$B$401,2,FALSE)," ")</f>
        <v>34.4</v>
      </c>
      <c r="E272">
        <v>45</v>
      </c>
    </row>
    <row r="273" spans="1:5">
      <c r="A273" t="s">
        <v>176</v>
      </c>
      <c r="B273">
        <f>IFERROR(VLOOKUP(A273,Sheet4!$A$2:$B$401,2,FALSE)," ")</f>
        <v>66.5</v>
      </c>
      <c r="C273">
        <f>IFERROR(VLOOKUP(A273,Sheet2!$A$2:$B$401,2,FALSE)," ")</f>
        <v>59.7</v>
      </c>
      <c r="D273">
        <f>IFERROR(VLOOKUP(A273,Sheet1!$A$2:$B$401,2,FALSE)," ")</f>
        <v>45.4</v>
      </c>
      <c r="E273">
        <v>45</v>
      </c>
    </row>
    <row r="274" spans="1:5">
      <c r="A274" t="s">
        <v>465</v>
      </c>
      <c r="B274" t="str">
        <f>IFERROR(VLOOKUP(A274,Sheet4!$A$2:$B$401,2,FALSE)," ")</f>
        <v xml:space="preserve"> </v>
      </c>
      <c r="C274">
        <f>IFERROR(VLOOKUP(A274,Sheet2!$A$2:$B$401,2,FALSE)," ")</f>
        <v>85.3</v>
      </c>
      <c r="D274">
        <f>IFERROR(VLOOKUP(A274,Sheet1!$A$2:$B$401,2,FALSE)," ")</f>
        <v>44.5</v>
      </c>
      <c r="E274">
        <v>44.9</v>
      </c>
    </row>
    <row r="275" spans="1:5">
      <c r="A275" t="s">
        <v>291</v>
      </c>
      <c r="B275">
        <f>IFERROR(VLOOKUP(A275,Sheet4!$A$2:$B$401,2,FALSE)," ")</f>
        <v>50.6</v>
      </c>
      <c r="C275">
        <f>IFERROR(VLOOKUP(A275,Sheet2!$A$2:$B$401,2,FALSE)," ")</f>
        <v>45</v>
      </c>
      <c r="D275">
        <f>IFERROR(VLOOKUP(A275,Sheet1!$A$2:$B$401,2,FALSE)," ")</f>
        <v>49.9</v>
      </c>
      <c r="E275">
        <v>44.9</v>
      </c>
    </row>
    <row r="276" spans="1:5">
      <c r="A276" t="s">
        <v>478</v>
      </c>
      <c r="B276" t="str">
        <f>IFERROR(VLOOKUP(A276,Sheet4!$A$2:$B$401,2,FALSE)," ")</f>
        <v xml:space="preserve"> </v>
      </c>
      <c r="C276" t="str">
        <f>IFERROR(VLOOKUP(A276,Sheet2!$A$2:$B$401,2,FALSE)," ")</f>
        <v xml:space="preserve"> </v>
      </c>
      <c r="D276">
        <f>IFERROR(VLOOKUP(A276,Sheet1!$A$2:$B$401,2,FALSE)," ")</f>
        <v>42.2</v>
      </c>
      <c r="E276">
        <v>44.8</v>
      </c>
    </row>
    <row r="277" spans="1:5">
      <c r="A277" t="s">
        <v>458</v>
      </c>
      <c r="B277" t="str">
        <f>IFERROR(VLOOKUP(A277,Sheet4!$A$2:$B$401,2,FALSE)," ")</f>
        <v xml:space="preserve"> </v>
      </c>
      <c r="C277">
        <f>IFERROR(VLOOKUP(A277,Sheet2!$A$2:$B$401,2,FALSE)," ")</f>
        <v>44.7</v>
      </c>
      <c r="D277">
        <f>IFERROR(VLOOKUP(A277,Sheet1!$A$2:$B$401,2,FALSE)," ")</f>
        <v>47.6</v>
      </c>
      <c r="E277">
        <v>44.8</v>
      </c>
    </row>
    <row r="278" spans="1:5">
      <c r="A278" t="s">
        <v>145</v>
      </c>
      <c r="B278">
        <f>IFERROR(VLOOKUP(A278,Sheet4!$A$2:$B$401,2,FALSE)," ")</f>
        <v>72</v>
      </c>
      <c r="C278" t="str">
        <f>IFERROR(VLOOKUP(A278,Sheet2!$A$2:$B$401,2,FALSE)," ")</f>
        <v xml:space="preserve"> </v>
      </c>
      <c r="D278">
        <f>IFERROR(VLOOKUP(A278,Sheet1!$A$2:$B$401,2,FALSE)," ")</f>
        <v>37</v>
      </c>
      <c r="E278">
        <v>44.7</v>
      </c>
    </row>
    <row r="279" spans="1:5">
      <c r="A279" t="s">
        <v>135</v>
      </c>
      <c r="B279">
        <f>IFERROR(VLOOKUP(A279,Sheet4!$A$2:$B$401,2,FALSE)," ")</f>
        <v>75.2</v>
      </c>
      <c r="C279" t="str">
        <f>IFERROR(VLOOKUP(A279,Sheet2!$A$2:$B$401,2,FALSE)," ")</f>
        <v xml:space="preserve"> </v>
      </c>
      <c r="D279">
        <f>IFERROR(VLOOKUP(A279,Sheet1!$A$2:$B$401,2,FALSE)," ")</f>
        <v>40</v>
      </c>
      <c r="E279">
        <v>44.7</v>
      </c>
    </row>
    <row r="280" spans="1:5">
      <c r="A280" t="s">
        <v>438</v>
      </c>
      <c r="B280" t="str">
        <f>IFERROR(VLOOKUP(A280,Sheet4!$A$2:$B$401,2,FALSE)," ")</f>
        <v xml:space="preserve"> </v>
      </c>
      <c r="C280">
        <f>IFERROR(VLOOKUP(A280,Sheet2!$A$2:$B$401,2,FALSE)," ")</f>
        <v>55.9</v>
      </c>
      <c r="D280">
        <f>IFERROR(VLOOKUP(A280,Sheet1!$A$2:$B$401,2,FALSE)," ")</f>
        <v>57.9</v>
      </c>
      <c r="E280">
        <v>44.6</v>
      </c>
    </row>
    <row r="281" spans="1:5">
      <c r="A281" t="s">
        <v>363</v>
      </c>
      <c r="B281">
        <f>IFERROR(VLOOKUP(A281,Sheet4!$A$2:$B$401,2,FALSE)," ")</f>
        <v>41.4</v>
      </c>
      <c r="C281" t="str">
        <f>IFERROR(VLOOKUP(A281,Sheet2!$A$2:$B$401,2,FALSE)," ")</f>
        <v xml:space="preserve"> </v>
      </c>
      <c r="D281" t="str">
        <f>IFERROR(VLOOKUP(A281,Sheet1!$A$2:$B$401,2,FALSE)," ")</f>
        <v xml:space="preserve"> </v>
      </c>
      <c r="E281">
        <v>44.5</v>
      </c>
    </row>
    <row r="282" spans="1:5">
      <c r="A282" t="s">
        <v>263</v>
      </c>
      <c r="B282">
        <f>IFERROR(VLOOKUP(A282,Sheet4!$A$2:$B$401,2,FALSE)," ")</f>
        <v>55.4</v>
      </c>
      <c r="C282" t="str">
        <f>IFERROR(VLOOKUP(A282,Sheet2!$A$2:$B$401,2,FALSE)," ")</f>
        <v xml:space="preserve"> </v>
      </c>
      <c r="D282" t="str">
        <f>IFERROR(VLOOKUP(A282,Sheet1!$A$2:$B$401,2,FALSE)," ")</f>
        <v xml:space="preserve"> </v>
      </c>
      <c r="E282">
        <v>44.3</v>
      </c>
    </row>
    <row r="283" spans="1:5">
      <c r="A283" t="s">
        <v>185</v>
      </c>
      <c r="B283">
        <f>IFERROR(VLOOKUP(A283,Sheet4!$A$2:$B$401,2,FALSE)," ")</f>
        <v>65.5</v>
      </c>
      <c r="C283">
        <f>IFERROR(VLOOKUP(A283,Sheet2!$A$2:$B$401,2,FALSE)," ")</f>
        <v>55.7</v>
      </c>
      <c r="D283">
        <f>IFERROR(VLOOKUP(A283,Sheet1!$A$2:$B$401,2,FALSE)," ")</f>
        <v>34.700000000000003</v>
      </c>
      <c r="E283">
        <v>44.2</v>
      </c>
    </row>
    <row r="284" spans="1:5">
      <c r="A284" t="s">
        <v>429</v>
      </c>
      <c r="B284" t="str">
        <f>IFERROR(VLOOKUP(A284,Sheet4!$A$2:$B$401,2,FALSE)," ")</f>
        <v xml:space="preserve"> </v>
      </c>
      <c r="C284">
        <f>IFERROR(VLOOKUP(A284,Sheet2!$A$2:$B$401,2,FALSE)," ")</f>
        <v>87.7</v>
      </c>
      <c r="D284">
        <f>IFERROR(VLOOKUP(A284,Sheet1!$A$2:$B$401,2,FALSE)," ")</f>
        <v>65.5</v>
      </c>
      <c r="E284">
        <v>43.9</v>
      </c>
    </row>
    <row r="285" spans="1:5">
      <c r="A285" t="s">
        <v>373</v>
      </c>
      <c r="B285">
        <f>IFERROR(VLOOKUP(A285,Sheet4!$A$2:$B$401,2,FALSE)," ")</f>
        <v>39.5</v>
      </c>
      <c r="C285">
        <f>IFERROR(VLOOKUP(A285,Sheet2!$A$2:$B$401,2,FALSE)," ")</f>
        <v>54.3</v>
      </c>
      <c r="D285">
        <f>IFERROR(VLOOKUP(A285,Sheet1!$A$2:$B$401,2,FALSE)," ")</f>
        <v>38.9</v>
      </c>
      <c r="E285">
        <v>43.8</v>
      </c>
    </row>
    <row r="286" spans="1:5">
      <c r="A286" t="s">
        <v>202</v>
      </c>
      <c r="B286">
        <f>IFERROR(VLOOKUP(A286,Sheet4!$A$2:$B$401,2,FALSE)," ")</f>
        <v>63.2</v>
      </c>
      <c r="C286" t="str">
        <f>IFERROR(VLOOKUP(A286,Sheet2!$A$2:$B$401,2,FALSE)," ")</f>
        <v xml:space="preserve"> </v>
      </c>
      <c r="D286">
        <f>IFERROR(VLOOKUP(A286,Sheet1!$A$2:$B$401,2,FALSE)," ")</f>
        <v>46.7</v>
      </c>
      <c r="E286">
        <v>43.8</v>
      </c>
    </row>
    <row r="287" spans="1:5">
      <c r="A287" t="s">
        <v>553</v>
      </c>
      <c r="B287" t="str">
        <f>IFERROR(VLOOKUP(A287,Sheet4!$A$2:$B$401,2,FALSE)," ")</f>
        <v xml:space="preserve"> </v>
      </c>
      <c r="C287">
        <f>IFERROR(VLOOKUP(A287,Sheet2!$A$2:$B$401,2,FALSE)," ")</f>
        <v>60.6</v>
      </c>
      <c r="D287" t="str">
        <f>IFERROR(VLOOKUP(A287,Sheet1!$A$2:$B$401,2,FALSE)," ")</f>
        <v xml:space="preserve"> </v>
      </c>
      <c r="E287">
        <v>43.7</v>
      </c>
    </row>
    <row r="288" spans="1:5">
      <c r="A288" t="s">
        <v>53</v>
      </c>
      <c r="B288">
        <f>IFERROR(VLOOKUP(A288,Sheet4!$A$2:$B$401,2,FALSE)," ")</f>
        <v>91.3</v>
      </c>
      <c r="C288">
        <f>IFERROR(VLOOKUP(A288,Sheet2!$A$2:$B$401,2,FALSE)," ")</f>
        <v>61.7</v>
      </c>
      <c r="D288">
        <f>IFERROR(VLOOKUP(A288,Sheet1!$A$2:$B$401,2,FALSE)," ")</f>
        <v>37.200000000000003</v>
      </c>
      <c r="E288">
        <v>43.7</v>
      </c>
    </row>
    <row r="289" spans="1:5">
      <c r="A289" t="s">
        <v>351</v>
      </c>
      <c r="B289">
        <f>IFERROR(VLOOKUP(A289,Sheet4!$A$2:$B$401,2,FALSE)," ")</f>
        <v>42.6</v>
      </c>
      <c r="C289">
        <f>IFERROR(VLOOKUP(A289,Sheet2!$A$2:$B$401,2,FALSE)," ")</f>
        <v>57.9</v>
      </c>
      <c r="D289">
        <f>IFERROR(VLOOKUP(A289,Sheet1!$A$2:$B$401,2,FALSE)," ")</f>
        <v>34</v>
      </c>
      <c r="E289">
        <v>43.6</v>
      </c>
    </row>
    <row r="290" spans="1:5">
      <c r="A290" t="s">
        <v>448</v>
      </c>
      <c r="B290" t="str">
        <f>IFERROR(VLOOKUP(A290,Sheet4!$A$2:$B$401,2,FALSE)," ")</f>
        <v xml:space="preserve"> </v>
      </c>
      <c r="C290">
        <f>IFERROR(VLOOKUP(A290,Sheet2!$A$2:$B$401,2,FALSE)," ")</f>
        <v>41.1</v>
      </c>
      <c r="D290">
        <f>IFERROR(VLOOKUP(A290,Sheet1!$A$2:$B$401,2,FALSE)," ")</f>
        <v>50.2</v>
      </c>
      <c r="E290">
        <v>43.4</v>
      </c>
    </row>
    <row r="291" spans="1:5">
      <c r="A291" t="s">
        <v>132</v>
      </c>
      <c r="B291">
        <f>IFERROR(VLOOKUP(A291,Sheet4!$A$2:$B$401,2,FALSE)," ")</f>
        <v>76</v>
      </c>
      <c r="C291" t="str">
        <f>IFERROR(VLOOKUP(A291,Sheet2!$A$2:$B$401,2,FALSE)," ")</f>
        <v xml:space="preserve"> </v>
      </c>
      <c r="D291" t="str">
        <f>IFERROR(VLOOKUP(A291,Sheet1!$A$2:$B$401,2,FALSE)," ")</f>
        <v xml:space="preserve"> </v>
      </c>
      <c r="E291">
        <v>43.1</v>
      </c>
    </row>
    <row r="292" spans="1:5">
      <c r="A292" t="s">
        <v>422</v>
      </c>
      <c r="B292" t="str">
        <f>IFERROR(VLOOKUP(A292,Sheet4!$A$2:$B$401,2,FALSE)," ")</f>
        <v xml:space="preserve"> </v>
      </c>
      <c r="C292">
        <f>IFERROR(VLOOKUP(A292,Sheet2!$A$2:$B$401,2,FALSE)," ")</f>
        <v>92.1</v>
      </c>
      <c r="D292">
        <f>IFERROR(VLOOKUP(A292,Sheet1!$A$2:$B$401,2,FALSE)," ")</f>
        <v>71.2</v>
      </c>
      <c r="E292">
        <v>43.1</v>
      </c>
    </row>
    <row r="293" spans="1:5">
      <c r="A293" t="s">
        <v>116</v>
      </c>
      <c r="B293">
        <f>IFERROR(VLOOKUP(A293,Sheet4!$A$2:$B$401,2,FALSE)," ")</f>
        <v>78.3</v>
      </c>
      <c r="C293" t="str">
        <f>IFERROR(VLOOKUP(A293,Sheet2!$A$2:$B$401,2,FALSE)," ")</f>
        <v xml:space="preserve"> </v>
      </c>
      <c r="D293" t="str">
        <f>IFERROR(VLOOKUP(A293,Sheet1!$A$2:$B$401,2,FALSE)," ")</f>
        <v xml:space="preserve"> </v>
      </c>
      <c r="E293">
        <v>43</v>
      </c>
    </row>
    <row r="294" spans="1:5">
      <c r="A294" t="s">
        <v>23</v>
      </c>
      <c r="B294">
        <f>IFERROR(VLOOKUP(A294,Sheet4!$A$2:$B$401,2,FALSE)," ")</f>
        <v>98.5</v>
      </c>
      <c r="C294">
        <f>IFERROR(VLOOKUP(A294,Sheet2!$A$2:$B$401,2,FALSE)," ")</f>
        <v>39.299999999999997</v>
      </c>
      <c r="D294">
        <f>IFERROR(VLOOKUP(A294,Sheet1!$A$2:$B$401,2,FALSE)," ")</f>
        <v>38.4</v>
      </c>
      <c r="E294">
        <v>42.9</v>
      </c>
    </row>
    <row r="295" spans="1:5">
      <c r="A295" t="s">
        <v>341</v>
      </c>
      <c r="B295">
        <f>IFERROR(VLOOKUP(A295,Sheet4!$A$2:$B$401,2,FALSE)," ")</f>
        <v>43.8</v>
      </c>
      <c r="C295" t="str">
        <f>IFERROR(VLOOKUP(A295,Sheet2!$A$2:$B$401,2,FALSE)," ")</f>
        <v xml:space="preserve"> </v>
      </c>
      <c r="D295" t="str">
        <f>IFERROR(VLOOKUP(A295,Sheet1!$A$2:$B$401,2,FALSE)," ")</f>
        <v xml:space="preserve"> </v>
      </c>
      <c r="E295">
        <v>42.8</v>
      </c>
    </row>
    <row r="296" spans="1:5">
      <c r="A296" t="s">
        <v>144</v>
      </c>
      <c r="B296">
        <f>IFERROR(VLOOKUP(A296,Sheet4!$A$2:$B$401,2,FALSE)," ")</f>
        <v>72.5</v>
      </c>
      <c r="C296">
        <f>IFERROR(VLOOKUP(A296,Sheet2!$A$2:$B$401,2,FALSE)," ")</f>
        <v>53.9</v>
      </c>
      <c r="D296" t="str">
        <f>IFERROR(VLOOKUP(A296,Sheet1!$A$2:$B$401,2,FALSE)," ")</f>
        <v xml:space="preserve"> </v>
      </c>
      <c r="E296">
        <v>42.8</v>
      </c>
    </row>
    <row r="297" spans="1:5">
      <c r="A297" t="s">
        <v>470</v>
      </c>
      <c r="B297" t="str">
        <f>IFERROR(VLOOKUP(A297,Sheet4!$A$2:$B$401,2,FALSE)," ")</f>
        <v xml:space="preserve"> </v>
      </c>
      <c r="C297">
        <f>IFERROR(VLOOKUP(A297,Sheet2!$A$2:$B$401,2,FALSE)," ")</f>
        <v>39.700000000000003</v>
      </c>
      <c r="D297">
        <f>IFERROR(VLOOKUP(A297,Sheet1!$A$2:$B$401,2,FALSE)," ")</f>
        <v>43.5</v>
      </c>
      <c r="E297">
        <v>42.6</v>
      </c>
    </row>
    <row r="298" spans="1:5">
      <c r="A298" t="s">
        <v>284</v>
      </c>
      <c r="B298">
        <f>IFERROR(VLOOKUP(A298,Sheet4!$A$2:$B$401,2,FALSE)," ")</f>
        <v>51.4</v>
      </c>
      <c r="C298" t="str">
        <f>IFERROR(VLOOKUP(A298,Sheet2!$A$2:$B$401,2,FALSE)," ")</f>
        <v xml:space="preserve"> </v>
      </c>
      <c r="D298">
        <f>IFERROR(VLOOKUP(A298,Sheet1!$A$2:$B$401,2,FALSE)," ")</f>
        <v>42.4</v>
      </c>
      <c r="E298">
        <v>42.6</v>
      </c>
    </row>
    <row r="299" spans="1:5">
      <c r="A299" t="s">
        <v>528</v>
      </c>
      <c r="B299" t="str">
        <f>IFERROR(VLOOKUP(A299,Sheet4!$A$2:$B$401,2,FALSE)," ")</f>
        <v xml:space="preserve"> </v>
      </c>
      <c r="C299">
        <f>IFERROR(VLOOKUP(A299,Sheet2!$A$2:$B$401,2,FALSE)," ")</f>
        <v>60.3</v>
      </c>
      <c r="D299">
        <f>IFERROR(VLOOKUP(A299,Sheet1!$A$2:$B$401,2,FALSE)," ")</f>
        <v>34</v>
      </c>
      <c r="E299">
        <v>42.6</v>
      </c>
    </row>
    <row r="300" spans="1:5">
      <c r="A300" t="s">
        <v>453</v>
      </c>
      <c r="B300" t="str">
        <f>IFERROR(VLOOKUP(A300,Sheet4!$A$2:$B$401,2,FALSE)," ")</f>
        <v xml:space="preserve"> </v>
      </c>
      <c r="C300" t="str">
        <f>IFERROR(VLOOKUP(A300,Sheet2!$A$2:$B$401,2,FALSE)," ")</f>
        <v xml:space="preserve"> </v>
      </c>
      <c r="D300">
        <f>IFERROR(VLOOKUP(A300,Sheet1!$A$2:$B$401,2,FALSE)," ")</f>
        <v>49.1</v>
      </c>
      <c r="E300">
        <v>42.6</v>
      </c>
    </row>
    <row r="301" spans="1:5">
      <c r="A301" t="s">
        <v>474</v>
      </c>
      <c r="B301" t="str">
        <f>IFERROR(VLOOKUP(A301,Sheet4!$A$2:$B$401,2,FALSE)," ")</f>
        <v xml:space="preserve"> </v>
      </c>
      <c r="C301">
        <f>IFERROR(VLOOKUP(A301,Sheet2!$A$2:$B$401,2,FALSE)," ")</f>
        <v>42.9</v>
      </c>
      <c r="D301">
        <f>IFERROR(VLOOKUP(A301,Sheet1!$A$2:$B$401,2,FALSE)," ")</f>
        <v>43</v>
      </c>
      <c r="E301">
        <v>42.5</v>
      </c>
    </row>
    <row r="302" spans="1:5">
      <c r="A302" t="s">
        <v>389</v>
      </c>
      <c r="B302">
        <f>IFERROR(VLOOKUP(A302,Sheet4!$A$2:$B$401,2,FALSE)," ")</f>
        <v>37.9</v>
      </c>
      <c r="C302">
        <f>IFERROR(VLOOKUP(A302,Sheet2!$A$2:$B$401,2,FALSE)," ")</f>
        <v>79.400000000000006</v>
      </c>
      <c r="D302" t="str">
        <f>IFERROR(VLOOKUP(A302,Sheet1!$A$2:$B$401,2,FALSE)," ")</f>
        <v xml:space="preserve"> </v>
      </c>
      <c r="E302">
        <v>42.4</v>
      </c>
    </row>
    <row r="303" spans="1:5">
      <c r="A303" t="s">
        <v>97</v>
      </c>
      <c r="B303">
        <f>IFERROR(VLOOKUP(A303,Sheet4!$A$2:$B$401,2,FALSE)," ")</f>
        <v>81.5</v>
      </c>
      <c r="C303" t="str">
        <f>IFERROR(VLOOKUP(A303,Sheet2!$A$2:$B$401,2,FALSE)," ")</f>
        <v xml:space="preserve"> </v>
      </c>
      <c r="D303">
        <f>IFERROR(VLOOKUP(A303,Sheet1!$A$2:$B$401,2,FALSE)," ")</f>
        <v>39.9</v>
      </c>
      <c r="E303">
        <v>42.3</v>
      </c>
    </row>
    <row r="304" spans="1:5">
      <c r="A304" t="s">
        <v>266</v>
      </c>
      <c r="B304">
        <f>IFERROR(VLOOKUP(A304,Sheet4!$A$2:$B$401,2,FALSE)," ")</f>
        <v>55</v>
      </c>
      <c r="C304" t="str">
        <f>IFERROR(VLOOKUP(A304,Sheet2!$A$2:$B$401,2,FALSE)," ")</f>
        <v xml:space="preserve"> </v>
      </c>
      <c r="D304" t="str">
        <f>IFERROR(VLOOKUP(A304,Sheet1!$A$2:$B$401,2,FALSE)," ")</f>
        <v xml:space="preserve"> </v>
      </c>
      <c r="E304">
        <v>41.9</v>
      </c>
    </row>
    <row r="305" spans="1:5">
      <c r="A305" t="s">
        <v>524</v>
      </c>
      <c r="B305" t="str">
        <f>IFERROR(VLOOKUP(A305,Sheet4!$A$2:$B$401,2,FALSE)," ")</f>
        <v xml:space="preserve"> </v>
      </c>
      <c r="C305" t="str">
        <f>IFERROR(VLOOKUP(A305,Sheet2!$A$2:$B$401,2,FALSE)," ")</f>
        <v xml:space="preserve"> </v>
      </c>
      <c r="D305">
        <f>IFERROR(VLOOKUP(A305,Sheet1!$A$2:$B$401,2,FALSE)," ")</f>
        <v>34.4</v>
      </c>
      <c r="E305">
        <v>41.9</v>
      </c>
    </row>
    <row r="306" spans="1:5">
      <c r="A306" t="s">
        <v>536</v>
      </c>
      <c r="B306" t="str">
        <f>IFERROR(VLOOKUP(A306,Sheet4!$A$2:$B$401,2,FALSE)," ")</f>
        <v xml:space="preserve"> </v>
      </c>
      <c r="C306" t="str">
        <f>IFERROR(VLOOKUP(A306,Sheet2!$A$2:$B$401,2,FALSE)," ")</f>
        <v xml:space="preserve"> </v>
      </c>
      <c r="D306">
        <f>IFERROR(VLOOKUP(A306,Sheet1!$A$2:$B$401,2,FALSE)," ")</f>
        <v>32.799999999999997</v>
      </c>
      <c r="E306">
        <v>41.9</v>
      </c>
    </row>
    <row r="307" spans="1:5">
      <c r="A307" t="s">
        <v>376</v>
      </c>
      <c r="B307">
        <f>IFERROR(VLOOKUP(A307,Sheet4!$A$2:$B$401,2,FALSE)," ")</f>
        <v>39.200000000000003</v>
      </c>
      <c r="C307">
        <f>IFERROR(VLOOKUP(A307,Sheet2!$A$2:$B$401,2,FALSE)," ")</f>
        <v>43.1</v>
      </c>
      <c r="D307">
        <f>IFERROR(VLOOKUP(A307,Sheet1!$A$2:$B$401,2,FALSE)," ")</f>
        <v>61.7</v>
      </c>
      <c r="E307">
        <v>41.8</v>
      </c>
    </row>
    <row r="308" spans="1:5">
      <c r="A308" t="s">
        <v>247</v>
      </c>
      <c r="B308">
        <f>IFERROR(VLOOKUP(A308,Sheet4!$A$2:$B$401,2,FALSE)," ")</f>
        <v>58.2</v>
      </c>
      <c r="C308">
        <f>IFERROR(VLOOKUP(A308,Sheet2!$A$2:$B$401,2,FALSE)," ")</f>
        <v>42.2</v>
      </c>
      <c r="D308">
        <f>IFERROR(VLOOKUP(A308,Sheet1!$A$2:$B$401,2,FALSE)," ")</f>
        <v>45.3</v>
      </c>
      <c r="E308">
        <v>41.7</v>
      </c>
    </row>
    <row r="309" spans="1:5">
      <c r="A309" t="s">
        <v>212</v>
      </c>
      <c r="B309">
        <f>IFERROR(VLOOKUP(A309,Sheet4!$A$2:$B$401,2,FALSE)," ")</f>
        <v>61.9</v>
      </c>
      <c r="C309">
        <f>IFERROR(VLOOKUP(A309,Sheet2!$A$2:$B$401,2,FALSE)," ")</f>
        <v>39.9</v>
      </c>
      <c r="D309">
        <f>IFERROR(VLOOKUP(A309,Sheet1!$A$2:$B$401,2,FALSE)," ")</f>
        <v>49.3</v>
      </c>
      <c r="E309">
        <v>41.6</v>
      </c>
    </row>
    <row r="310" spans="1:5">
      <c r="A310" t="s">
        <v>187</v>
      </c>
      <c r="B310">
        <f>IFERROR(VLOOKUP(A310,Sheet4!$A$2:$B$401,2,FALSE)," ")</f>
        <v>65.3</v>
      </c>
      <c r="C310" t="str">
        <f>IFERROR(VLOOKUP(A310,Sheet2!$A$2:$B$401,2,FALSE)," ")</f>
        <v xml:space="preserve"> </v>
      </c>
      <c r="D310">
        <f>IFERROR(VLOOKUP(A310,Sheet1!$A$2:$B$401,2,FALSE)," ")</f>
        <v>36.1</v>
      </c>
      <c r="E310">
        <v>41.4</v>
      </c>
    </row>
    <row r="311" spans="1:5">
      <c r="A311" t="s">
        <v>507</v>
      </c>
      <c r="B311" t="str">
        <f>IFERROR(VLOOKUP(A311,Sheet4!$A$2:$B$401,2,FALSE)," ")</f>
        <v xml:space="preserve"> </v>
      </c>
      <c r="C311">
        <f>IFERROR(VLOOKUP(A311,Sheet2!$A$2:$B$401,2,FALSE)," ")</f>
        <v>65.400000000000006</v>
      </c>
      <c r="D311">
        <f>IFERROR(VLOOKUP(A311,Sheet1!$A$2:$B$401,2,FALSE)," ")</f>
        <v>36.5</v>
      </c>
      <c r="E311">
        <v>41.4</v>
      </c>
    </row>
    <row r="312" spans="1:5">
      <c r="A312" t="s">
        <v>432</v>
      </c>
      <c r="B312" t="str">
        <f>IFERROR(VLOOKUP(A312,Sheet4!$A$2:$B$401,2,FALSE)," ")</f>
        <v xml:space="preserve"> </v>
      </c>
      <c r="C312" t="str">
        <f>IFERROR(VLOOKUP(A312,Sheet2!$A$2:$B$401,2,FALSE)," ")</f>
        <v xml:space="preserve"> </v>
      </c>
      <c r="D312">
        <f>IFERROR(VLOOKUP(A312,Sheet1!$A$2:$B$401,2,FALSE)," ")</f>
        <v>64.3</v>
      </c>
      <c r="E312">
        <v>41.4</v>
      </c>
    </row>
    <row r="313" spans="1:5">
      <c r="A313" t="s">
        <v>285</v>
      </c>
      <c r="B313">
        <f>IFERROR(VLOOKUP(A313,Sheet4!$A$2:$B$401,2,FALSE)," ")</f>
        <v>51.3</v>
      </c>
      <c r="C313" t="str">
        <f>IFERROR(VLOOKUP(A313,Sheet2!$A$2:$B$401,2,FALSE)," ")</f>
        <v xml:space="preserve"> </v>
      </c>
      <c r="D313">
        <f>IFERROR(VLOOKUP(A313,Sheet1!$A$2:$B$401,2,FALSE)," ")</f>
        <v>40.4</v>
      </c>
      <c r="E313">
        <v>41.3</v>
      </c>
    </row>
    <row r="314" spans="1:5">
      <c r="A314" t="s">
        <v>454</v>
      </c>
      <c r="B314" t="str">
        <f>IFERROR(VLOOKUP(A314,Sheet4!$A$2:$B$401,2,FALSE)," ")</f>
        <v xml:space="preserve"> </v>
      </c>
      <c r="C314" t="str">
        <f>IFERROR(VLOOKUP(A314,Sheet2!$A$2:$B$401,2,FALSE)," ")</f>
        <v xml:space="preserve"> </v>
      </c>
      <c r="D314">
        <f>IFERROR(VLOOKUP(A314,Sheet1!$A$2:$B$401,2,FALSE)," ")</f>
        <v>49</v>
      </c>
      <c r="E314">
        <v>41.3</v>
      </c>
    </row>
    <row r="315" spans="1:5">
      <c r="A315" t="s">
        <v>546</v>
      </c>
      <c r="B315" t="str">
        <f>IFERROR(VLOOKUP(A315,Sheet4!$A$2:$B$401,2,FALSE)," ")</f>
        <v xml:space="preserve"> </v>
      </c>
      <c r="C315">
        <f>IFERROR(VLOOKUP(A315,Sheet2!$A$2:$B$401,2,FALSE)," ")</f>
        <v>74.5</v>
      </c>
      <c r="D315" t="str">
        <f>IFERROR(VLOOKUP(A315,Sheet1!$A$2:$B$401,2,FALSE)," ")</f>
        <v xml:space="preserve"> </v>
      </c>
      <c r="E315">
        <v>41.1</v>
      </c>
    </row>
    <row r="316" spans="1:5">
      <c r="A316" t="s">
        <v>123</v>
      </c>
      <c r="B316">
        <f>IFERROR(VLOOKUP(A316,Sheet4!$A$2:$B$401,2,FALSE)," ")</f>
        <v>77.2</v>
      </c>
      <c r="C316">
        <f>IFERROR(VLOOKUP(A316,Sheet2!$A$2:$B$401,2,FALSE)," ")</f>
        <v>64.099999999999994</v>
      </c>
      <c r="D316">
        <f>IFERROR(VLOOKUP(A316,Sheet1!$A$2:$B$401,2,FALSE)," ")</f>
        <v>38.799999999999997</v>
      </c>
      <c r="E316">
        <v>41.1</v>
      </c>
    </row>
    <row r="317" spans="1:5">
      <c r="A317" t="s">
        <v>483</v>
      </c>
      <c r="B317" t="str">
        <f>IFERROR(VLOOKUP(A317,Sheet4!$A$2:$B$401,2,FALSE)," ")</f>
        <v xml:space="preserve"> </v>
      </c>
      <c r="C317">
        <f>IFERROR(VLOOKUP(A317,Sheet2!$A$2:$B$401,2,FALSE)," ")</f>
        <v>63.7</v>
      </c>
      <c r="D317">
        <f>IFERROR(VLOOKUP(A317,Sheet1!$A$2:$B$401,2,FALSE)," ")</f>
        <v>41.8</v>
      </c>
      <c r="E317">
        <v>41.1</v>
      </c>
    </row>
    <row r="318" spans="1:5">
      <c r="A318" t="s">
        <v>517</v>
      </c>
      <c r="B318" t="str">
        <f>IFERROR(VLOOKUP(A318,Sheet4!$A$2:$B$401,2,FALSE)," ")</f>
        <v xml:space="preserve"> </v>
      </c>
      <c r="C318">
        <f>IFERROR(VLOOKUP(A318,Sheet2!$A$2:$B$401,2,FALSE)," ")</f>
        <v>43.6</v>
      </c>
      <c r="D318">
        <f>IFERROR(VLOOKUP(A318,Sheet1!$A$2:$B$401,2,FALSE)," ")</f>
        <v>35.1</v>
      </c>
      <c r="E318">
        <v>41</v>
      </c>
    </row>
    <row r="319" spans="1:5">
      <c r="A319" t="s">
        <v>328</v>
      </c>
      <c r="B319">
        <f>IFERROR(VLOOKUP(A319,Sheet4!$A$2:$B$401,2,FALSE)," ")</f>
        <v>45.2</v>
      </c>
      <c r="C319">
        <f>IFERROR(VLOOKUP(A319,Sheet2!$A$2:$B$401,2,FALSE)," ")</f>
        <v>63</v>
      </c>
      <c r="D319" t="str">
        <f>IFERROR(VLOOKUP(A319,Sheet1!$A$2:$B$401,2,FALSE)," ")</f>
        <v xml:space="preserve"> </v>
      </c>
      <c r="E319">
        <v>40.5</v>
      </c>
    </row>
    <row r="320" spans="1:5">
      <c r="A320" t="s">
        <v>99</v>
      </c>
      <c r="B320">
        <f>IFERROR(VLOOKUP(A320,Sheet4!$A$2:$B$401,2,FALSE)," ")</f>
        <v>81.099999999999994</v>
      </c>
      <c r="C320" t="str">
        <f>IFERROR(VLOOKUP(A320,Sheet2!$A$2:$B$401,2,FALSE)," ")</f>
        <v xml:space="preserve"> </v>
      </c>
      <c r="D320" t="str">
        <f>IFERROR(VLOOKUP(A320,Sheet1!$A$2:$B$401,2,FALSE)," ")</f>
        <v xml:space="preserve"> </v>
      </c>
      <c r="E320">
        <v>40.4</v>
      </c>
    </row>
    <row r="321" spans="1:5">
      <c r="A321" t="s">
        <v>475</v>
      </c>
      <c r="B321" t="str">
        <f>IFERROR(VLOOKUP(A321,Sheet4!$A$2:$B$401,2,FALSE)," ")</f>
        <v xml:space="preserve"> </v>
      </c>
      <c r="C321" t="str">
        <f>IFERROR(VLOOKUP(A321,Sheet2!$A$2:$B$401,2,FALSE)," ")</f>
        <v xml:space="preserve"> </v>
      </c>
      <c r="D321">
        <f>IFERROR(VLOOKUP(A321,Sheet1!$A$2:$B$401,2,FALSE)," ")</f>
        <v>42.9</v>
      </c>
      <c r="E321">
        <v>40.4</v>
      </c>
    </row>
    <row r="322" spans="1:5">
      <c r="A322" t="s">
        <v>610</v>
      </c>
      <c r="B322" t="str">
        <f>IFERROR(VLOOKUP(A322,Sheet4!$A$2:$B$401,2,FALSE)," ")</f>
        <v xml:space="preserve"> </v>
      </c>
      <c r="C322" t="str">
        <f>IFERROR(VLOOKUP(A322,Sheet2!$A$2:$B$401,2,FALSE)," ")</f>
        <v xml:space="preserve"> </v>
      </c>
      <c r="D322" t="str">
        <f>IFERROR(VLOOKUP(A322,Sheet1!$A$2:$B$401,2,FALSE)," ")</f>
        <v xml:space="preserve"> </v>
      </c>
      <c r="E322">
        <v>40.4</v>
      </c>
    </row>
    <row r="323" spans="1:5">
      <c r="A323" t="s">
        <v>611</v>
      </c>
      <c r="B323" t="str">
        <f>IFERROR(VLOOKUP(A323,Sheet4!$A$2:$B$401,2,FALSE)," ")</f>
        <v xml:space="preserve"> </v>
      </c>
      <c r="C323" t="str">
        <f>IFERROR(VLOOKUP(A323,Sheet2!$A$2:$B$401,2,FALSE)," ")</f>
        <v xml:space="preserve"> </v>
      </c>
      <c r="D323" t="str">
        <f>IFERROR(VLOOKUP(A323,Sheet1!$A$2:$B$401,2,FALSE)," ")</f>
        <v xml:space="preserve"> </v>
      </c>
      <c r="E323">
        <v>40.4</v>
      </c>
    </row>
    <row r="324" spans="1:5">
      <c r="A324" t="s">
        <v>428</v>
      </c>
      <c r="B324" t="str">
        <f>IFERROR(VLOOKUP(A324,Sheet4!$A$2:$B$401,2,FALSE)," ")</f>
        <v xml:space="preserve"> </v>
      </c>
      <c r="C324" t="str">
        <f>IFERROR(VLOOKUP(A324,Sheet2!$A$2:$B$401,2,FALSE)," ")</f>
        <v xml:space="preserve"> </v>
      </c>
      <c r="D324">
        <f>IFERROR(VLOOKUP(A324,Sheet1!$A$2:$B$401,2,FALSE)," ")</f>
        <v>65.599999999999994</v>
      </c>
      <c r="E324">
        <v>40.299999999999997</v>
      </c>
    </row>
    <row r="325" spans="1:5">
      <c r="A325" t="s">
        <v>494</v>
      </c>
      <c r="B325" t="str">
        <f>IFERROR(VLOOKUP(A325,Sheet4!$A$2:$B$401,2,FALSE)," ")</f>
        <v xml:space="preserve"> </v>
      </c>
      <c r="C325">
        <f>IFERROR(VLOOKUP(A325,Sheet2!$A$2:$B$401,2,FALSE)," ")</f>
        <v>81.400000000000006</v>
      </c>
      <c r="D325">
        <f>IFERROR(VLOOKUP(A325,Sheet1!$A$2:$B$401,2,FALSE)," ")</f>
        <v>39.299999999999997</v>
      </c>
      <c r="E325">
        <v>40.1</v>
      </c>
    </row>
    <row r="326" spans="1:5">
      <c r="A326" t="s">
        <v>367</v>
      </c>
      <c r="B326">
        <f>IFERROR(VLOOKUP(A326,Sheet4!$A$2:$B$401,2,FALSE)," ")</f>
        <v>40.5</v>
      </c>
      <c r="C326">
        <f>IFERROR(VLOOKUP(A326,Sheet2!$A$2:$B$401,2,FALSE)," ")</f>
        <v>54.5</v>
      </c>
      <c r="D326">
        <f>IFERROR(VLOOKUP(A326,Sheet1!$A$2:$B$401,2,FALSE)," ")</f>
        <v>41.2</v>
      </c>
      <c r="E326">
        <v>40.1</v>
      </c>
    </row>
    <row r="327" spans="1:5">
      <c r="A327" t="s">
        <v>378</v>
      </c>
      <c r="B327">
        <f>IFERROR(VLOOKUP(A327,Sheet4!$A$2:$B$401,2,FALSE)," ")</f>
        <v>38.9</v>
      </c>
      <c r="C327">
        <f>IFERROR(VLOOKUP(A327,Sheet2!$A$2:$B$401,2,FALSE)," ")</f>
        <v>39.9</v>
      </c>
      <c r="D327">
        <f>IFERROR(VLOOKUP(A327,Sheet1!$A$2:$B$401,2,FALSE)," ")</f>
        <v>37.6</v>
      </c>
      <c r="E327">
        <v>40.1</v>
      </c>
    </row>
    <row r="328" spans="1:5">
      <c r="A328" t="s">
        <v>484</v>
      </c>
      <c r="B328" t="str">
        <f>IFERROR(VLOOKUP(A328,Sheet4!$A$2:$B$401,2,FALSE)," ")</f>
        <v xml:space="preserve"> </v>
      </c>
      <c r="C328">
        <f>IFERROR(VLOOKUP(A328,Sheet2!$A$2:$B$401,2,FALSE)," ")</f>
        <v>50.8</v>
      </c>
      <c r="D328">
        <f>IFERROR(VLOOKUP(A328,Sheet1!$A$2:$B$401,2,FALSE)," ")</f>
        <v>41.5</v>
      </c>
      <c r="E328">
        <v>40</v>
      </c>
    </row>
    <row r="329" spans="1:5">
      <c r="A329" t="s">
        <v>319</v>
      </c>
      <c r="B329">
        <f>IFERROR(VLOOKUP(A329,Sheet4!$A$2:$B$401,2,FALSE)," ")</f>
        <v>46.3</v>
      </c>
      <c r="C329" t="str">
        <f>IFERROR(VLOOKUP(A329,Sheet2!$A$2:$B$401,2,FALSE)," ")</f>
        <v xml:space="preserve"> </v>
      </c>
      <c r="D329" t="str">
        <f>IFERROR(VLOOKUP(A329,Sheet1!$A$2:$B$401,2,FALSE)," ")</f>
        <v xml:space="preserve"> </v>
      </c>
      <c r="E329">
        <v>40</v>
      </c>
    </row>
    <row r="330" spans="1:5">
      <c r="A330" t="s">
        <v>189</v>
      </c>
      <c r="B330">
        <f>IFERROR(VLOOKUP(A330,Sheet4!$A$2:$B$401,2,FALSE)," ")</f>
        <v>65.2</v>
      </c>
      <c r="C330">
        <f>IFERROR(VLOOKUP(A330,Sheet2!$A$2:$B$401,2,FALSE)," ")</f>
        <v>95.2</v>
      </c>
      <c r="D330" t="str">
        <f>IFERROR(VLOOKUP(A330,Sheet1!$A$2:$B$401,2,FALSE)," ")</f>
        <v xml:space="preserve"> </v>
      </c>
      <c r="E330">
        <v>39.9</v>
      </c>
    </row>
    <row r="331" spans="1:5">
      <c r="A331" t="s">
        <v>358</v>
      </c>
      <c r="B331">
        <f>IFERROR(VLOOKUP(A331,Sheet4!$A$2:$B$401,2,FALSE)," ")</f>
        <v>42.1</v>
      </c>
      <c r="C331">
        <f>IFERROR(VLOOKUP(A331,Sheet2!$A$2:$B$401,2,FALSE)," ")</f>
        <v>47.9</v>
      </c>
      <c r="D331">
        <f>IFERROR(VLOOKUP(A331,Sheet1!$A$2:$B$401,2,FALSE)," ")</f>
        <v>34.799999999999997</v>
      </c>
      <c r="E331">
        <v>39.9</v>
      </c>
    </row>
    <row r="332" spans="1:5">
      <c r="A332" t="s">
        <v>259</v>
      </c>
      <c r="B332">
        <f>IFERROR(VLOOKUP(A332,Sheet4!$A$2:$B$401,2,FALSE)," ")</f>
        <v>56.2</v>
      </c>
      <c r="C332">
        <f>IFERROR(VLOOKUP(A332,Sheet2!$A$2:$B$401,2,FALSE)," ")</f>
        <v>40.6</v>
      </c>
      <c r="D332" t="str">
        <f>IFERROR(VLOOKUP(A332,Sheet1!$A$2:$B$401,2,FALSE)," ")</f>
        <v xml:space="preserve"> </v>
      </c>
      <c r="E332">
        <v>39.700000000000003</v>
      </c>
    </row>
    <row r="333" spans="1:5">
      <c r="A333" t="s">
        <v>469</v>
      </c>
      <c r="B333" t="str">
        <f>IFERROR(VLOOKUP(A333,Sheet4!$A$2:$B$401,2,FALSE)," ")</f>
        <v xml:space="preserve"> </v>
      </c>
      <c r="C333" t="str">
        <f>IFERROR(VLOOKUP(A333,Sheet2!$A$2:$B$401,2,FALSE)," ")</f>
        <v xml:space="preserve"> </v>
      </c>
      <c r="D333">
        <f>IFERROR(VLOOKUP(A333,Sheet1!$A$2:$B$401,2,FALSE)," ")</f>
        <v>43.5</v>
      </c>
      <c r="E333">
        <v>39.700000000000003</v>
      </c>
    </row>
    <row r="334" spans="1:5">
      <c r="A334" t="s">
        <v>441</v>
      </c>
      <c r="B334" t="str">
        <f>IFERROR(VLOOKUP(A334,Sheet4!$A$2:$B$401,2,FALSE)," ")</f>
        <v xml:space="preserve"> </v>
      </c>
      <c r="C334">
        <f>IFERROR(VLOOKUP(A334,Sheet2!$A$2:$B$401,2,FALSE)," ")</f>
        <v>67.5</v>
      </c>
      <c r="D334">
        <f>IFERROR(VLOOKUP(A334,Sheet1!$A$2:$B$401,2,FALSE)," ")</f>
        <v>52.3</v>
      </c>
      <c r="E334">
        <v>39.700000000000003</v>
      </c>
    </row>
    <row r="335" spans="1:5">
      <c r="A335" t="s">
        <v>399</v>
      </c>
      <c r="B335">
        <f>IFERROR(VLOOKUP(A335,Sheet4!$A$2:$B$401,2,FALSE)," ")</f>
        <v>36.9</v>
      </c>
      <c r="C335">
        <f>IFERROR(VLOOKUP(A335,Sheet2!$A$2:$B$401,2,FALSE)," ")</f>
        <v>43.3</v>
      </c>
      <c r="D335">
        <f>IFERROR(VLOOKUP(A335,Sheet1!$A$2:$B$401,2,FALSE)," ")</f>
        <v>41.6</v>
      </c>
      <c r="E335">
        <v>39.700000000000003</v>
      </c>
    </row>
    <row r="336" spans="1:5">
      <c r="A336" t="s">
        <v>331</v>
      </c>
      <c r="B336">
        <f>IFERROR(VLOOKUP(A336,Sheet4!$A$2:$B$401,2,FALSE)," ")</f>
        <v>45.1</v>
      </c>
      <c r="C336">
        <f>IFERROR(VLOOKUP(A336,Sheet2!$A$2:$B$401,2,FALSE)," ")</f>
        <v>46</v>
      </c>
      <c r="D336">
        <f>IFERROR(VLOOKUP(A336,Sheet1!$A$2:$B$401,2,FALSE)," ")</f>
        <v>33.1</v>
      </c>
      <c r="E336">
        <v>39.700000000000003</v>
      </c>
    </row>
    <row r="337" spans="1:5">
      <c r="A337" t="s">
        <v>497</v>
      </c>
      <c r="B337" t="str">
        <f>IFERROR(VLOOKUP(A337,Sheet4!$A$2:$B$401,2,FALSE)," ")</f>
        <v xml:space="preserve"> </v>
      </c>
      <c r="C337">
        <f>IFERROR(VLOOKUP(A337,Sheet2!$A$2:$B$401,2,FALSE)," ")</f>
        <v>41.2</v>
      </c>
      <c r="D337">
        <f>IFERROR(VLOOKUP(A337,Sheet1!$A$2:$B$401,2,FALSE)," ")</f>
        <v>38.700000000000003</v>
      </c>
      <c r="E337">
        <v>39.4</v>
      </c>
    </row>
    <row r="338" spans="1:5">
      <c r="A338" t="s">
        <v>277</v>
      </c>
      <c r="B338">
        <f>IFERROR(VLOOKUP(A338,Sheet4!$A$2:$B$401,2,FALSE)," ")</f>
        <v>53.6</v>
      </c>
      <c r="C338">
        <f>IFERROR(VLOOKUP(A338,Sheet2!$A$2:$B$401,2,FALSE)," ")</f>
        <v>49.6</v>
      </c>
      <c r="D338" t="str">
        <f>IFERROR(VLOOKUP(A338,Sheet1!$A$2:$B$401,2,FALSE)," ")</f>
        <v xml:space="preserve"> </v>
      </c>
      <c r="E338">
        <v>39.200000000000003</v>
      </c>
    </row>
    <row r="339" spans="1:5">
      <c r="A339" t="s">
        <v>114</v>
      </c>
      <c r="B339">
        <f>IFERROR(VLOOKUP(A339,Sheet4!$A$2:$B$401,2,FALSE)," ")</f>
        <v>78.5</v>
      </c>
      <c r="C339" t="str">
        <f>IFERROR(VLOOKUP(A339,Sheet2!$A$2:$B$401,2,FALSE)," ")</f>
        <v xml:space="preserve"> </v>
      </c>
      <c r="D339" t="str">
        <f>IFERROR(VLOOKUP(A339,Sheet1!$A$2:$B$401,2,FALSE)," ")</f>
        <v xml:space="preserve"> </v>
      </c>
      <c r="E339">
        <v>39.200000000000003</v>
      </c>
    </row>
    <row r="340" spans="1:5">
      <c r="A340" t="s">
        <v>237</v>
      </c>
      <c r="B340">
        <f>IFERROR(VLOOKUP(A340,Sheet4!$A$2:$B$401,2,FALSE)," ")</f>
        <v>59.3</v>
      </c>
      <c r="C340" t="str">
        <f>IFERROR(VLOOKUP(A340,Sheet2!$A$2:$B$401,2,FALSE)," ")</f>
        <v xml:space="preserve"> </v>
      </c>
      <c r="D340" t="str">
        <f>IFERROR(VLOOKUP(A340,Sheet1!$A$2:$B$401,2,FALSE)," ")</f>
        <v xml:space="preserve"> </v>
      </c>
      <c r="E340">
        <v>39.200000000000003</v>
      </c>
    </row>
    <row r="341" spans="1:5">
      <c r="A341" t="s">
        <v>303</v>
      </c>
      <c r="B341">
        <f>IFERROR(VLOOKUP(A341,Sheet4!$A$2:$B$401,2,FALSE)," ")</f>
        <v>48.5</v>
      </c>
      <c r="C341">
        <f>IFERROR(VLOOKUP(A341,Sheet2!$A$2:$B$401,2,FALSE)," ")</f>
        <v>42</v>
      </c>
      <c r="D341">
        <f>IFERROR(VLOOKUP(A341,Sheet1!$A$2:$B$401,2,FALSE)," ")</f>
        <v>38.700000000000003</v>
      </c>
      <c r="E341">
        <v>39.200000000000003</v>
      </c>
    </row>
    <row r="342" spans="1:5">
      <c r="A342" t="s">
        <v>321</v>
      </c>
      <c r="B342">
        <f>IFERROR(VLOOKUP(A342,Sheet4!$A$2:$B$401,2,FALSE)," ")</f>
        <v>45.8</v>
      </c>
      <c r="C342" t="str">
        <f>IFERROR(VLOOKUP(A342,Sheet2!$A$2:$B$401,2,FALSE)," ")</f>
        <v xml:space="preserve"> </v>
      </c>
      <c r="D342" t="str">
        <f>IFERROR(VLOOKUP(A342,Sheet1!$A$2:$B$401,2,FALSE)," ")</f>
        <v xml:space="preserve"> </v>
      </c>
      <c r="E342">
        <v>39.200000000000003</v>
      </c>
    </row>
    <row r="343" spans="1:5">
      <c r="A343" t="s">
        <v>549</v>
      </c>
      <c r="B343" t="str">
        <f>IFERROR(VLOOKUP(A343,Sheet4!$A$2:$B$401,2,FALSE)," ")</f>
        <v xml:space="preserve"> </v>
      </c>
      <c r="C343">
        <f>IFERROR(VLOOKUP(A343,Sheet2!$A$2:$B$401,2,FALSE)," ")</f>
        <v>65.5</v>
      </c>
      <c r="D343" t="str">
        <f>IFERROR(VLOOKUP(A343,Sheet1!$A$2:$B$401,2,FALSE)," ")</f>
        <v xml:space="preserve"> </v>
      </c>
      <c r="E343">
        <v>39.200000000000003</v>
      </c>
    </row>
    <row r="344" spans="1:5">
      <c r="A344" t="s">
        <v>445</v>
      </c>
      <c r="B344" t="str">
        <f>IFERROR(VLOOKUP(A344,Sheet4!$A$2:$B$401,2,FALSE)," ")</f>
        <v xml:space="preserve"> </v>
      </c>
      <c r="C344">
        <f>IFERROR(VLOOKUP(A344,Sheet2!$A$2:$B$401,2,FALSE)," ")</f>
        <v>64.400000000000006</v>
      </c>
      <c r="D344">
        <f>IFERROR(VLOOKUP(A344,Sheet1!$A$2:$B$401,2,FALSE)," ")</f>
        <v>50.9</v>
      </c>
      <c r="E344">
        <v>39</v>
      </c>
    </row>
    <row r="345" spans="1:5">
      <c r="A345" t="s">
        <v>327</v>
      </c>
      <c r="B345">
        <f>IFERROR(VLOOKUP(A345,Sheet4!$A$2:$B$401,2,FALSE)," ")</f>
        <v>45.2</v>
      </c>
      <c r="C345">
        <f>IFERROR(VLOOKUP(A345,Sheet2!$A$2:$B$401,2,FALSE)," ")</f>
        <v>46.6</v>
      </c>
      <c r="D345">
        <f>IFERROR(VLOOKUP(A345,Sheet1!$A$2:$B$401,2,FALSE)," ")</f>
        <v>37.200000000000003</v>
      </c>
      <c r="E345">
        <v>38.9</v>
      </c>
    </row>
    <row r="346" spans="1:5">
      <c r="A346" t="s">
        <v>505</v>
      </c>
      <c r="B346" t="str">
        <f>IFERROR(VLOOKUP(A346,Sheet4!$A$2:$B$401,2,FALSE)," ")</f>
        <v xml:space="preserve"> </v>
      </c>
      <c r="C346">
        <f>IFERROR(VLOOKUP(A346,Sheet2!$A$2:$B$401,2,FALSE)," ")</f>
        <v>77.400000000000006</v>
      </c>
      <c r="D346">
        <f>IFERROR(VLOOKUP(A346,Sheet1!$A$2:$B$401,2,FALSE)," ")</f>
        <v>36.799999999999997</v>
      </c>
      <c r="E346">
        <v>38.9</v>
      </c>
    </row>
    <row r="347" spans="1:5">
      <c r="A347" t="s">
        <v>289</v>
      </c>
      <c r="B347">
        <f>IFERROR(VLOOKUP(A347,Sheet4!$A$2:$B$401,2,FALSE)," ")</f>
        <v>51</v>
      </c>
      <c r="C347">
        <f>IFERROR(VLOOKUP(A347,Sheet2!$A$2:$B$401,2,FALSE)," ")</f>
        <v>53.5</v>
      </c>
      <c r="D347" t="str">
        <f>IFERROR(VLOOKUP(A347,Sheet1!$A$2:$B$401,2,FALSE)," ")</f>
        <v xml:space="preserve"> </v>
      </c>
      <c r="E347">
        <v>38.799999999999997</v>
      </c>
    </row>
    <row r="348" spans="1:5">
      <c r="A348" t="s">
        <v>612</v>
      </c>
      <c r="B348" t="str">
        <f>IFERROR(VLOOKUP(A348,Sheet4!$A$2:$B$401,2,FALSE)," ")</f>
        <v xml:space="preserve"> </v>
      </c>
      <c r="C348" t="str">
        <f>IFERROR(VLOOKUP(A348,Sheet2!$A$2:$B$401,2,FALSE)," ")</f>
        <v xml:space="preserve"> </v>
      </c>
      <c r="D348" t="str">
        <f>IFERROR(VLOOKUP(A348,Sheet1!$A$2:$B$401,2,FALSE)," ")</f>
        <v xml:space="preserve"> </v>
      </c>
      <c r="E348">
        <v>38.799999999999997</v>
      </c>
    </row>
    <row r="349" spans="1:5">
      <c r="A349" t="s">
        <v>25</v>
      </c>
      <c r="B349">
        <f>IFERROR(VLOOKUP(A349,Sheet4!$A$2:$B$401,2,FALSE)," ")</f>
        <v>98.1</v>
      </c>
      <c r="C349" t="str">
        <f>IFERROR(VLOOKUP(A349,Sheet2!$A$2:$B$401,2,FALSE)," ")</f>
        <v xml:space="preserve"> </v>
      </c>
      <c r="D349" t="str">
        <f>IFERROR(VLOOKUP(A349,Sheet1!$A$2:$B$401,2,FALSE)," ")</f>
        <v xml:space="preserve"> </v>
      </c>
      <c r="E349">
        <v>38.5</v>
      </c>
    </row>
    <row r="350" spans="1:5">
      <c r="A350" t="s">
        <v>529</v>
      </c>
      <c r="B350" t="str">
        <f>IFERROR(VLOOKUP(A350,Sheet4!$A$2:$B$401,2,FALSE)," ")</f>
        <v xml:space="preserve"> </v>
      </c>
      <c r="C350" t="str">
        <f>IFERROR(VLOOKUP(A350,Sheet2!$A$2:$B$401,2,FALSE)," ")</f>
        <v xml:space="preserve"> </v>
      </c>
      <c r="D350">
        <f>IFERROR(VLOOKUP(A350,Sheet1!$A$2:$B$401,2,FALSE)," ")</f>
        <v>33.799999999999997</v>
      </c>
      <c r="E350">
        <v>38.5</v>
      </c>
    </row>
    <row r="351" spans="1:5">
      <c r="A351" t="s">
        <v>515</v>
      </c>
      <c r="B351" t="str">
        <f>IFERROR(VLOOKUP(A351,Sheet4!$A$2:$B$401,2,FALSE)," ")</f>
        <v xml:space="preserve"> </v>
      </c>
      <c r="C351">
        <f>IFERROR(VLOOKUP(A351,Sheet2!$A$2:$B$401,2,FALSE)," ")</f>
        <v>86.2</v>
      </c>
      <c r="D351">
        <f>IFERROR(VLOOKUP(A351,Sheet1!$A$2:$B$401,2,FALSE)," ")</f>
        <v>35.5</v>
      </c>
      <c r="E351">
        <v>38.4</v>
      </c>
    </row>
    <row r="352" spans="1:5">
      <c r="A352" t="s">
        <v>493</v>
      </c>
      <c r="B352" t="str">
        <f>IFERROR(VLOOKUP(A352,Sheet4!$A$2:$B$401,2,FALSE)," ")</f>
        <v xml:space="preserve"> </v>
      </c>
      <c r="C352" t="str">
        <f>IFERROR(VLOOKUP(A352,Sheet2!$A$2:$B$401,2,FALSE)," ")</f>
        <v xml:space="preserve"> </v>
      </c>
      <c r="D352">
        <f>IFERROR(VLOOKUP(A352,Sheet1!$A$2:$B$401,2,FALSE)," ")</f>
        <v>39.5</v>
      </c>
      <c r="E352">
        <v>38.200000000000003</v>
      </c>
    </row>
    <row r="353" spans="1:5">
      <c r="A353" t="s">
        <v>512</v>
      </c>
      <c r="B353" t="str">
        <f>IFERROR(VLOOKUP(A353,Sheet4!$A$2:$B$401,2,FALSE)," ")</f>
        <v xml:space="preserve"> </v>
      </c>
      <c r="C353">
        <f>IFERROR(VLOOKUP(A353,Sheet2!$A$2:$B$401,2,FALSE)," ")</f>
        <v>51.7</v>
      </c>
      <c r="D353">
        <f>IFERROR(VLOOKUP(A353,Sheet1!$A$2:$B$401,2,FALSE)," ")</f>
        <v>35.700000000000003</v>
      </c>
      <c r="E353">
        <v>38.200000000000003</v>
      </c>
    </row>
    <row r="354" spans="1:5">
      <c r="A354" t="s">
        <v>581</v>
      </c>
      <c r="B354" t="str">
        <f>IFERROR(VLOOKUP(A354,Sheet4!$A$2:$B$401,2,FALSE)," ")</f>
        <v xml:space="preserve"> </v>
      </c>
      <c r="C354">
        <f>IFERROR(VLOOKUP(A354,Sheet2!$A$2:$B$401,2,FALSE)," ")</f>
        <v>49</v>
      </c>
      <c r="D354" t="str">
        <f>IFERROR(VLOOKUP(A354,Sheet1!$A$2:$B$401,2,FALSE)," ")</f>
        <v xml:space="preserve"> </v>
      </c>
      <c r="E354">
        <v>38.1</v>
      </c>
    </row>
    <row r="355" spans="1:5">
      <c r="A355" t="s">
        <v>613</v>
      </c>
      <c r="B355" t="str">
        <f>IFERROR(VLOOKUP(A355,Sheet4!$A$2:$B$401,2,FALSE)," ")</f>
        <v xml:space="preserve"> </v>
      </c>
      <c r="C355" t="str">
        <f>IFERROR(VLOOKUP(A355,Sheet2!$A$2:$B$401,2,FALSE)," ")</f>
        <v xml:space="preserve"> </v>
      </c>
      <c r="D355" t="str">
        <f>IFERROR(VLOOKUP(A355,Sheet1!$A$2:$B$401,2,FALSE)," ")</f>
        <v xml:space="preserve"> </v>
      </c>
      <c r="E355">
        <v>38</v>
      </c>
    </row>
    <row r="356" spans="1:5">
      <c r="A356" t="s">
        <v>153</v>
      </c>
      <c r="B356">
        <f>IFERROR(VLOOKUP(A356,Sheet4!$A$2:$B$401,2,FALSE)," ")</f>
        <v>71</v>
      </c>
      <c r="C356" t="str">
        <f>IFERROR(VLOOKUP(A356,Sheet2!$A$2:$B$401,2,FALSE)," ")</f>
        <v xml:space="preserve"> </v>
      </c>
      <c r="D356">
        <f>IFERROR(VLOOKUP(A356,Sheet1!$A$2:$B$401,2,FALSE)," ")</f>
        <v>36.4</v>
      </c>
      <c r="E356">
        <v>37.9</v>
      </c>
    </row>
    <row r="357" spans="1:5">
      <c r="A357" t="s">
        <v>530</v>
      </c>
      <c r="B357" t="str">
        <f>IFERROR(VLOOKUP(A357,Sheet4!$A$2:$B$401,2,FALSE)," ")</f>
        <v xml:space="preserve"> </v>
      </c>
      <c r="C357">
        <f>IFERROR(VLOOKUP(A357,Sheet2!$A$2:$B$401,2,FALSE)," ")</f>
        <v>57.6</v>
      </c>
      <c r="D357">
        <f>IFERROR(VLOOKUP(A357,Sheet1!$A$2:$B$401,2,FALSE)," ")</f>
        <v>33.5</v>
      </c>
      <c r="E357">
        <v>37.799999999999997</v>
      </c>
    </row>
    <row r="358" spans="1:5">
      <c r="A358" t="s">
        <v>614</v>
      </c>
      <c r="B358" t="str">
        <f>IFERROR(VLOOKUP(A358,Sheet4!$A$2:$B$401,2,FALSE)," ")</f>
        <v xml:space="preserve"> </v>
      </c>
      <c r="C358" t="str">
        <f>IFERROR(VLOOKUP(A358,Sheet2!$A$2:$B$401,2,FALSE)," ")</f>
        <v xml:space="preserve"> </v>
      </c>
      <c r="D358" t="str">
        <f>IFERROR(VLOOKUP(A358,Sheet1!$A$2:$B$401,2,FALSE)," ")</f>
        <v xml:space="preserve"> </v>
      </c>
      <c r="E358">
        <v>37.799999999999997</v>
      </c>
    </row>
    <row r="359" spans="1:5">
      <c r="A359" t="s">
        <v>348</v>
      </c>
      <c r="B359">
        <f>IFERROR(VLOOKUP(A359,Sheet4!$A$2:$B$401,2,FALSE)," ")</f>
        <v>43.1</v>
      </c>
      <c r="C359" t="str">
        <f>IFERROR(VLOOKUP(A359,Sheet2!$A$2:$B$401,2,FALSE)," ")</f>
        <v xml:space="preserve"> </v>
      </c>
      <c r="D359" t="str">
        <f>IFERROR(VLOOKUP(A359,Sheet1!$A$2:$B$401,2,FALSE)," ")</f>
        <v xml:space="preserve"> </v>
      </c>
      <c r="E359">
        <v>37.700000000000003</v>
      </c>
    </row>
    <row r="360" spans="1:5">
      <c r="A360" t="s">
        <v>447</v>
      </c>
      <c r="B360" t="str">
        <f>IFERROR(VLOOKUP(A360,Sheet4!$A$2:$B$401,2,FALSE)," ")</f>
        <v xml:space="preserve"> </v>
      </c>
      <c r="C360">
        <f>IFERROR(VLOOKUP(A360,Sheet2!$A$2:$B$401,2,FALSE)," ")</f>
        <v>61.3</v>
      </c>
      <c r="D360">
        <f>IFERROR(VLOOKUP(A360,Sheet1!$A$2:$B$401,2,FALSE)," ")</f>
        <v>50.5</v>
      </c>
      <c r="E360">
        <v>37.700000000000003</v>
      </c>
    </row>
    <row r="361" spans="1:5">
      <c r="A361" t="s">
        <v>615</v>
      </c>
      <c r="B361" t="str">
        <f>IFERROR(VLOOKUP(A361,Sheet4!$A$2:$B$401,2,FALSE)," ")</f>
        <v xml:space="preserve"> </v>
      </c>
      <c r="C361" t="str">
        <f>IFERROR(VLOOKUP(A361,Sheet2!$A$2:$B$401,2,FALSE)," ")</f>
        <v xml:space="preserve"> </v>
      </c>
      <c r="D361" t="str">
        <f>IFERROR(VLOOKUP(A361,Sheet1!$A$2:$B$401,2,FALSE)," ")</f>
        <v xml:space="preserve"> </v>
      </c>
      <c r="E361">
        <v>37.6</v>
      </c>
    </row>
    <row r="362" spans="1:5">
      <c r="A362" t="s">
        <v>616</v>
      </c>
      <c r="B362" t="str">
        <f>IFERROR(VLOOKUP(A362,Sheet4!$A$2:$B$401,2,FALSE)," ")</f>
        <v xml:space="preserve"> </v>
      </c>
      <c r="C362" t="str">
        <f>IFERROR(VLOOKUP(A362,Sheet2!$A$2:$B$401,2,FALSE)," ")</f>
        <v xml:space="preserve"> </v>
      </c>
      <c r="D362" t="str">
        <f>IFERROR(VLOOKUP(A362,Sheet1!$A$2:$B$401,2,FALSE)," ")</f>
        <v xml:space="preserve"> </v>
      </c>
      <c r="E362">
        <v>37.5</v>
      </c>
    </row>
    <row r="363" spans="1:5">
      <c r="A363" t="s">
        <v>436</v>
      </c>
      <c r="B363" t="str">
        <f>IFERROR(VLOOKUP(A363,Sheet4!$A$2:$B$401,2,FALSE)," ")</f>
        <v xml:space="preserve"> </v>
      </c>
      <c r="C363" t="str">
        <f>IFERROR(VLOOKUP(A363,Sheet2!$A$2:$B$401,2,FALSE)," ")</f>
        <v xml:space="preserve"> </v>
      </c>
      <c r="D363">
        <f>IFERROR(VLOOKUP(A363,Sheet1!$A$2:$B$401,2,FALSE)," ")</f>
        <v>58.3</v>
      </c>
      <c r="E363">
        <v>37.5</v>
      </c>
    </row>
    <row r="364" spans="1:5">
      <c r="A364" t="s">
        <v>366</v>
      </c>
      <c r="B364">
        <f>IFERROR(VLOOKUP(A364,Sheet4!$A$2:$B$401,2,FALSE)," ")</f>
        <v>40.6</v>
      </c>
      <c r="C364" t="str">
        <f>IFERROR(VLOOKUP(A364,Sheet2!$A$2:$B$401,2,FALSE)," ")</f>
        <v xml:space="preserve"> </v>
      </c>
      <c r="D364">
        <f>IFERROR(VLOOKUP(A364,Sheet1!$A$2:$B$401,2,FALSE)," ")</f>
        <v>39.1</v>
      </c>
      <c r="E364">
        <v>37.5</v>
      </c>
    </row>
    <row r="365" spans="1:5">
      <c r="A365" t="s">
        <v>500</v>
      </c>
      <c r="B365" t="str">
        <f>IFERROR(VLOOKUP(A365,Sheet4!$A$2:$B$401,2,FALSE)," ")</f>
        <v xml:space="preserve"> </v>
      </c>
      <c r="C365" t="str">
        <f>IFERROR(VLOOKUP(A365,Sheet2!$A$2:$B$401,2,FALSE)," ")</f>
        <v xml:space="preserve"> </v>
      </c>
      <c r="D365">
        <f>IFERROR(VLOOKUP(A365,Sheet1!$A$2:$B$401,2,FALSE)," ")</f>
        <v>38.4</v>
      </c>
      <c r="E365">
        <v>37.5</v>
      </c>
    </row>
    <row r="366" spans="1:5">
      <c r="A366" t="s">
        <v>312</v>
      </c>
      <c r="B366">
        <f>IFERROR(VLOOKUP(A366,Sheet4!$A$2:$B$401,2,FALSE)," ")</f>
        <v>47.1</v>
      </c>
      <c r="C366">
        <f>IFERROR(VLOOKUP(A366,Sheet2!$A$2:$B$401,2,FALSE)," ")</f>
        <v>49</v>
      </c>
      <c r="D366" t="str">
        <f>IFERROR(VLOOKUP(A366,Sheet1!$A$2:$B$401,2,FALSE)," ")</f>
        <v xml:space="preserve"> </v>
      </c>
      <c r="E366">
        <v>37.4</v>
      </c>
    </row>
    <row r="367" spans="1:5">
      <c r="A367" t="s">
        <v>50</v>
      </c>
      <c r="B367">
        <f>IFERROR(VLOOKUP(A367,Sheet4!$A$2:$B$401,2,FALSE)," ")</f>
        <v>91.8</v>
      </c>
      <c r="C367">
        <f>IFERROR(VLOOKUP(A367,Sheet2!$A$2:$B$401,2,FALSE)," ")</f>
        <v>41.1</v>
      </c>
      <c r="D367" t="str">
        <f>IFERROR(VLOOKUP(A367,Sheet1!$A$2:$B$401,2,FALSE)," ")</f>
        <v xml:space="preserve"> </v>
      </c>
      <c r="E367">
        <v>37.200000000000003</v>
      </c>
    </row>
    <row r="368" spans="1:5">
      <c r="A368" t="s">
        <v>397</v>
      </c>
      <c r="B368">
        <f>IFERROR(VLOOKUP(A368,Sheet4!$A$2:$B$401,2,FALSE)," ")</f>
        <v>37.200000000000003</v>
      </c>
      <c r="C368" t="str">
        <f>IFERROR(VLOOKUP(A368,Sheet2!$A$2:$B$401,2,FALSE)," ")</f>
        <v xml:space="preserve"> </v>
      </c>
      <c r="D368">
        <f>IFERROR(VLOOKUP(A368,Sheet1!$A$2:$B$401,2,FALSE)," ")</f>
        <v>44</v>
      </c>
      <c r="E368">
        <v>37.1</v>
      </c>
    </row>
    <row r="369" spans="1:5">
      <c r="A369" t="s">
        <v>435</v>
      </c>
      <c r="B369" t="str">
        <f>IFERROR(VLOOKUP(A369,Sheet4!$A$2:$B$401,2,FALSE)," ")</f>
        <v xml:space="preserve"> </v>
      </c>
      <c r="C369" t="str">
        <f>IFERROR(VLOOKUP(A369,Sheet2!$A$2:$B$401,2,FALSE)," ")</f>
        <v xml:space="preserve"> </v>
      </c>
      <c r="D369">
        <f>IFERROR(VLOOKUP(A369,Sheet1!$A$2:$B$401,2,FALSE)," ")</f>
        <v>59.4</v>
      </c>
      <c r="E369">
        <v>37.1</v>
      </c>
    </row>
    <row r="370" spans="1:5">
      <c r="A370" t="s">
        <v>513</v>
      </c>
      <c r="B370" t="str">
        <f>IFERROR(VLOOKUP(A370,Sheet4!$A$2:$B$401,2,FALSE)," ")</f>
        <v xml:space="preserve"> </v>
      </c>
      <c r="C370">
        <f>IFERROR(VLOOKUP(A370,Sheet2!$A$2:$B$401,2,FALSE)," ")</f>
        <v>80</v>
      </c>
      <c r="D370">
        <f>IFERROR(VLOOKUP(A370,Sheet1!$A$2:$B$401,2,FALSE)," ")</f>
        <v>35.6</v>
      </c>
      <c r="E370">
        <v>36.9</v>
      </c>
    </row>
    <row r="371" spans="1:5">
      <c r="A371" t="s">
        <v>164</v>
      </c>
      <c r="B371">
        <f>IFERROR(VLOOKUP(A371,Sheet4!$A$2:$B$401,2,FALSE)," ")</f>
        <v>68.5</v>
      </c>
      <c r="C371" t="str">
        <f>IFERROR(VLOOKUP(A371,Sheet2!$A$2:$B$401,2,FALSE)," ")</f>
        <v xml:space="preserve"> </v>
      </c>
      <c r="D371" t="str">
        <f>IFERROR(VLOOKUP(A371,Sheet1!$A$2:$B$401,2,FALSE)," ")</f>
        <v xml:space="preserve"> </v>
      </c>
      <c r="E371">
        <v>36.9</v>
      </c>
    </row>
    <row r="372" spans="1:5">
      <c r="A372" t="s">
        <v>617</v>
      </c>
      <c r="B372" t="str">
        <f>IFERROR(VLOOKUP(A372,Sheet4!$A$2:$B$401,2,FALSE)," ")</f>
        <v xml:space="preserve"> </v>
      </c>
      <c r="C372" t="str">
        <f>IFERROR(VLOOKUP(A372,Sheet2!$A$2:$B$401,2,FALSE)," ")</f>
        <v xml:space="preserve"> </v>
      </c>
      <c r="D372" t="str">
        <f>IFERROR(VLOOKUP(A372,Sheet1!$A$2:$B$401,2,FALSE)," ")</f>
        <v xml:space="preserve"> </v>
      </c>
      <c r="E372">
        <v>36.799999999999997</v>
      </c>
    </row>
    <row r="373" spans="1:5">
      <c r="A373" t="s">
        <v>298</v>
      </c>
      <c r="B373">
        <f>IFERROR(VLOOKUP(A373,Sheet4!$A$2:$B$401,2,FALSE)," ")</f>
        <v>49.4</v>
      </c>
      <c r="C373" t="str">
        <f>IFERROR(VLOOKUP(A373,Sheet2!$A$2:$B$401,2,FALSE)," ")</f>
        <v xml:space="preserve"> </v>
      </c>
      <c r="D373" t="str">
        <f>IFERROR(VLOOKUP(A373,Sheet1!$A$2:$B$401,2,FALSE)," ")</f>
        <v xml:space="preserve"> </v>
      </c>
      <c r="E373">
        <v>36.700000000000003</v>
      </c>
    </row>
    <row r="374" spans="1:5">
      <c r="A374" t="s">
        <v>377</v>
      </c>
      <c r="B374">
        <f>IFERROR(VLOOKUP(A374,Sheet4!$A$2:$B$401,2,FALSE)," ")</f>
        <v>38.9</v>
      </c>
      <c r="C374" t="str">
        <f>IFERROR(VLOOKUP(A374,Sheet2!$A$2:$B$401,2,FALSE)," ")</f>
        <v xml:space="preserve"> </v>
      </c>
      <c r="D374" t="str">
        <f>IFERROR(VLOOKUP(A374,Sheet1!$A$2:$B$401,2,FALSE)," ")</f>
        <v xml:space="preserve"> </v>
      </c>
      <c r="E374">
        <v>36.6</v>
      </c>
    </row>
    <row r="375" spans="1:5">
      <c r="A375" t="s">
        <v>518</v>
      </c>
      <c r="B375" t="str">
        <f>IFERROR(VLOOKUP(A375,Sheet4!$A$2:$B$401,2,FALSE)," ")</f>
        <v xml:space="preserve"> </v>
      </c>
      <c r="C375">
        <f>IFERROR(VLOOKUP(A375,Sheet2!$A$2:$B$401,2,FALSE)," ")</f>
        <v>70</v>
      </c>
      <c r="D375">
        <f>IFERROR(VLOOKUP(A375,Sheet1!$A$2:$B$401,2,FALSE)," ")</f>
        <v>34.9</v>
      </c>
      <c r="E375">
        <v>36.6</v>
      </c>
    </row>
    <row r="376" spans="1:5">
      <c r="A376" t="s">
        <v>508</v>
      </c>
      <c r="B376" t="str">
        <f>IFERROR(VLOOKUP(A376,Sheet4!$A$2:$B$401,2,FALSE)," ")</f>
        <v xml:space="preserve"> </v>
      </c>
      <c r="C376" t="str">
        <f>IFERROR(VLOOKUP(A376,Sheet2!$A$2:$B$401,2,FALSE)," ")</f>
        <v xml:space="preserve"> </v>
      </c>
      <c r="D376">
        <f>IFERROR(VLOOKUP(A376,Sheet1!$A$2:$B$401,2,FALSE)," ")</f>
        <v>36.4</v>
      </c>
      <c r="E376">
        <v>36.5</v>
      </c>
    </row>
    <row r="377" spans="1:5">
      <c r="A377" t="s">
        <v>490</v>
      </c>
      <c r="B377" t="str">
        <f>IFERROR(VLOOKUP(A377,Sheet4!$A$2:$B$401,2,FALSE)," ")</f>
        <v xml:space="preserve"> </v>
      </c>
      <c r="C377" t="str">
        <f>IFERROR(VLOOKUP(A377,Sheet2!$A$2:$B$401,2,FALSE)," ")</f>
        <v xml:space="preserve"> </v>
      </c>
      <c r="D377">
        <f>IFERROR(VLOOKUP(A377,Sheet1!$A$2:$B$401,2,FALSE)," ")</f>
        <v>40.5</v>
      </c>
      <c r="E377">
        <v>36.4</v>
      </c>
    </row>
    <row r="378" spans="1:5">
      <c r="A378" t="s">
        <v>329</v>
      </c>
      <c r="B378">
        <f>IFERROR(VLOOKUP(A378,Sheet4!$A$2:$B$401,2,FALSE)," ")</f>
        <v>45.1</v>
      </c>
      <c r="C378" t="str">
        <f>IFERROR(VLOOKUP(A378,Sheet2!$A$2:$B$401,2,FALSE)," ")</f>
        <v xml:space="preserve"> </v>
      </c>
      <c r="D378">
        <f>IFERROR(VLOOKUP(A378,Sheet1!$A$2:$B$401,2,FALSE)," ")</f>
        <v>45.2</v>
      </c>
      <c r="E378">
        <v>36.4</v>
      </c>
    </row>
    <row r="379" spans="1:5">
      <c r="A379" t="s">
        <v>240</v>
      </c>
      <c r="B379">
        <f>IFERROR(VLOOKUP(A379,Sheet4!$A$2:$B$401,2,FALSE)," ")</f>
        <v>59</v>
      </c>
      <c r="C379">
        <f>IFERROR(VLOOKUP(A379,Sheet2!$A$2:$B$401,2,FALSE)," ")</f>
        <v>64.400000000000006</v>
      </c>
      <c r="D379">
        <f>IFERROR(VLOOKUP(A379,Sheet1!$A$2:$B$401,2,FALSE)," ")</f>
        <v>33</v>
      </c>
      <c r="E379">
        <v>36.4</v>
      </c>
    </row>
    <row r="380" spans="1:5">
      <c r="A380" t="s">
        <v>352</v>
      </c>
      <c r="B380">
        <f>IFERROR(VLOOKUP(A380,Sheet4!$A$2:$B$401,2,FALSE)," ")</f>
        <v>42.5</v>
      </c>
      <c r="C380" t="str">
        <f>IFERROR(VLOOKUP(A380,Sheet2!$A$2:$B$401,2,FALSE)," ")</f>
        <v xml:space="preserve"> </v>
      </c>
      <c r="D380" t="str">
        <f>IFERROR(VLOOKUP(A380,Sheet1!$A$2:$B$401,2,FALSE)," ")</f>
        <v xml:space="preserve"> </v>
      </c>
      <c r="E380">
        <v>36.200000000000003</v>
      </c>
    </row>
    <row r="381" spans="1:5">
      <c r="A381" t="s">
        <v>160</v>
      </c>
      <c r="B381">
        <f>IFERROR(VLOOKUP(A381,Sheet4!$A$2:$B$401,2,FALSE)," ")</f>
        <v>69.400000000000006</v>
      </c>
      <c r="C381" t="str">
        <f>IFERROR(VLOOKUP(A381,Sheet2!$A$2:$B$401,2,FALSE)," ")</f>
        <v xml:space="preserve"> </v>
      </c>
      <c r="D381">
        <f>IFERROR(VLOOKUP(A381,Sheet1!$A$2:$B$401,2,FALSE)," ")</f>
        <v>32.700000000000003</v>
      </c>
      <c r="E381">
        <v>36.200000000000003</v>
      </c>
    </row>
    <row r="382" spans="1:5">
      <c r="A382" t="s">
        <v>200</v>
      </c>
      <c r="B382">
        <f>IFERROR(VLOOKUP(A382,Sheet4!$A$2:$B$401,2,FALSE)," ")</f>
        <v>63.4</v>
      </c>
      <c r="C382">
        <f>IFERROR(VLOOKUP(A382,Sheet2!$A$2:$B$401,2,FALSE)," ")</f>
        <v>40.6</v>
      </c>
      <c r="D382" t="str">
        <f>IFERROR(VLOOKUP(A382,Sheet1!$A$2:$B$401,2,FALSE)," ")</f>
        <v xml:space="preserve"> </v>
      </c>
      <c r="E382">
        <v>36.1</v>
      </c>
    </row>
    <row r="383" spans="1:5">
      <c r="A383" t="s">
        <v>618</v>
      </c>
      <c r="B383" t="str">
        <f>IFERROR(VLOOKUP(A383,Sheet4!$A$2:$B$401,2,FALSE)," ")</f>
        <v xml:space="preserve"> </v>
      </c>
      <c r="C383" t="str">
        <f>IFERROR(VLOOKUP(A383,Sheet2!$A$2:$B$401,2,FALSE)," ")</f>
        <v xml:space="preserve"> </v>
      </c>
      <c r="D383" t="str">
        <f>IFERROR(VLOOKUP(A383,Sheet1!$A$2:$B$401,2,FALSE)," ")</f>
        <v xml:space="preserve"> </v>
      </c>
      <c r="E383">
        <v>36.1</v>
      </c>
    </row>
    <row r="384" spans="1:5">
      <c r="A384" t="s">
        <v>245</v>
      </c>
      <c r="B384">
        <f>IFERROR(VLOOKUP(A384,Sheet4!$A$2:$B$401,2,FALSE)," ")</f>
        <v>58.5</v>
      </c>
      <c r="C384" t="str">
        <f>IFERROR(VLOOKUP(A384,Sheet2!$A$2:$B$401,2,FALSE)," ")</f>
        <v xml:space="preserve"> </v>
      </c>
      <c r="D384" t="str">
        <f>IFERROR(VLOOKUP(A384,Sheet1!$A$2:$B$401,2,FALSE)," ")</f>
        <v xml:space="preserve"> </v>
      </c>
      <c r="E384">
        <v>36.1</v>
      </c>
    </row>
    <row r="385" spans="1:5">
      <c r="A385" t="s">
        <v>208</v>
      </c>
      <c r="B385">
        <f>IFERROR(VLOOKUP(A385,Sheet4!$A$2:$B$401,2,FALSE)," ")</f>
        <v>62.2</v>
      </c>
      <c r="C385" t="str">
        <f>IFERROR(VLOOKUP(A385,Sheet2!$A$2:$B$401,2,FALSE)," ")</f>
        <v xml:space="preserve"> </v>
      </c>
      <c r="D385" t="str">
        <f>IFERROR(VLOOKUP(A385,Sheet1!$A$2:$B$401,2,FALSE)," ")</f>
        <v xml:space="preserve"> </v>
      </c>
      <c r="E385">
        <v>36</v>
      </c>
    </row>
    <row r="386" spans="1:5">
      <c r="A386" t="s">
        <v>204</v>
      </c>
      <c r="B386">
        <f>IFERROR(VLOOKUP(A386,Sheet4!$A$2:$B$401,2,FALSE)," ")</f>
        <v>63.1</v>
      </c>
      <c r="C386" t="str">
        <f>IFERROR(VLOOKUP(A386,Sheet2!$A$2:$B$401,2,FALSE)," ")</f>
        <v xml:space="preserve"> </v>
      </c>
      <c r="D386">
        <f>IFERROR(VLOOKUP(A386,Sheet1!$A$2:$B$401,2,FALSE)," ")</f>
        <v>41</v>
      </c>
      <c r="E386">
        <v>36</v>
      </c>
    </row>
    <row r="387" spans="1:5">
      <c r="A387" t="s">
        <v>194</v>
      </c>
      <c r="B387">
        <f>IFERROR(VLOOKUP(A387,Sheet4!$A$2:$B$401,2,FALSE)," ")</f>
        <v>64.3</v>
      </c>
      <c r="C387" t="str">
        <f>IFERROR(VLOOKUP(A387,Sheet2!$A$2:$B$401,2,FALSE)," ")</f>
        <v xml:space="preserve"> </v>
      </c>
      <c r="D387" t="str">
        <f>IFERROR(VLOOKUP(A387,Sheet1!$A$2:$B$401,2,FALSE)," ")</f>
        <v xml:space="preserve"> </v>
      </c>
      <c r="E387">
        <v>36</v>
      </c>
    </row>
    <row r="388" spans="1:5">
      <c r="A388" t="s">
        <v>547</v>
      </c>
      <c r="B388" t="str">
        <f>IFERROR(VLOOKUP(A388,Sheet4!$A$2:$B$401,2,FALSE)," ")</f>
        <v xml:space="preserve"> </v>
      </c>
      <c r="C388">
        <f>IFERROR(VLOOKUP(A388,Sheet2!$A$2:$B$401,2,FALSE)," ")</f>
        <v>68.7</v>
      </c>
      <c r="D388" t="str">
        <f>IFERROR(VLOOKUP(A388,Sheet1!$A$2:$B$401,2,FALSE)," ")</f>
        <v xml:space="preserve"> </v>
      </c>
      <c r="E388">
        <v>35.9</v>
      </c>
    </row>
    <row r="389" spans="1:5">
      <c r="A389" t="s">
        <v>330</v>
      </c>
      <c r="B389">
        <f>IFERROR(VLOOKUP(A389,Sheet4!$A$2:$B$401,2,FALSE)," ")</f>
        <v>45.1</v>
      </c>
      <c r="C389" t="str">
        <f>IFERROR(VLOOKUP(A389,Sheet2!$A$2:$B$401,2,FALSE)," ")</f>
        <v xml:space="preserve"> </v>
      </c>
      <c r="D389">
        <f>IFERROR(VLOOKUP(A389,Sheet1!$A$2:$B$401,2,FALSE)," ")</f>
        <v>37.799999999999997</v>
      </c>
      <c r="E389">
        <v>35.9</v>
      </c>
    </row>
    <row r="390" spans="1:5">
      <c r="A390" t="s">
        <v>302</v>
      </c>
      <c r="B390">
        <f>IFERROR(VLOOKUP(A390,Sheet4!$A$2:$B$401,2,FALSE)," ")</f>
        <v>48.7</v>
      </c>
      <c r="C390" t="str">
        <f>IFERROR(VLOOKUP(A390,Sheet2!$A$2:$B$401,2,FALSE)," ")</f>
        <v xml:space="preserve"> </v>
      </c>
      <c r="D390" t="str">
        <f>IFERROR(VLOOKUP(A390,Sheet1!$A$2:$B$401,2,FALSE)," ")</f>
        <v xml:space="preserve"> </v>
      </c>
      <c r="E390">
        <v>35.9</v>
      </c>
    </row>
    <row r="391" spans="1:5">
      <c r="A391" t="s">
        <v>179</v>
      </c>
      <c r="B391">
        <f>IFERROR(VLOOKUP(A391,Sheet4!$A$2:$B$401,2,FALSE)," ")</f>
        <v>66.3</v>
      </c>
      <c r="C391" t="str">
        <f>IFERROR(VLOOKUP(A391,Sheet2!$A$2:$B$401,2,FALSE)," ")</f>
        <v xml:space="preserve"> </v>
      </c>
      <c r="D391" t="str">
        <f>IFERROR(VLOOKUP(A391,Sheet1!$A$2:$B$401,2,FALSE)," ")</f>
        <v xml:space="preserve"> </v>
      </c>
      <c r="E391">
        <v>35.799999999999997</v>
      </c>
    </row>
    <row r="392" spans="1:5">
      <c r="A392" t="s">
        <v>619</v>
      </c>
      <c r="B392" t="str">
        <f>IFERROR(VLOOKUP(A392,Sheet4!$A$2:$B$401,2,FALSE)," ")</f>
        <v xml:space="preserve"> </v>
      </c>
      <c r="C392" t="str">
        <f>IFERROR(VLOOKUP(A392,Sheet2!$A$2:$B$401,2,FALSE)," ")</f>
        <v xml:space="preserve"> </v>
      </c>
      <c r="D392" t="str">
        <f>IFERROR(VLOOKUP(A392,Sheet1!$A$2:$B$401,2,FALSE)," ")</f>
        <v xml:space="preserve"> </v>
      </c>
      <c r="E392">
        <v>35.700000000000003</v>
      </c>
    </row>
    <row r="393" spans="1:5">
      <c r="A393" t="s">
        <v>51</v>
      </c>
      <c r="B393">
        <f>IFERROR(VLOOKUP(A393,Sheet4!$A$2:$B$401,2,FALSE)," ")</f>
        <v>91.6</v>
      </c>
      <c r="C393" t="str">
        <f>IFERROR(VLOOKUP(A393,Sheet2!$A$2:$B$401,2,FALSE)," ")</f>
        <v xml:space="preserve"> </v>
      </c>
      <c r="D393" t="str">
        <f>IFERROR(VLOOKUP(A393,Sheet1!$A$2:$B$401,2,FALSE)," ")</f>
        <v xml:space="preserve"> </v>
      </c>
      <c r="E393">
        <v>35.700000000000003</v>
      </c>
    </row>
    <row r="394" spans="1:5">
      <c r="A394" t="s">
        <v>620</v>
      </c>
      <c r="B394" t="str">
        <f>IFERROR(VLOOKUP(A394,Sheet4!$A$2:$B$401,2,FALSE)," ")</f>
        <v xml:space="preserve"> </v>
      </c>
      <c r="C394" t="str">
        <f>IFERROR(VLOOKUP(A394,Sheet2!$A$2:$B$401,2,FALSE)," ")</f>
        <v xml:space="preserve"> </v>
      </c>
      <c r="D394" t="str">
        <f>IFERROR(VLOOKUP(A394,Sheet1!$A$2:$B$401,2,FALSE)," ")</f>
        <v xml:space="preserve"> </v>
      </c>
      <c r="E394">
        <v>35.6</v>
      </c>
    </row>
    <row r="395" spans="1:5">
      <c r="A395" t="s">
        <v>603</v>
      </c>
      <c r="B395" t="str">
        <f>IFERROR(VLOOKUP(A395,Sheet4!$A$2:$B$401,2,FALSE)," ")</f>
        <v xml:space="preserve"> </v>
      </c>
      <c r="C395">
        <f>IFERROR(VLOOKUP(A395,Sheet2!$A$2:$B$401,2,FALSE)," ")</f>
        <v>41</v>
      </c>
      <c r="D395" t="str">
        <f>IFERROR(VLOOKUP(A395,Sheet1!$A$2:$B$401,2,FALSE)," ")</f>
        <v xml:space="preserve"> </v>
      </c>
      <c r="E395">
        <v>35.5</v>
      </c>
    </row>
    <row r="396" spans="1:5">
      <c r="A396" t="s">
        <v>543</v>
      </c>
      <c r="B396" t="str">
        <f>IFERROR(VLOOKUP(A396,Sheet4!$A$2:$B$401,2,FALSE)," ")</f>
        <v xml:space="preserve"> </v>
      </c>
      <c r="C396">
        <f>IFERROR(VLOOKUP(A396,Sheet2!$A$2:$B$401,2,FALSE)," ")</f>
        <v>88.5</v>
      </c>
      <c r="D396" t="str">
        <f>IFERROR(VLOOKUP(A396,Sheet1!$A$2:$B$401,2,FALSE)," ")</f>
        <v xml:space="preserve"> </v>
      </c>
      <c r="E396">
        <v>35.5</v>
      </c>
    </row>
    <row r="397" spans="1:5">
      <c r="A397" t="s">
        <v>395</v>
      </c>
      <c r="B397">
        <f>IFERROR(VLOOKUP(A397,Sheet4!$A$2:$B$401,2,FALSE)," ")</f>
        <v>37.4</v>
      </c>
      <c r="C397">
        <f>IFERROR(VLOOKUP(A397,Sheet2!$A$2:$B$401,2,FALSE)," ")</f>
        <v>44.5</v>
      </c>
      <c r="D397">
        <f>IFERROR(VLOOKUP(A397,Sheet1!$A$2:$B$401,2,FALSE)," ")</f>
        <v>34.700000000000003</v>
      </c>
      <c r="E397">
        <v>35.5</v>
      </c>
    </row>
    <row r="398" spans="1:5">
      <c r="A398" t="s">
        <v>586</v>
      </c>
      <c r="B398" t="str">
        <f>IFERROR(VLOOKUP(A398,Sheet4!$A$2:$B$401,2,FALSE)," ")</f>
        <v xml:space="preserve"> </v>
      </c>
      <c r="C398">
        <f>IFERROR(VLOOKUP(A398,Sheet2!$A$2:$B$401,2,FALSE)," ")</f>
        <v>47.9</v>
      </c>
      <c r="D398" t="str">
        <f>IFERROR(VLOOKUP(A398,Sheet1!$A$2:$B$401,2,FALSE)," ")</f>
        <v xml:space="preserve"> </v>
      </c>
      <c r="E398">
        <v>35.1</v>
      </c>
    </row>
    <row r="399" spans="1:5">
      <c r="A399" t="s">
        <v>477</v>
      </c>
      <c r="B399" t="str">
        <f>IFERROR(VLOOKUP(A399,Sheet4!$A$2:$B$401,2,FALSE)," ")</f>
        <v xml:space="preserve"> </v>
      </c>
      <c r="C399" t="str">
        <f>IFERROR(VLOOKUP(A399,Sheet2!$A$2:$B$401,2,FALSE)," ")</f>
        <v xml:space="preserve"> </v>
      </c>
      <c r="D399">
        <f>IFERROR(VLOOKUP(A399,Sheet1!$A$2:$B$401,2,FALSE)," ")</f>
        <v>42.3</v>
      </c>
      <c r="E399">
        <v>35.1</v>
      </c>
    </row>
    <row r="400" spans="1:5">
      <c r="A400" t="s">
        <v>267</v>
      </c>
      <c r="B400">
        <f>IFERROR(VLOOKUP(A400,Sheet4!$A$2:$B$401,2,FALSE)," ")</f>
        <v>54.8</v>
      </c>
      <c r="C400" t="str">
        <f>IFERROR(VLOOKUP(A400,Sheet2!$A$2:$B$401,2,FALSE)," ")</f>
        <v xml:space="preserve"> </v>
      </c>
      <c r="D400" t="str">
        <f>IFERROR(VLOOKUP(A400,Sheet1!$A$2:$B$401,2,FALSE)," ")</f>
        <v xml:space="preserve"> </v>
      </c>
      <c r="E400">
        <v>35.1</v>
      </c>
    </row>
    <row r="401" spans="1:5">
      <c r="A401" t="s">
        <v>361</v>
      </c>
      <c r="B401">
        <f>IFERROR(VLOOKUP(A401,Sheet4!$A$2:$B$401,2,FALSE)," ")</f>
        <v>41.9</v>
      </c>
      <c r="C401" t="str">
        <f>IFERROR(VLOOKUP(A401,Sheet2!$A$2:$B$401,2,FALSE)," ")</f>
        <v xml:space="preserve"> </v>
      </c>
      <c r="D401" t="str">
        <f>IFERROR(VLOOKUP(A401,Sheet1!$A$2:$B$401,2,FALSE)," ")</f>
        <v xml:space="preserve"> </v>
      </c>
      <c r="E401">
        <v>35</v>
      </c>
    </row>
    <row r="402" spans="1:5">
      <c r="A402" t="s">
        <v>621</v>
      </c>
      <c r="B402" t="str">
        <f>IFERROR(VLOOKUP(A402,Sheet4!$A$2:$B$401,2,FALSE)," ")</f>
        <v xml:space="preserve"> </v>
      </c>
      <c r="C402" t="str">
        <f>IFERROR(VLOOKUP(A402,Sheet2!$A$2:$B$401,2,FALSE)," ")</f>
        <v xml:space="preserve"> </v>
      </c>
      <c r="D402" t="str">
        <f>IFERROR(VLOOKUP(A402,Sheet1!$A$2:$B$401,2,FALSE)," ")</f>
        <v xml:space="preserve"> </v>
      </c>
      <c r="E402">
        <v>35</v>
      </c>
    </row>
    <row r="403" spans="1:5">
      <c r="D403" t="str">
        <f>IFERROR(VLOOKUP(A403,Sheet1!$A$2:$B$401,2,FALSE)," ")</f>
        <v xml:space="preserve"> </v>
      </c>
    </row>
    <row r="404" spans="1:5">
      <c r="D404" t="str">
        <f>IFERROR(VLOOKUP(A404,Sheet1!$A$2:$B$401,2,FALSE)," ")</f>
        <v xml:space="preserve"> </v>
      </c>
    </row>
    <row r="405" spans="1:5">
      <c r="D405" t="str">
        <f>IFERROR(VLOOKUP(A405,Sheet1!$A$2:$B$401,2,FALSE)," ")</f>
        <v xml:space="preserve"> </v>
      </c>
    </row>
    <row r="406" spans="1:5">
      <c r="D406" t="str">
        <f>IFERROR(VLOOKUP(A406,Sheet1!$A$2:$B$401,2,FALSE)," ")</f>
        <v xml:space="preserve"> </v>
      </c>
    </row>
    <row r="407" spans="1:5">
      <c r="D407" t="str">
        <f>IFERROR(VLOOKUP(A407,Sheet1!$A$2:$B$401,2,FALSE)," ")</f>
        <v xml:space="preserve"> </v>
      </c>
    </row>
    <row r="408" spans="1:5">
      <c r="D408" t="str">
        <f>IFERROR(VLOOKUP(A408,Sheet1!$A$2:$B$401,2,FALSE)," ")</f>
        <v xml:space="preserve"> </v>
      </c>
    </row>
    <row r="409" spans="1:5">
      <c r="D409" t="str">
        <f>IFERROR(VLOOKUP(A409,Sheet1!$A$2:$B$401,2,FALSE)," ")</f>
        <v xml:space="preserve"> </v>
      </c>
    </row>
    <row r="410" spans="1:5">
      <c r="D410" t="str">
        <f>IFERROR(VLOOKUP(A410,Sheet1!$A$2:$B$401,2,FALSE)," ")</f>
        <v xml:space="preserve"> </v>
      </c>
    </row>
    <row r="411" spans="1:5">
      <c r="D411" t="str">
        <f>IFERROR(VLOOKUP(A411,Sheet1!$A$2:$B$401,2,FALSE)," ")</f>
        <v xml:space="preserve"> </v>
      </c>
    </row>
    <row r="412" spans="1:5">
      <c r="D412" t="str">
        <f>IFERROR(VLOOKUP(A412,Sheet1!$A$2:$B$401,2,FALSE)," ")</f>
        <v xml:space="preserve"> </v>
      </c>
    </row>
    <row r="413" spans="1:5">
      <c r="D413" t="str">
        <f>IFERROR(VLOOKUP(A413,Sheet1!$A$2:$B$401,2,FALSE)," ")</f>
        <v xml:space="preserve"> </v>
      </c>
    </row>
    <row r="414" spans="1:5">
      <c r="D414" t="str">
        <f>IFERROR(VLOOKUP(A414,Sheet1!$A$2:$B$401,2,FALSE)," ")</f>
        <v xml:space="preserve"> </v>
      </c>
    </row>
    <row r="415" spans="1:5">
      <c r="D415" t="str">
        <f>IFERROR(VLOOKUP(A415,Sheet1!$A$2:$B$401,2,FALSE)," ")</f>
        <v xml:space="preserve"> </v>
      </c>
    </row>
    <row r="416" spans="1:5">
      <c r="D416" t="str">
        <f>IFERROR(VLOOKUP(A416,Sheet1!$A$2:$B$401,2,FALSE)," ")</f>
        <v xml:space="preserve"> </v>
      </c>
    </row>
    <row r="417" spans="4:4">
      <c r="D417" t="str">
        <f>IFERROR(VLOOKUP(A417,Sheet1!$A$2:$B$401,2,FALSE)," ")</f>
        <v xml:space="preserve"> </v>
      </c>
    </row>
    <row r="418" spans="4:4">
      <c r="D418" t="str">
        <f>IFERROR(VLOOKUP(A418,Sheet1!$A$2:$B$401,2,FALSE)," ")</f>
        <v xml:space="preserve"> </v>
      </c>
    </row>
    <row r="419" spans="4:4">
      <c r="D419" t="str">
        <f>IFERROR(VLOOKUP(A419,Sheet1!$A$2:$B$401,2,FALSE)," ")</f>
        <v xml:space="preserve"> </v>
      </c>
    </row>
    <row r="420" spans="4:4">
      <c r="D420" t="str">
        <f>IFERROR(VLOOKUP(A420,Sheet1!$A$2:$B$401,2,FALSE)," ")</f>
        <v xml:space="preserve"> </v>
      </c>
    </row>
    <row r="421" spans="4:4">
      <c r="D421" t="str">
        <f>IFERROR(VLOOKUP(A421,Sheet1!$A$2:$B$401,2,FALSE)," ")</f>
        <v xml:space="preserve"> </v>
      </c>
    </row>
    <row r="422" spans="4:4">
      <c r="D422" t="str">
        <f>IFERROR(VLOOKUP(A422,Sheet1!$A$2:$B$401,2,FALSE)," ")</f>
        <v xml:space="preserve"> </v>
      </c>
    </row>
    <row r="423" spans="4:4">
      <c r="D423" t="str">
        <f>IFERROR(VLOOKUP(A423,Sheet1!$A$2:$B$401,2,FALSE)," ")</f>
        <v xml:space="preserve"> </v>
      </c>
    </row>
    <row r="424" spans="4:4">
      <c r="D424" t="str">
        <f>IFERROR(VLOOKUP(A424,Sheet1!$A$2:$B$401,2,FALSE)," ")</f>
        <v xml:space="preserve"> </v>
      </c>
    </row>
    <row r="425" spans="4:4">
      <c r="D425" t="str">
        <f>IFERROR(VLOOKUP(A425,Sheet1!$A$2:$B$401,2,FALSE)," ")</f>
        <v xml:space="preserve"> </v>
      </c>
    </row>
    <row r="426" spans="4:4">
      <c r="D426" t="str">
        <f>IFERROR(VLOOKUP(A426,Sheet1!$A$2:$B$401,2,FALSE)," ")</f>
        <v xml:space="preserve"> </v>
      </c>
    </row>
    <row r="427" spans="4:4">
      <c r="D427" t="str">
        <f>IFERROR(VLOOKUP(A427,Sheet1!$A$2:$B$401,2,FALSE)," ")</f>
        <v xml:space="preserve"> </v>
      </c>
    </row>
    <row r="428" spans="4:4">
      <c r="D428" t="str">
        <f>IFERROR(VLOOKUP(A428,Sheet1!$A$2:$B$401,2,FALSE)," ")</f>
        <v xml:space="preserve"> </v>
      </c>
    </row>
    <row r="429" spans="4:4">
      <c r="D429" t="str">
        <f>IFERROR(VLOOKUP(A429,Sheet1!$A$2:$B$401,2,FALSE)," ")</f>
        <v xml:space="preserve"> </v>
      </c>
    </row>
    <row r="430" spans="4:4">
      <c r="D430" t="str">
        <f>IFERROR(VLOOKUP(A430,Sheet1!$A$2:$B$401,2,FALSE)," ")</f>
        <v xml:space="preserve"> </v>
      </c>
    </row>
    <row r="431" spans="4:4">
      <c r="D431" t="str">
        <f>IFERROR(VLOOKUP(A431,Sheet1!$A$2:$B$401,2,FALSE)," ")</f>
        <v xml:space="preserve"> </v>
      </c>
    </row>
    <row r="432" spans="4:4">
      <c r="D432" t="str">
        <f>IFERROR(VLOOKUP(A432,Sheet1!$A$2:$B$401,2,FALSE)," ")</f>
        <v xml:space="preserve"> </v>
      </c>
    </row>
    <row r="433" spans="4:4">
      <c r="D433" t="str">
        <f>IFERROR(VLOOKUP(A433,Sheet1!$A$2:$B$401,2,FALSE)," ")</f>
        <v xml:space="preserve"> </v>
      </c>
    </row>
    <row r="434" spans="4:4">
      <c r="D434" t="str">
        <f>IFERROR(VLOOKUP(A434,Sheet1!$A$2:$B$401,2,FALSE)," ")</f>
        <v xml:space="preserve"> 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401"/>
  <sheetViews>
    <sheetView topLeftCell="A362" workbookViewId="0">
      <selection activeCell="A12" sqref="A12"/>
    </sheetView>
  </sheetViews>
  <sheetFormatPr defaultRowHeight="15"/>
  <cols>
    <col min="1" max="1" width="75.28515625" bestFit="1" customWidth="1"/>
    <col min="2" max="3" width="9.28515625" bestFit="1" customWidth="1"/>
  </cols>
  <sheetData>
    <row r="1" spans="1:2">
      <c r="A1" t="s">
        <v>1</v>
      </c>
      <c r="B1" t="s">
        <v>402</v>
      </c>
    </row>
    <row r="2" spans="1:2">
      <c r="A2" t="s">
        <v>537</v>
      </c>
      <c r="B2">
        <v>32.6</v>
      </c>
    </row>
    <row r="3" spans="1:2">
      <c r="A3" t="s">
        <v>538</v>
      </c>
      <c r="B3">
        <v>32.6</v>
      </c>
    </row>
    <row r="4" spans="1:2">
      <c r="A4" t="s">
        <v>224</v>
      </c>
      <c r="B4">
        <v>32.700000000000003</v>
      </c>
    </row>
    <row r="5" spans="1:2">
      <c r="A5" t="s">
        <v>160</v>
      </c>
      <c r="B5">
        <v>32.700000000000003</v>
      </c>
    </row>
    <row r="6" spans="1:2">
      <c r="A6" t="s">
        <v>296</v>
      </c>
      <c r="B6">
        <v>32.799999999999997</v>
      </c>
    </row>
    <row r="7" spans="1:2">
      <c r="A7" t="s">
        <v>534</v>
      </c>
      <c r="B7">
        <v>32.799999999999997</v>
      </c>
    </row>
    <row r="8" spans="1:2">
      <c r="A8" t="s">
        <v>535</v>
      </c>
      <c r="B8">
        <v>32.799999999999997</v>
      </c>
    </row>
    <row r="9" spans="1:2">
      <c r="A9" t="s">
        <v>536</v>
      </c>
      <c r="B9">
        <v>32.799999999999997</v>
      </c>
    </row>
    <row r="10" spans="1:2">
      <c r="A10" t="s">
        <v>533</v>
      </c>
      <c r="B10">
        <v>32.9</v>
      </c>
    </row>
    <row r="11" spans="1:2">
      <c r="A11" t="s">
        <v>240</v>
      </c>
      <c r="B11">
        <v>33</v>
      </c>
    </row>
    <row r="12" spans="1:2">
      <c r="A12" t="s">
        <v>331</v>
      </c>
      <c r="B12">
        <v>33.1</v>
      </c>
    </row>
    <row r="13" spans="1:2">
      <c r="A13" t="s">
        <v>532</v>
      </c>
      <c r="B13">
        <v>33.1</v>
      </c>
    </row>
    <row r="14" spans="1:2">
      <c r="A14" t="s">
        <v>531</v>
      </c>
      <c r="B14">
        <v>33.4</v>
      </c>
    </row>
    <row r="15" spans="1:2">
      <c r="A15" t="s">
        <v>530</v>
      </c>
      <c r="B15">
        <v>33.5</v>
      </c>
    </row>
    <row r="16" spans="1:2">
      <c r="A16" t="s">
        <v>529</v>
      </c>
      <c r="B16">
        <v>33.799999999999997</v>
      </c>
    </row>
    <row r="17" spans="1:2">
      <c r="A17" t="s">
        <v>351</v>
      </c>
      <c r="B17">
        <v>34</v>
      </c>
    </row>
    <row r="18" spans="1:2">
      <c r="A18" t="s">
        <v>528</v>
      </c>
      <c r="B18">
        <v>34</v>
      </c>
    </row>
    <row r="19" spans="1:2">
      <c r="A19" t="s">
        <v>308</v>
      </c>
      <c r="B19">
        <v>34.1</v>
      </c>
    </row>
    <row r="20" spans="1:2">
      <c r="A20" t="s">
        <v>113</v>
      </c>
      <c r="B20">
        <v>34.200000000000003</v>
      </c>
    </row>
    <row r="21" spans="1:2">
      <c r="A21" t="s">
        <v>527</v>
      </c>
      <c r="B21">
        <v>34.299999999999997</v>
      </c>
    </row>
    <row r="22" spans="1:2">
      <c r="A22" t="s">
        <v>306</v>
      </c>
      <c r="B22">
        <v>34.4</v>
      </c>
    </row>
    <row r="23" spans="1:2">
      <c r="A23" t="s">
        <v>523</v>
      </c>
      <c r="B23">
        <v>34.4</v>
      </c>
    </row>
    <row r="24" spans="1:2">
      <c r="A24" t="s">
        <v>524</v>
      </c>
      <c r="B24">
        <v>34.4</v>
      </c>
    </row>
    <row r="25" spans="1:2">
      <c r="A25" t="s">
        <v>525</v>
      </c>
      <c r="B25">
        <v>34.4</v>
      </c>
    </row>
    <row r="26" spans="1:2">
      <c r="A26" t="s">
        <v>526</v>
      </c>
      <c r="B26">
        <v>34.4</v>
      </c>
    </row>
    <row r="27" spans="1:2">
      <c r="A27" t="s">
        <v>522</v>
      </c>
      <c r="B27">
        <v>34.5</v>
      </c>
    </row>
    <row r="28" spans="1:2">
      <c r="A28" t="s">
        <v>395</v>
      </c>
      <c r="B28">
        <v>34.700000000000003</v>
      </c>
    </row>
    <row r="29" spans="1:2">
      <c r="A29" t="s">
        <v>185</v>
      </c>
      <c r="B29">
        <v>34.700000000000003</v>
      </c>
    </row>
    <row r="30" spans="1:2">
      <c r="A30" t="s">
        <v>521</v>
      </c>
      <c r="B30">
        <v>34.700000000000003</v>
      </c>
    </row>
    <row r="31" spans="1:2">
      <c r="A31" t="s">
        <v>519</v>
      </c>
      <c r="B31">
        <v>34.799999999999997</v>
      </c>
    </row>
    <row r="32" spans="1:2">
      <c r="A32" t="s">
        <v>358</v>
      </c>
      <c r="B32">
        <v>34.799999999999997</v>
      </c>
    </row>
    <row r="33" spans="1:2">
      <c r="A33" t="s">
        <v>299</v>
      </c>
      <c r="B33">
        <v>34.799999999999997</v>
      </c>
    </row>
    <row r="34" spans="1:2">
      <c r="A34" t="s">
        <v>520</v>
      </c>
      <c r="B34">
        <v>34.799999999999997</v>
      </c>
    </row>
    <row r="35" spans="1:2">
      <c r="A35" t="s">
        <v>246</v>
      </c>
      <c r="B35">
        <v>34.799999999999997</v>
      </c>
    </row>
    <row r="36" spans="1:2">
      <c r="A36" t="s">
        <v>518</v>
      </c>
      <c r="B36">
        <v>34.9</v>
      </c>
    </row>
    <row r="37" spans="1:2">
      <c r="A37" t="s">
        <v>517</v>
      </c>
      <c r="B37">
        <v>35.1</v>
      </c>
    </row>
    <row r="38" spans="1:2">
      <c r="A38" t="s">
        <v>516</v>
      </c>
      <c r="B38">
        <v>35.299999999999997</v>
      </c>
    </row>
    <row r="39" spans="1:2">
      <c r="A39" t="s">
        <v>515</v>
      </c>
      <c r="B39">
        <v>35.5</v>
      </c>
    </row>
    <row r="40" spans="1:2">
      <c r="A40" t="s">
        <v>513</v>
      </c>
      <c r="B40">
        <v>35.6</v>
      </c>
    </row>
    <row r="41" spans="1:2">
      <c r="A41" t="s">
        <v>514</v>
      </c>
      <c r="B41">
        <v>35.6</v>
      </c>
    </row>
    <row r="42" spans="1:2">
      <c r="A42" t="s">
        <v>512</v>
      </c>
      <c r="B42">
        <v>35.700000000000003</v>
      </c>
    </row>
    <row r="43" spans="1:2">
      <c r="A43" t="s">
        <v>510</v>
      </c>
      <c r="B43">
        <v>35.9</v>
      </c>
    </row>
    <row r="44" spans="1:2">
      <c r="A44" t="s">
        <v>511</v>
      </c>
      <c r="B44">
        <v>35.9</v>
      </c>
    </row>
    <row r="45" spans="1:2">
      <c r="A45" t="s">
        <v>187</v>
      </c>
      <c r="B45">
        <v>36.1</v>
      </c>
    </row>
    <row r="46" spans="1:2">
      <c r="A46" t="s">
        <v>509</v>
      </c>
      <c r="B46">
        <v>36.1</v>
      </c>
    </row>
    <row r="47" spans="1:2">
      <c r="A47" t="s">
        <v>508</v>
      </c>
      <c r="B47">
        <v>36.4</v>
      </c>
    </row>
    <row r="48" spans="1:2">
      <c r="A48" t="s">
        <v>153</v>
      </c>
      <c r="B48">
        <v>36.4</v>
      </c>
    </row>
    <row r="49" spans="1:2">
      <c r="A49" t="s">
        <v>507</v>
      </c>
      <c r="B49">
        <v>36.5</v>
      </c>
    </row>
    <row r="50" spans="1:2">
      <c r="A50" t="s">
        <v>506</v>
      </c>
      <c r="B50">
        <v>36.6</v>
      </c>
    </row>
    <row r="51" spans="1:2">
      <c r="A51" t="s">
        <v>112</v>
      </c>
      <c r="B51">
        <v>36.700000000000003</v>
      </c>
    </row>
    <row r="52" spans="1:2">
      <c r="A52" t="s">
        <v>504</v>
      </c>
      <c r="B52">
        <v>36.799999999999997</v>
      </c>
    </row>
    <row r="53" spans="1:2">
      <c r="A53" t="s">
        <v>505</v>
      </c>
      <c r="B53">
        <v>36.799999999999997</v>
      </c>
    </row>
    <row r="54" spans="1:2">
      <c r="A54" t="s">
        <v>145</v>
      </c>
      <c r="B54">
        <v>37</v>
      </c>
    </row>
    <row r="55" spans="1:2">
      <c r="A55" t="s">
        <v>210</v>
      </c>
      <c r="B55">
        <v>37.1</v>
      </c>
    </row>
    <row r="56" spans="1:2">
      <c r="A56" t="s">
        <v>327</v>
      </c>
      <c r="B56">
        <v>37.200000000000003</v>
      </c>
    </row>
    <row r="57" spans="1:2">
      <c r="A57" t="s">
        <v>375</v>
      </c>
      <c r="B57">
        <v>37.200000000000003</v>
      </c>
    </row>
    <row r="58" spans="1:2">
      <c r="A58" t="s">
        <v>53</v>
      </c>
      <c r="B58">
        <v>37.200000000000003</v>
      </c>
    </row>
    <row r="59" spans="1:2">
      <c r="A59" t="s">
        <v>29</v>
      </c>
      <c r="B59">
        <v>37.4</v>
      </c>
    </row>
    <row r="60" spans="1:2">
      <c r="A60" t="s">
        <v>294</v>
      </c>
      <c r="B60">
        <v>37.4</v>
      </c>
    </row>
    <row r="61" spans="1:2">
      <c r="A61" t="s">
        <v>223</v>
      </c>
      <c r="B61">
        <v>37.5</v>
      </c>
    </row>
    <row r="62" spans="1:2">
      <c r="A62" t="s">
        <v>35</v>
      </c>
      <c r="B62">
        <v>37.5</v>
      </c>
    </row>
    <row r="63" spans="1:2">
      <c r="A63" t="s">
        <v>378</v>
      </c>
      <c r="B63">
        <v>37.6</v>
      </c>
    </row>
    <row r="64" spans="1:2">
      <c r="A64" t="s">
        <v>503</v>
      </c>
      <c r="B64">
        <v>37.799999999999997</v>
      </c>
    </row>
    <row r="65" spans="1:2">
      <c r="A65" t="s">
        <v>330</v>
      </c>
      <c r="B65">
        <v>37.799999999999997</v>
      </c>
    </row>
    <row r="66" spans="1:2">
      <c r="A66" t="s">
        <v>502</v>
      </c>
      <c r="B66">
        <v>37.9</v>
      </c>
    </row>
    <row r="67" spans="1:2">
      <c r="A67" t="s">
        <v>46</v>
      </c>
      <c r="B67">
        <v>38.1</v>
      </c>
    </row>
    <row r="68" spans="1:2">
      <c r="A68" t="s">
        <v>393</v>
      </c>
      <c r="B68">
        <v>38.1</v>
      </c>
    </row>
    <row r="69" spans="1:2">
      <c r="A69" t="s">
        <v>501</v>
      </c>
      <c r="B69">
        <v>38.200000000000003</v>
      </c>
    </row>
    <row r="70" spans="1:2">
      <c r="A70" t="s">
        <v>500</v>
      </c>
      <c r="B70">
        <v>38.4</v>
      </c>
    </row>
    <row r="71" spans="1:2">
      <c r="A71" t="s">
        <v>23</v>
      </c>
      <c r="B71">
        <v>38.4</v>
      </c>
    </row>
    <row r="72" spans="1:2">
      <c r="A72" t="s">
        <v>498</v>
      </c>
      <c r="B72">
        <v>38.5</v>
      </c>
    </row>
    <row r="73" spans="1:2">
      <c r="A73" t="s">
        <v>499</v>
      </c>
      <c r="B73">
        <v>38.5</v>
      </c>
    </row>
    <row r="74" spans="1:2">
      <c r="A74" t="s">
        <v>497</v>
      </c>
      <c r="B74">
        <v>38.700000000000003</v>
      </c>
    </row>
    <row r="75" spans="1:2">
      <c r="A75" t="s">
        <v>303</v>
      </c>
      <c r="B75">
        <v>38.700000000000003</v>
      </c>
    </row>
    <row r="76" spans="1:2">
      <c r="A76" t="s">
        <v>496</v>
      </c>
      <c r="B76">
        <v>38.799999999999997</v>
      </c>
    </row>
    <row r="77" spans="1:2">
      <c r="A77" t="s">
        <v>123</v>
      </c>
      <c r="B77">
        <v>38.799999999999997</v>
      </c>
    </row>
    <row r="78" spans="1:2">
      <c r="A78" t="s">
        <v>235</v>
      </c>
      <c r="B78">
        <v>38.9</v>
      </c>
    </row>
    <row r="79" spans="1:2">
      <c r="A79" t="s">
        <v>236</v>
      </c>
      <c r="B79">
        <v>38.9</v>
      </c>
    </row>
    <row r="80" spans="1:2">
      <c r="A80" t="s">
        <v>373</v>
      </c>
      <c r="B80">
        <v>38.9</v>
      </c>
    </row>
    <row r="81" spans="1:2">
      <c r="A81" t="s">
        <v>366</v>
      </c>
      <c r="B81">
        <v>39.1</v>
      </c>
    </row>
    <row r="82" spans="1:2">
      <c r="A82" t="s">
        <v>31</v>
      </c>
      <c r="B82">
        <v>39.200000000000003</v>
      </c>
    </row>
    <row r="83" spans="1:2">
      <c r="A83" t="s">
        <v>495</v>
      </c>
      <c r="B83">
        <v>39.200000000000003</v>
      </c>
    </row>
    <row r="84" spans="1:2">
      <c r="A84" t="s">
        <v>494</v>
      </c>
      <c r="B84">
        <v>39.299999999999997</v>
      </c>
    </row>
    <row r="85" spans="1:2">
      <c r="A85" t="s">
        <v>492</v>
      </c>
      <c r="B85">
        <v>39.5</v>
      </c>
    </row>
    <row r="86" spans="1:2">
      <c r="A86" t="s">
        <v>493</v>
      </c>
      <c r="B86">
        <v>39.5</v>
      </c>
    </row>
    <row r="87" spans="1:2">
      <c r="A87" t="s">
        <v>491</v>
      </c>
      <c r="B87">
        <v>39.799999999999997</v>
      </c>
    </row>
    <row r="88" spans="1:2">
      <c r="A88" t="s">
        <v>97</v>
      </c>
      <c r="B88">
        <v>39.9</v>
      </c>
    </row>
    <row r="89" spans="1:2">
      <c r="A89" t="s">
        <v>135</v>
      </c>
      <c r="B89">
        <v>40</v>
      </c>
    </row>
    <row r="90" spans="1:2">
      <c r="A90" t="s">
        <v>45</v>
      </c>
      <c r="B90">
        <v>40.1</v>
      </c>
    </row>
    <row r="91" spans="1:2">
      <c r="A91" t="s">
        <v>285</v>
      </c>
      <c r="B91">
        <v>40.4</v>
      </c>
    </row>
    <row r="92" spans="1:2">
      <c r="A92" t="s">
        <v>490</v>
      </c>
      <c r="B92">
        <v>40.5</v>
      </c>
    </row>
    <row r="93" spans="1:2">
      <c r="A93" t="s">
        <v>489</v>
      </c>
      <c r="B93">
        <v>40.6</v>
      </c>
    </row>
    <row r="94" spans="1:2">
      <c r="A94" t="s">
        <v>488</v>
      </c>
      <c r="B94">
        <v>40.700000000000003</v>
      </c>
    </row>
    <row r="95" spans="1:2">
      <c r="A95" t="s">
        <v>204</v>
      </c>
      <c r="B95">
        <v>41</v>
      </c>
    </row>
    <row r="96" spans="1:2">
      <c r="A96" t="s">
        <v>91</v>
      </c>
      <c r="B96">
        <v>41.1</v>
      </c>
    </row>
    <row r="97" spans="1:2">
      <c r="A97" t="s">
        <v>367</v>
      </c>
      <c r="B97">
        <v>41.2</v>
      </c>
    </row>
    <row r="98" spans="1:2">
      <c r="A98" t="s">
        <v>487</v>
      </c>
      <c r="B98">
        <v>41.3</v>
      </c>
    </row>
    <row r="99" spans="1:2">
      <c r="A99" t="s">
        <v>485</v>
      </c>
      <c r="B99">
        <v>41.4</v>
      </c>
    </row>
    <row r="100" spans="1:2">
      <c r="A100" t="s">
        <v>94</v>
      </c>
      <c r="B100">
        <v>41.4</v>
      </c>
    </row>
    <row r="101" spans="1:2">
      <c r="A101" t="s">
        <v>486</v>
      </c>
      <c r="B101">
        <v>41.4</v>
      </c>
    </row>
    <row r="102" spans="1:2">
      <c r="A102" t="s">
        <v>394</v>
      </c>
      <c r="B102">
        <v>41.5</v>
      </c>
    </row>
    <row r="103" spans="1:2">
      <c r="A103" t="s">
        <v>484</v>
      </c>
      <c r="B103">
        <v>41.5</v>
      </c>
    </row>
    <row r="104" spans="1:2">
      <c r="A104" t="s">
        <v>261</v>
      </c>
      <c r="B104">
        <v>41.5</v>
      </c>
    </row>
    <row r="105" spans="1:2">
      <c r="A105" t="s">
        <v>67</v>
      </c>
      <c r="B105">
        <v>41.6</v>
      </c>
    </row>
    <row r="106" spans="1:2">
      <c r="A106" t="s">
        <v>399</v>
      </c>
      <c r="B106">
        <v>41.6</v>
      </c>
    </row>
    <row r="107" spans="1:2">
      <c r="A107" t="s">
        <v>483</v>
      </c>
      <c r="B107">
        <v>41.8</v>
      </c>
    </row>
    <row r="108" spans="1:2">
      <c r="A108" t="s">
        <v>59</v>
      </c>
      <c r="B108">
        <v>41.8</v>
      </c>
    </row>
    <row r="109" spans="1:2">
      <c r="A109" t="s">
        <v>482</v>
      </c>
      <c r="B109">
        <v>41.9</v>
      </c>
    </row>
    <row r="110" spans="1:2">
      <c r="A110" t="s">
        <v>480</v>
      </c>
      <c r="B110">
        <v>42</v>
      </c>
    </row>
    <row r="111" spans="1:2">
      <c r="A111" t="s">
        <v>481</v>
      </c>
      <c r="B111">
        <v>42</v>
      </c>
    </row>
    <row r="112" spans="1:2">
      <c r="A112" t="s">
        <v>478</v>
      </c>
      <c r="B112">
        <v>42.2</v>
      </c>
    </row>
    <row r="113" spans="1:2">
      <c r="A113" t="s">
        <v>88</v>
      </c>
      <c r="B113">
        <v>42.2</v>
      </c>
    </row>
    <row r="114" spans="1:2">
      <c r="A114" t="s">
        <v>479</v>
      </c>
      <c r="B114">
        <v>42.2</v>
      </c>
    </row>
    <row r="115" spans="1:2">
      <c r="A115" t="s">
        <v>477</v>
      </c>
      <c r="B115">
        <v>42.3</v>
      </c>
    </row>
    <row r="116" spans="1:2">
      <c r="A116" t="s">
        <v>284</v>
      </c>
      <c r="B116">
        <v>42.4</v>
      </c>
    </row>
    <row r="117" spans="1:2">
      <c r="A117" t="s">
        <v>475</v>
      </c>
      <c r="B117">
        <v>42.9</v>
      </c>
    </row>
    <row r="118" spans="1:2">
      <c r="A118" t="s">
        <v>476</v>
      </c>
      <c r="B118">
        <v>42.9</v>
      </c>
    </row>
    <row r="119" spans="1:2">
      <c r="A119" t="s">
        <v>301</v>
      </c>
      <c r="B119">
        <v>43</v>
      </c>
    </row>
    <row r="120" spans="1:2">
      <c r="A120" t="s">
        <v>474</v>
      </c>
      <c r="B120">
        <v>43</v>
      </c>
    </row>
    <row r="121" spans="1:2">
      <c r="A121" t="s">
        <v>20</v>
      </c>
      <c r="B121">
        <v>43.2</v>
      </c>
    </row>
    <row r="122" spans="1:2">
      <c r="A122" t="s">
        <v>472</v>
      </c>
      <c r="B122">
        <v>43.3</v>
      </c>
    </row>
    <row r="123" spans="1:2">
      <c r="A123" t="s">
        <v>473</v>
      </c>
      <c r="B123">
        <v>43.3</v>
      </c>
    </row>
    <row r="124" spans="1:2">
      <c r="A124" t="s">
        <v>252</v>
      </c>
      <c r="B124">
        <v>43.4</v>
      </c>
    </row>
    <row r="125" spans="1:2">
      <c r="A125" t="s">
        <v>471</v>
      </c>
      <c r="B125">
        <v>43.4</v>
      </c>
    </row>
    <row r="126" spans="1:2">
      <c r="A126" t="s">
        <v>469</v>
      </c>
      <c r="B126">
        <v>43.5</v>
      </c>
    </row>
    <row r="127" spans="1:2">
      <c r="A127" t="s">
        <v>470</v>
      </c>
      <c r="B127">
        <v>43.5</v>
      </c>
    </row>
    <row r="128" spans="1:2">
      <c r="A128" t="s">
        <v>468</v>
      </c>
      <c r="B128">
        <v>43.6</v>
      </c>
    </row>
    <row r="129" spans="1:2">
      <c r="A129" t="s">
        <v>12</v>
      </c>
      <c r="B129">
        <v>43.8</v>
      </c>
    </row>
    <row r="130" spans="1:2">
      <c r="A130" t="s">
        <v>397</v>
      </c>
      <c r="B130">
        <v>44</v>
      </c>
    </row>
    <row r="131" spans="1:2">
      <c r="A131" t="s">
        <v>106</v>
      </c>
      <c r="B131">
        <v>44.1</v>
      </c>
    </row>
    <row r="132" spans="1:2">
      <c r="A132" t="s">
        <v>467</v>
      </c>
      <c r="B132">
        <v>44.2</v>
      </c>
    </row>
    <row r="133" spans="1:2">
      <c r="A133" t="s">
        <v>466</v>
      </c>
      <c r="B133">
        <v>44.3</v>
      </c>
    </row>
    <row r="134" spans="1:2">
      <c r="A134" t="s">
        <v>310</v>
      </c>
      <c r="B134">
        <v>44.4</v>
      </c>
    </row>
    <row r="135" spans="1:2">
      <c r="A135" t="s">
        <v>465</v>
      </c>
      <c r="B135">
        <v>44.5</v>
      </c>
    </row>
    <row r="136" spans="1:2">
      <c r="A136" t="s">
        <v>464</v>
      </c>
      <c r="B136">
        <v>45</v>
      </c>
    </row>
    <row r="137" spans="1:2">
      <c r="A137" t="s">
        <v>329</v>
      </c>
      <c r="B137">
        <v>45.2</v>
      </c>
    </row>
    <row r="138" spans="1:2">
      <c r="A138" t="s">
        <v>247</v>
      </c>
      <c r="B138">
        <v>45.3</v>
      </c>
    </row>
    <row r="139" spans="1:2">
      <c r="A139" t="s">
        <v>176</v>
      </c>
      <c r="B139">
        <v>45.4</v>
      </c>
    </row>
    <row r="140" spans="1:2">
      <c r="A140" t="s">
        <v>463</v>
      </c>
      <c r="B140">
        <v>46</v>
      </c>
    </row>
    <row r="141" spans="1:2">
      <c r="A141" t="s">
        <v>320</v>
      </c>
      <c r="B141">
        <v>46.3</v>
      </c>
    </row>
    <row r="142" spans="1:2">
      <c r="A142" t="s">
        <v>462</v>
      </c>
      <c r="B142">
        <v>46.4</v>
      </c>
    </row>
    <row r="143" spans="1:2">
      <c r="A143" t="s">
        <v>343</v>
      </c>
      <c r="B143">
        <v>46.6</v>
      </c>
    </row>
    <row r="144" spans="1:2">
      <c r="A144" t="s">
        <v>202</v>
      </c>
      <c r="B144">
        <v>46.7</v>
      </c>
    </row>
    <row r="145" spans="1:2">
      <c r="A145" t="s">
        <v>81</v>
      </c>
      <c r="B145">
        <v>47</v>
      </c>
    </row>
    <row r="146" spans="1:2">
      <c r="A146" t="s">
        <v>460</v>
      </c>
      <c r="B146">
        <v>47</v>
      </c>
    </row>
    <row r="147" spans="1:2">
      <c r="A147" t="s">
        <v>461</v>
      </c>
      <c r="B147">
        <v>47</v>
      </c>
    </row>
    <row r="148" spans="1:2">
      <c r="A148" t="s">
        <v>459</v>
      </c>
      <c r="B148">
        <v>47.1</v>
      </c>
    </row>
    <row r="149" spans="1:2">
      <c r="A149" t="s">
        <v>54</v>
      </c>
      <c r="B149">
        <v>47.2</v>
      </c>
    </row>
    <row r="150" spans="1:2">
      <c r="A150" t="s">
        <v>239</v>
      </c>
      <c r="B150">
        <v>47.3</v>
      </c>
    </row>
    <row r="151" spans="1:2">
      <c r="A151" t="s">
        <v>458</v>
      </c>
      <c r="B151">
        <v>47.6</v>
      </c>
    </row>
    <row r="152" spans="1:2">
      <c r="A152" t="s">
        <v>384</v>
      </c>
      <c r="B152">
        <v>47.7</v>
      </c>
    </row>
    <row r="153" spans="1:2">
      <c r="A153" t="s">
        <v>457</v>
      </c>
      <c r="B153">
        <v>47.8</v>
      </c>
    </row>
    <row r="154" spans="1:2">
      <c r="A154" t="s">
        <v>456</v>
      </c>
      <c r="B154">
        <v>47.9</v>
      </c>
    </row>
    <row r="155" spans="1:2">
      <c r="A155" t="s">
        <v>455</v>
      </c>
      <c r="B155">
        <v>48</v>
      </c>
    </row>
    <row r="156" spans="1:2">
      <c r="A156" t="s">
        <v>241</v>
      </c>
      <c r="B156">
        <v>48.4</v>
      </c>
    </row>
    <row r="157" spans="1:2">
      <c r="A157" t="s">
        <v>124</v>
      </c>
      <c r="B157">
        <v>48.4</v>
      </c>
    </row>
    <row r="158" spans="1:2">
      <c r="A158" t="s">
        <v>356</v>
      </c>
      <c r="B158">
        <v>48.6</v>
      </c>
    </row>
    <row r="159" spans="1:2">
      <c r="A159" t="s">
        <v>130</v>
      </c>
      <c r="B159">
        <v>48.6</v>
      </c>
    </row>
    <row r="160" spans="1:2">
      <c r="A160" t="s">
        <v>454</v>
      </c>
      <c r="B160">
        <v>49</v>
      </c>
    </row>
    <row r="161" spans="1:2">
      <c r="A161" t="s">
        <v>453</v>
      </c>
      <c r="B161">
        <v>49.1</v>
      </c>
    </row>
    <row r="162" spans="1:2">
      <c r="A162" t="s">
        <v>220</v>
      </c>
      <c r="B162">
        <v>49.1</v>
      </c>
    </row>
    <row r="163" spans="1:2">
      <c r="A163" t="s">
        <v>98</v>
      </c>
      <c r="B163">
        <v>49.2</v>
      </c>
    </row>
    <row r="164" spans="1:2">
      <c r="A164" t="s">
        <v>212</v>
      </c>
      <c r="B164">
        <v>49.3</v>
      </c>
    </row>
    <row r="165" spans="1:2">
      <c r="A165" t="s">
        <v>452</v>
      </c>
      <c r="B165">
        <v>49.3</v>
      </c>
    </row>
    <row r="166" spans="1:2">
      <c r="A166" t="s">
        <v>260</v>
      </c>
      <c r="B166">
        <v>49.6</v>
      </c>
    </row>
    <row r="167" spans="1:2">
      <c r="A167" t="s">
        <v>163</v>
      </c>
      <c r="B167">
        <v>49.7</v>
      </c>
    </row>
    <row r="168" spans="1:2">
      <c r="A168" t="s">
        <v>450</v>
      </c>
      <c r="B168">
        <v>49.7</v>
      </c>
    </row>
    <row r="169" spans="1:2">
      <c r="A169" t="s">
        <v>451</v>
      </c>
      <c r="B169">
        <v>49.7</v>
      </c>
    </row>
    <row r="170" spans="1:2">
      <c r="A170" t="s">
        <v>449</v>
      </c>
      <c r="B170">
        <v>49.8</v>
      </c>
    </row>
    <row r="171" spans="1:2">
      <c r="A171" t="s">
        <v>383</v>
      </c>
      <c r="B171">
        <v>49.8</v>
      </c>
    </row>
    <row r="172" spans="1:2">
      <c r="A172" t="s">
        <v>291</v>
      </c>
      <c r="B172">
        <v>49.9</v>
      </c>
    </row>
    <row r="173" spans="1:2">
      <c r="A173" t="s">
        <v>295</v>
      </c>
      <c r="B173">
        <v>49.9</v>
      </c>
    </row>
    <row r="174" spans="1:2">
      <c r="A174" t="s">
        <v>448</v>
      </c>
      <c r="B174">
        <v>50.2</v>
      </c>
    </row>
    <row r="175" spans="1:2">
      <c r="A175" t="s">
        <v>115</v>
      </c>
      <c r="B175">
        <v>50.3</v>
      </c>
    </row>
    <row r="176" spans="1:2">
      <c r="A176" t="s">
        <v>17</v>
      </c>
      <c r="B176">
        <v>50.5</v>
      </c>
    </row>
    <row r="177" spans="1:2">
      <c r="A177" t="s">
        <v>199</v>
      </c>
      <c r="B177">
        <v>50.5</v>
      </c>
    </row>
    <row r="178" spans="1:2">
      <c r="A178" t="s">
        <v>446</v>
      </c>
      <c r="B178">
        <v>50.5</v>
      </c>
    </row>
    <row r="179" spans="1:2">
      <c r="A179" t="s">
        <v>447</v>
      </c>
      <c r="B179">
        <v>50.5</v>
      </c>
    </row>
    <row r="180" spans="1:2">
      <c r="A180" t="s">
        <v>159</v>
      </c>
      <c r="B180">
        <v>50.5</v>
      </c>
    </row>
    <row r="181" spans="1:2">
      <c r="A181" t="s">
        <v>445</v>
      </c>
      <c r="B181">
        <v>50.9</v>
      </c>
    </row>
    <row r="182" spans="1:2">
      <c r="A182" t="s">
        <v>444</v>
      </c>
      <c r="B182">
        <v>51</v>
      </c>
    </row>
    <row r="183" spans="1:2">
      <c r="A183" t="s">
        <v>166</v>
      </c>
      <c r="B183">
        <v>51.1</v>
      </c>
    </row>
    <row r="184" spans="1:2">
      <c r="A184" t="s">
        <v>268</v>
      </c>
      <c r="B184">
        <v>51.2</v>
      </c>
    </row>
    <row r="185" spans="1:2">
      <c r="A185" t="s">
        <v>165</v>
      </c>
      <c r="B185">
        <v>51.3</v>
      </c>
    </row>
    <row r="186" spans="1:2">
      <c r="A186" t="s">
        <v>443</v>
      </c>
      <c r="B186">
        <v>51.4</v>
      </c>
    </row>
    <row r="187" spans="1:2">
      <c r="A187" t="s">
        <v>174</v>
      </c>
      <c r="B187">
        <v>52</v>
      </c>
    </row>
    <row r="188" spans="1:2">
      <c r="A188" t="s">
        <v>442</v>
      </c>
      <c r="B188">
        <v>52.1</v>
      </c>
    </row>
    <row r="189" spans="1:2">
      <c r="A189" t="s">
        <v>441</v>
      </c>
      <c r="B189">
        <v>52.3</v>
      </c>
    </row>
    <row r="190" spans="1:2">
      <c r="A190" t="s">
        <v>19</v>
      </c>
      <c r="B190">
        <v>52.5</v>
      </c>
    </row>
    <row r="191" spans="1:2">
      <c r="A191" t="s">
        <v>287</v>
      </c>
      <c r="B191">
        <v>52.7</v>
      </c>
    </row>
    <row r="192" spans="1:2">
      <c r="A192" t="s">
        <v>380</v>
      </c>
      <c r="B192">
        <v>52.8</v>
      </c>
    </row>
    <row r="193" spans="1:2">
      <c r="A193" t="s">
        <v>146</v>
      </c>
      <c r="B193">
        <v>52.9</v>
      </c>
    </row>
    <row r="194" spans="1:2">
      <c r="A194" t="s">
        <v>381</v>
      </c>
      <c r="B194">
        <v>53.2</v>
      </c>
    </row>
    <row r="195" spans="1:2">
      <c r="A195" t="s">
        <v>440</v>
      </c>
      <c r="B195">
        <v>53.3</v>
      </c>
    </row>
    <row r="196" spans="1:2">
      <c r="A196" t="s">
        <v>196</v>
      </c>
      <c r="B196">
        <v>53.6</v>
      </c>
    </row>
    <row r="197" spans="1:2">
      <c r="A197" t="s">
        <v>125</v>
      </c>
      <c r="B197">
        <v>53.7</v>
      </c>
    </row>
    <row r="198" spans="1:2">
      <c r="A198" t="s">
        <v>207</v>
      </c>
      <c r="B198">
        <v>53.7</v>
      </c>
    </row>
    <row r="199" spans="1:2">
      <c r="A199" t="s">
        <v>134</v>
      </c>
      <c r="B199">
        <v>53.8</v>
      </c>
    </row>
    <row r="200" spans="1:2">
      <c r="A200" t="s">
        <v>70</v>
      </c>
      <c r="B200">
        <v>54.2</v>
      </c>
    </row>
    <row r="201" spans="1:2">
      <c r="A201" t="s">
        <v>34</v>
      </c>
      <c r="B201">
        <v>54.5</v>
      </c>
    </row>
    <row r="202" spans="1:2">
      <c r="A202" t="s">
        <v>280</v>
      </c>
      <c r="B202">
        <v>54.9</v>
      </c>
    </row>
    <row r="203" spans="1:2">
      <c r="A203" t="s">
        <v>170</v>
      </c>
      <c r="B203">
        <v>55.1</v>
      </c>
    </row>
    <row r="204" spans="1:2">
      <c r="A204" t="s">
        <v>293</v>
      </c>
      <c r="B204">
        <v>55.1</v>
      </c>
    </row>
    <row r="205" spans="1:2">
      <c r="A205" t="s">
        <v>37</v>
      </c>
      <c r="B205">
        <v>55.3</v>
      </c>
    </row>
    <row r="206" spans="1:2">
      <c r="A206" t="s">
        <v>283</v>
      </c>
      <c r="B206">
        <v>55.6</v>
      </c>
    </row>
    <row r="207" spans="1:2">
      <c r="A207" t="s">
        <v>215</v>
      </c>
      <c r="B207">
        <v>56</v>
      </c>
    </row>
    <row r="208" spans="1:2">
      <c r="A208" t="s">
        <v>7</v>
      </c>
      <c r="B208">
        <v>56.1</v>
      </c>
    </row>
    <row r="209" spans="1:2">
      <c r="A209" t="s">
        <v>322</v>
      </c>
      <c r="B209">
        <v>56.4</v>
      </c>
    </row>
    <row r="210" spans="1:2">
      <c r="A210" t="s">
        <v>439</v>
      </c>
      <c r="B210">
        <v>56.4</v>
      </c>
    </row>
    <row r="211" spans="1:2">
      <c r="A211" t="s">
        <v>438</v>
      </c>
      <c r="B211">
        <v>57.9</v>
      </c>
    </row>
    <row r="212" spans="1:2">
      <c r="A212" t="s">
        <v>21</v>
      </c>
      <c r="B212">
        <v>58</v>
      </c>
    </row>
    <row r="213" spans="1:2">
      <c r="A213" t="s">
        <v>168</v>
      </c>
      <c r="B213">
        <v>58.2</v>
      </c>
    </row>
    <row r="214" spans="1:2">
      <c r="A214" t="s">
        <v>436</v>
      </c>
      <c r="B214">
        <v>58.3</v>
      </c>
    </row>
    <row r="215" spans="1:2">
      <c r="A215" t="s">
        <v>437</v>
      </c>
      <c r="B215">
        <v>58.3</v>
      </c>
    </row>
    <row r="216" spans="1:2">
      <c r="A216" t="s">
        <v>233</v>
      </c>
      <c r="B216">
        <v>59</v>
      </c>
    </row>
    <row r="217" spans="1:2">
      <c r="A217" t="s">
        <v>93</v>
      </c>
      <c r="B217">
        <v>59.1</v>
      </c>
    </row>
    <row r="218" spans="1:2">
      <c r="A218" t="s">
        <v>435</v>
      </c>
      <c r="B218">
        <v>59.4</v>
      </c>
    </row>
    <row r="219" spans="1:2">
      <c r="A219" t="s">
        <v>136</v>
      </c>
      <c r="B219">
        <v>60.3</v>
      </c>
    </row>
    <row r="220" spans="1:2">
      <c r="A220" t="s">
        <v>126</v>
      </c>
      <c r="B220">
        <v>60.4</v>
      </c>
    </row>
    <row r="221" spans="1:2">
      <c r="A221" t="s">
        <v>49</v>
      </c>
      <c r="B221">
        <v>60.5</v>
      </c>
    </row>
    <row r="222" spans="1:2">
      <c r="A222" t="s">
        <v>65</v>
      </c>
      <c r="B222">
        <v>61</v>
      </c>
    </row>
    <row r="223" spans="1:2">
      <c r="A223" t="s">
        <v>147</v>
      </c>
      <c r="B223">
        <v>61</v>
      </c>
    </row>
    <row r="224" spans="1:2">
      <c r="A224" t="s">
        <v>434</v>
      </c>
      <c r="B224">
        <v>61.6</v>
      </c>
    </row>
    <row r="225" spans="1:2">
      <c r="A225" t="s">
        <v>376</v>
      </c>
      <c r="B225">
        <v>61.7</v>
      </c>
    </row>
    <row r="226" spans="1:2">
      <c r="A226" t="s">
        <v>278</v>
      </c>
      <c r="B226">
        <v>61.7</v>
      </c>
    </row>
    <row r="227" spans="1:2">
      <c r="A227" t="s">
        <v>433</v>
      </c>
      <c r="B227">
        <v>62</v>
      </c>
    </row>
    <row r="228" spans="1:2">
      <c r="A228" t="s">
        <v>203</v>
      </c>
      <c r="B228">
        <v>62.2</v>
      </c>
    </row>
    <row r="229" spans="1:2">
      <c r="A229" t="s">
        <v>184</v>
      </c>
      <c r="B229">
        <v>62.3</v>
      </c>
    </row>
    <row r="230" spans="1:2">
      <c r="A230" t="s">
        <v>228</v>
      </c>
      <c r="B230">
        <v>62.7</v>
      </c>
    </row>
    <row r="231" spans="1:2">
      <c r="A231" t="s">
        <v>39</v>
      </c>
      <c r="B231">
        <v>63.3</v>
      </c>
    </row>
    <row r="232" spans="1:2">
      <c r="A232" t="s">
        <v>250</v>
      </c>
      <c r="B232">
        <v>63.4</v>
      </c>
    </row>
    <row r="233" spans="1:2">
      <c r="A233" t="s">
        <v>276</v>
      </c>
      <c r="B233">
        <v>63.8</v>
      </c>
    </row>
    <row r="234" spans="1:2">
      <c r="A234" t="s">
        <v>182</v>
      </c>
      <c r="B234">
        <v>64</v>
      </c>
    </row>
    <row r="235" spans="1:2">
      <c r="A235" t="s">
        <v>102</v>
      </c>
      <c r="B235">
        <v>64.099999999999994</v>
      </c>
    </row>
    <row r="236" spans="1:2">
      <c r="A236" t="s">
        <v>432</v>
      </c>
      <c r="B236">
        <v>64.3</v>
      </c>
    </row>
    <row r="237" spans="1:2">
      <c r="A237" t="s">
        <v>181</v>
      </c>
      <c r="B237">
        <v>64.3</v>
      </c>
    </row>
    <row r="238" spans="1:2">
      <c r="A238" t="s">
        <v>431</v>
      </c>
      <c r="B238">
        <v>64.5</v>
      </c>
    </row>
    <row r="239" spans="1:2">
      <c r="A239" t="s">
        <v>175</v>
      </c>
      <c r="B239">
        <v>64.7</v>
      </c>
    </row>
    <row r="240" spans="1:2">
      <c r="A240" t="s">
        <v>430</v>
      </c>
      <c r="B240">
        <v>64.7</v>
      </c>
    </row>
    <row r="241" spans="1:2">
      <c r="A241" t="s">
        <v>16</v>
      </c>
      <c r="B241">
        <v>65.2</v>
      </c>
    </row>
    <row r="242" spans="1:2">
      <c r="A242" t="s">
        <v>305</v>
      </c>
      <c r="B242">
        <v>65.3</v>
      </c>
    </row>
    <row r="243" spans="1:2">
      <c r="A243" t="s">
        <v>429</v>
      </c>
      <c r="B243">
        <v>65.5</v>
      </c>
    </row>
    <row r="244" spans="1:2">
      <c r="A244" t="s">
        <v>428</v>
      </c>
      <c r="B244">
        <v>65.599999999999994</v>
      </c>
    </row>
    <row r="245" spans="1:2">
      <c r="A245" t="s">
        <v>427</v>
      </c>
      <c r="B245">
        <v>65.8</v>
      </c>
    </row>
    <row r="246" spans="1:2">
      <c r="A246" t="s">
        <v>255</v>
      </c>
      <c r="B246">
        <v>65.8</v>
      </c>
    </row>
    <row r="247" spans="1:2">
      <c r="A247" t="s">
        <v>84</v>
      </c>
      <c r="B247">
        <v>65.900000000000006</v>
      </c>
    </row>
    <row r="248" spans="1:2">
      <c r="A248" t="s">
        <v>234</v>
      </c>
      <c r="B248">
        <v>66.900000000000006</v>
      </c>
    </row>
    <row r="249" spans="1:2">
      <c r="A249" t="s">
        <v>426</v>
      </c>
      <c r="B249">
        <v>67.099999999999994</v>
      </c>
    </row>
    <row r="250" spans="1:2">
      <c r="A250" t="s">
        <v>128</v>
      </c>
      <c r="B250">
        <v>67.7</v>
      </c>
    </row>
    <row r="251" spans="1:2">
      <c r="A251" t="s">
        <v>342</v>
      </c>
      <c r="B251">
        <v>68.900000000000006</v>
      </c>
    </row>
    <row r="252" spans="1:2">
      <c r="A252" t="s">
        <v>281</v>
      </c>
      <c r="B252">
        <v>68.900000000000006</v>
      </c>
    </row>
    <row r="253" spans="1:2">
      <c r="A253" t="s">
        <v>425</v>
      </c>
      <c r="B253">
        <v>68.900000000000006</v>
      </c>
    </row>
    <row r="254" spans="1:2">
      <c r="A254" t="s">
        <v>157</v>
      </c>
      <c r="B254">
        <v>69.099999999999994</v>
      </c>
    </row>
    <row r="255" spans="1:2">
      <c r="A255" t="s">
        <v>307</v>
      </c>
      <c r="B255">
        <v>69.099999999999994</v>
      </c>
    </row>
    <row r="256" spans="1:2">
      <c r="A256" t="s">
        <v>424</v>
      </c>
      <c r="B256">
        <v>69.3</v>
      </c>
    </row>
    <row r="257" spans="1:2">
      <c r="A257" t="s">
        <v>73</v>
      </c>
      <c r="B257">
        <v>69.8</v>
      </c>
    </row>
    <row r="258" spans="1:2">
      <c r="A258" t="s">
        <v>304</v>
      </c>
      <c r="B258">
        <v>69.8</v>
      </c>
    </row>
    <row r="259" spans="1:2">
      <c r="A259" t="s">
        <v>155</v>
      </c>
      <c r="B259">
        <v>69.8</v>
      </c>
    </row>
    <row r="260" spans="1:2">
      <c r="A260" t="s">
        <v>95</v>
      </c>
      <c r="B260">
        <v>70</v>
      </c>
    </row>
    <row r="261" spans="1:2">
      <c r="A261" t="s">
        <v>127</v>
      </c>
      <c r="B261">
        <v>70.400000000000006</v>
      </c>
    </row>
    <row r="262" spans="1:2">
      <c r="A262" t="s">
        <v>423</v>
      </c>
      <c r="B262">
        <v>70.5</v>
      </c>
    </row>
    <row r="263" spans="1:2">
      <c r="A263" t="s">
        <v>422</v>
      </c>
      <c r="B263">
        <v>71.2</v>
      </c>
    </row>
    <row r="264" spans="1:2">
      <c r="A264" t="s">
        <v>365</v>
      </c>
      <c r="B264">
        <v>71.5</v>
      </c>
    </row>
    <row r="265" spans="1:2">
      <c r="A265" t="s">
        <v>221</v>
      </c>
      <c r="B265">
        <v>71.5</v>
      </c>
    </row>
    <row r="266" spans="1:2">
      <c r="A266" t="s">
        <v>26</v>
      </c>
      <c r="B266">
        <v>72.099999999999994</v>
      </c>
    </row>
    <row r="267" spans="1:2">
      <c r="A267" t="s">
        <v>61</v>
      </c>
      <c r="B267">
        <v>72.3</v>
      </c>
    </row>
    <row r="268" spans="1:2">
      <c r="A268" t="s">
        <v>396</v>
      </c>
      <c r="B268">
        <v>72.3</v>
      </c>
    </row>
    <row r="269" spans="1:2">
      <c r="A269" t="s">
        <v>122</v>
      </c>
      <c r="B269">
        <v>72.400000000000006</v>
      </c>
    </row>
    <row r="270" spans="1:2">
      <c r="A270" t="s">
        <v>390</v>
      </c>
      <c r="B270">
        <v>72.5</v>
      </c>
    </row>
    <row r="271" spans="1:2">
      <c r="A271" t="s">
        <v>44</v>
      </c>
      <c r="B271">
        <v>72.7</v>
      </c>
    </row>
    <row r="272" spans="1:2">
      <c r="A272" t="s">
        <v>198</v>
      </c>
      <c r="B272">
        <v>72.900000000000006</v>
      </c>
    </row>
    <row r="273" spans="1:2">
      <c r="A273" t="s">
        <v>421</v>
      </c>
      <c r="B273">
        <v>73.3</v>
      </c>
    </row>
    <row r="274" spans="1:2">
      <c r="A274" t="s">
        <v>133</v>
      </c>
      <c r="B274">
        <v>73.5</v>
      </c>
    </row>
    <row r="275" spans="1:2">
      <c r="A275" t="s">
        <v>324</v>
      </c>
      <c r="B275">
        <v>73.7</v>
      </c>
    </row>
    <row r="276" spans="1:2">
      <c r="A276" t="s">
        <v>191</v>
      </c>
      <c r="B276">
        <v>74.099999999999994</v>
      </c>
    </row>
    <row r="277" spans="1:2">
      <c r="A277" t="s">
        <v>420</v>
      </c>
      <c r="B277">
        <v>74.2</v>
      </c>
    </row>
    <row r="278" spans="1:2">
      <c r="A278" t="s">
        <v>96</v>
      </c>
      <c r="B278">
        <v>74.900000000000006</v>
      </c>
    </row>
    <row r="279" spans="1:2">
      <c r="A279" t="s">
        <v>344</v>
      </c>
      <c r="B279">
        <v>75.099999999999994</v>
      </c>
    </row>
    <row r="280" spans="1:2">
      <c r="A280" t="s">
        <v>273</v>
      </c>
      <c r="B280">
        <v>75.2</v>
      </c>
    </row>
    <row r="281" spans="1:2">
      <c r="A281" t="s">
        <v>55</v>
      </c>
      <c r="B281">
        <v>75.400000000000006</v>
      </c>
    </row>
    <row r="282" spans="1:2">
      <c r="A282" t="s">
        <v>58</v>
      </c>
      <c r="B282">
        <v>76.3</v>
      </c>
    </row>
    <row r="283" spans="1:2">
      <c r="A283" t="s">
        <v>419</v>
      </c>
      <c r="B283">
        <v>76.3</v>
      </c>
    </row>
    <row r="284" spans="1:2">
      <c r="A284" t="s">
        <v>418</v>
      </c>
      <c r="B284">
        <v>76.5</v>
      </c>
    </row>
    <row r="285" spans="1:2">
      <c r="A285" t="s">
        <v>75</v>
      </c>
      <c r="B285">
        <v>76.7</v>
      </c>
    </row>
    <row r="286" spans="1:2">
      <c r="A286" t="s">
        <v>417</v>
      </c>
      <c r="B286">
        <v>76.900000000000006</v>
      </c>
    </row>
    <row r="287" spans="1:2">
      <c r="A287" t="s">
        <v>279</v>
      </c>
      <c r="B287">
        <v>76.900000000000006</v>
      </c>
    </row>
    <row r="288" spans="1:2">
      <c r="A288" t="s">
        <v>292</v>
      </c>
      <c r="B288">
        <v>78</v>
      </c>
    </row>
    <row r="289" spans="1:2">
      <c r="A289" t="s">
        <v>416</v>
      </c>
      <c r="B289">
        <v>78.099999999999994</v>
      </c>
    </row>
    <row r="290" spans="1:2">
      <c r="A290" t="s">
        <v>350</v>
      </c>
      <c r="B290">
        <v>78.400000000000006</v>
      </c>
    </row>
    <row r="291" spans="1:2">
      <c r="A291" t="s">
        <v>152</v>
      </c>
      <c r="B291">
        <v>78.5</v>
      </c>
    </row>
    <row r="292" spans="1:2">
      <c r="A292" t="s">
        <v>282</v>
      </c>
      <c r="B292">
        <v>78.5</v>
      </c>
    </row>
    <row r="293" spans="1:2">
      <c r="A293" t="s">
        <v>238</v>
      </c>
      <c r="B293">
        <v>79</v>
      </c>
    </row>
    <row r="294" spans="1:2">
      <c r="A294" t="s">
        <v>131</v>
      </c>
      <c r="B294">
        <v>79.3</v>
      </c>
    </row>
    <row r="295" spans="1:2">
      <c r="A295" t="s">
        <v>368</v>
      </c>
      <c r="B295">
        <v>79.400000000000006</v>
      </c>
    </row>
    <row r="296" spans="1:2">
      <c r="A296" t="s">
        <v>256</v>
      </c>
      <c r="B296">
        <v>79.5</v>
      </c>
    </row>
    <row r="297" spans="1:2">
      <c r="A297" t="s">
        <v>209</v>
      </c>
      <c r="B297">
        <v>79.5</v>
      </c>
    </row>
    <row r="298" spans="1:2">
      <c r="A298" t="s">
        <v>56</v>
      </c>
      <c r="B298">
        <v>80.2</v>
      </c>
    </row>
    <row r="299" spans="1:2">
      <c r="A299" t="s">
        <v>213</v>
      </c>
      <c r="B299">
        <v>80.599999999999994</v>
      </c>
    </row>
    <row r="300" spans="1:2">
      <c r="A300" t="s">
        <v>141</v>
      </c>
      <c r="B300">
        <v>81</v>
      </c>
    </row>
    <row r="301" spans="1:2">
      <c r="A301" t="s">
        <v>415</v>
      </c>
      <c r="B301">
        <v>81.099999999999994</v>
      </c>
    </row>
    <row r="302" spans="1:2">
      <c r="A302" t="s">
        <v>264</v>
      </c>
      <c r="B302">
        <v>81.7</v>
      </c>
    </row>
    <row r="303" spans="1:2">
      <c r="A303" t="s">
        <v>57</v>
      </c>
      <c r="B303">
        <v>81.8</v>
      </c>
    </row>
    <row r="304" spans="1:2">
      <c r="A304" t="s">
        <v>33</v>
      </c>
      <c r="B304">
        <v>81.900000000000006</v>
      </c>
    </row>
    <row r="305" spans="1:2">
      <c r="A305" t="s">
        <v>313</v>
      </c>
      <c r="B305">
        <v>82</v>
      </c>
    </row>
    <row r="306" spans="1:2">
      <c r="A306" t="s">
        <v>249</v>
      </c>
      <c r="B306">
        <v>82.4</v>
      </c>
    </row>
    <row r="307" spans="1:2">
      <c r="A307" t="s">
        <v>414</v>
      </c>
      <c r="B307">
        <v>82.5</v>
      </c>
    </row>
    <row r="308" spans="1:2">
      <c r="A308" t="s">
        <v>205</v>
      </c>
      <c r="B308">
        <v>82.5</v>
      </c>
    </row>
    <row r="309" spans="1:2">
      <c r="A309" t="s">
        <v>401</v>
      </c>
      <c r="B309">
        <v>83.7</v>
      </c>
    </row>
    <row r="310" spans="1:2">
      <c r="A310" t="s">
        <v>85</v>
      </c>
      <c r="B310">
        <v>83.7</v>
      </c>
    </row>
    <row r="311" spans="1:2">
      <c r="A311" t="s">
        <v>38</v>
      </c>
      <c r="B311">
        <v>83.9</v>
      </c>
    </row>
    <row r="312" spans="1:2">
      <c r="A312" t="s">
        <v>30</v>
      </c>
      <c r="B312">
        <v>84.1</v>
      </c>
    </row>
    <row r="313" spans="1:2">
      <c r="A313" t="s">
        <v>108</v>
      </c>
      <c r="B313">
        <v>84.1</v>
      </c>
    </row>
    <row r="314" spans="1:2">
      <c r="A314" t="s">
        <v>413</v>
      </c>
      <c r="B314">
        <v>84.2</v>
      </c>
    </row>
    <row r="315" spans="1:2">
      <c r="A315" t="s">
        <v>6</v>
      </c>
      <c r="B315">
        <v>84.4</v>
      </c>
    </row>
    <row r="316" spans="1:2">
      <c r="A316" t="s">
        <v>412</v>
      </c>
      <c r="B316">
        <v>84.6</v>
      </c>
    </row>
    <row r="317" spans="1:2">
      <c r="A317" t="s">
        <v>335</v>
      </c>
      <c r="B317">
        <v>85.7</v>
      </c>
    </row>
    <row r="318" spans="1:2">
      <c r="A318" t="s">
        <v>77</v>
      </c>
      <c r="B318">
        <v>85.7</v>
      </c>
    </row>
    <row r="319" spans="1:2">
      <c r="A319" t="s">
        <v>195</v>
      </c>
      <c r="B319">
        <v>85.7</v>
      </c>
    </row>
    <row r="320" spans="1:2">
      <c r="A320" t="s">
        <v>42</v>
      </c>
      <c r="B320">
        <v>85.8</v>
      </c>
    </row>
    <row r="321" spans="1:2">
      <c r="A321" t="s">
        <v>411</v>
      </c>
      <c r="B321">
        <v>86</v>
      </c>
    </row>
    <row r="322" spans="1:2">
      <c r="A322" t="s">
        <v>216</v>
      </c>
      <c r="B322">
        <v>86</v>
      </c>
    </row>
    <row r="323" spans="1:2">
      <c r="A323" t="s">
        <v>105</v>
      </c>
      <c r="B323">
        <v>86.2</v>
      </c>
    </row>
    <row r="324" spans="1:2">
      <c r="A324" t="s">
        <v>379</v>
      </c>
      <c r="B324">
        <v>86.9</v>
      </c>
    </row>
    <row r="325" spans="1:2">
      <c r="A325" t="s">
        <v>92</v>
      </c>
      <c r="B325">
        <v>87.1</v>
      </c>
    </row>
    <row r="326" spans="1:2">
      <c r="A326" t="s">
        <v>410</v>
      </c>
      <c r="B326">
        <v>87.5</v>
      </c>
    </row>
    <row r="327" spans="1:2">
      <c r="A327" t="s">
        <v>193</v>
      </c>
      <c r="B327">
        <v>87.5</v>
      </c>
    </row>
    <row r="328" spans="1:2">
      <c r="A328" t="s">
        <v>15</v>
      </c>
      <c r="B328">
        <v>88.1</v>
      </c>
    </row>
    <row r="329" spans="1:2">
      <c r="A329" t="s">
        <v>90</v>
      </c>
      <c r="B329">
        <v>88.8</v>
      </c>
    </row>
    <row r="330" spans="1:2">
      <c r="A330" t="s">
        <v>18</v>
      </c>
      <c r="B330">
        <v>89.1</v>
      </c>
    </row>
    <row r="331" spans="1:2">
      <c r="A331" t="s">
        <v>409</v>
      </c>
      <c r="B331">
        <v>89.1</v>
      </c>
    </row>
    <row r="332" spans="1:2">
      <c r="A332" t="s">
        <v>248</v>
      </c>
      <c r="B332">
        <v>89.3</v>
      </c>
    </row>
    <row r="333" spans="1:2">
      <c r="A333" t="s">
        <v>11</v>
      </c>
      <c r="B333">
        <v>89.4</v>
      </c>
    </row>
    <row r="334" spans="1:2">
      <c r="A334" t="s">
        <v>8</v>
      </c>
      <c r="B334">
        <v>89.6</v>
      </c>
    </row>
    <row r="335" spans="1:2">
      <c r="A335" t="s">
        <v>178</v>
      </c>
      <c r="B335">
        <v>90.4</v>
      </c>
    </row>
    <row r="336" spans="1:2">
      <c r="A336" t="s">
        <v>408</v>
      </c>
      <c r="B336">
        <v>90.4</v>
      </c>
    </row>
    <row r="337" spans="1:2">
      <c r="A337" t="s">
        <v>407</v>
      </c>
      <c r="B337">
        <v>90.7</v>
      </c>
    </row>
    <row r="338" spans="1:2">
      <c r="A338" t="s">
        <v>162</v>
      </c>
      <c r="B338">
        <v>92.1</v>
      </c>
    </row>
    <row r="339" spans="1:2">
      <c r="A339" t="s">
        <v>47</v>
      </c>
      <c r="B339">
        <v>92.4</v>
      </c>
    </row>
    <row r="340" spans="1:2">
      <c r="A340" t="s">
        <v>161</v>
      </c>
      <c r="B340">
        <v>92.5</v>
      </c>
    </row>
    <row r="341" spans="1:2">
      <c r="A341" t="s">
        <v>244</v>
      </c>
      <c r="B341">
        <v>92.7</v>
      </c>
    </row>
    <row r="342" spans="1:2">
      <c r="A342" t="s">
        <v>218</v>
      </c>
      <c r="B342">
        <v>93.3</v>
      </c>
    </row>
    <row r="343" spans="1:2">
      <c r="A343" t="s">
        <v>120</v>
      </c>
      <c r="B343">
        <v>93.8</v>
      </c>
    </row>
    <row r="344" spans="1:2">
      <c r="A344" t="s">
        <v>36</v>
      </c>
      <c r="B344">
        <v>94</v>
      </c>
    </row>
    <row r="345" spans="1:2">
      <c r="A345" t="s">
        <v>100</v>
      </c>
      <c r="B345">
        <v>94.1</v>
      </c>
    </row>
    <row r="346" spans="1:2">
      <c r="A346" t="s">
        <v>63</v>
      </c>
      <c r="B346">
        <v>94.3</v>
      </c>
    </row>
    <row r="347" spans="1:2">
      <c r="A347" t="s">
        <v>171</v>
      </c>
      <c r="B347">
        <v>94.5</v>
      </c>
    </row>
    <row r="348" spans="1:2">
      <c r="A348" t="s">
        <v>86</v>
      </c>
      <c r="B348">
        <v>95.1</v>
      </c>
    </row>
    <row r="349" spans="1:2">
      <c r="A349" t="s">
        <v>121</v>
      </c>
      <c r="B349">
        <v>95.2</v>
      </c>
    </row>
    <row r="350" spans="1:2">
      <c r="A350" t="s">
        <v>406</v>
      </c>
      <c r="B350">
        <v>95.3</v>
      </c>
    </row>
    <row r="351" spans="1:2">
      <c r="A351" t="s">
        <v>74</v>
      </c>
      <c r="B351">
        <v>95.3</v>
      </c>
    </row>
    <row r="352" spans="1:2">
      <c r="A352" t="s">
        <v>219</v>
      </c>
      <c r="B352">
        <v>95.4</v>
      </c>
    </row>
    <row r="353" spans="1:2">
      <c r="A353" t="s">
        <v>40</v>
      </c>
      <c r="B353">
        <v>95.5</v>
      </c>
    </row>
    <row r="354" spans="1:2">
      <c r="A354" t="s">
        <v>345</v>
      </c>
      <c r="B354">
        <v>95.5</v>
      </c>
    </row>
    <row r="355" spans="1:2">
      <c r="A355" t="s">
        <v>89</v>
      </c>
      <c r="B355">
        <v>95.6</v>
      </c>
    </row>
    <row r="356" spans="1:2">
      <c r="A356" t="s">
        <v>405</v>
      </c>
      <c r="B356">
        <v>95.7</v>
      </c>
    </row>
    <row r="357" spans="1:2">
      <c r="A357" t="s">
        <v>404</v>
      </c>
      <c r="B357">
        <v>95.9</v>
      </c>
    </row>
    <row r="358" spans="1:2">
      <c r="A358" t="s">
        <v>80</v>
      </c>
      <c r="B358">
        <v>96.4</v>
      </c>
    </row>
    <row r="359" spans="1:2">
      <c r="A359" t="s">
        <v>362</v>
      </c>
      <c r="B359">
        <v>96.6</v>
      </c>
    </row>
    <row r="360" spans="1:2">
      <c r="A360" t="s">
        <v>107</v>
      </c>
      <c r="B360">
        <v>96.9</v>
      </c>
    </row>
    <row r="361" spans="1:2">
      <c r="A361" t="s">
        <v>82</v>
      </c>
      <c r="B361">
        <v>97.2</v>
      </c>
    </row>
    <row r="362" spans="1:2">
      <c r="A362" t="s">
        <v>173</v>
      </c>
      <c r="B362">
        <v>97.4</v>
      </c>
    </row>
    <row r="363" spans="1:2">
      <c r="A363" t="s">
        <v>24</v>
      </c>
      <c r="B363">
        <v>97.7</v>
      </c>
    </row>
    <row r="364" spans="1:2">
      <c r="A364" t="s">
        <v>78</v>
      </c>
      <c r="B364">
        <v>98</v>
      </c>
    </row>
    <row r="365" spans="1:2">
      <c r="A365" t="s">
        <v>41</v>
      </c>
      <c r="B365">
        <v>98</v>
      </c>
    </row>
    <row r="366" spans="1:2">
      <c r="A366" t="s">
        <v>254</v>
      </c>
      <c r="B366">
        <v>98.1</v>
      </c>
    </row>
    <row r="367" spans="1:2">
      <c r="A367" t="s">
        <v>28</v>
      </c>
      <c r="B367">
        <v>98.5</v>
      </c>
    </row>
    <row r="368" spans="1:2">
      <c r="A368" t="s">
        <v>103</v>
      </c>
      <c r="B368">
        <v>98.8</v>
      </c>
    </row>
    <row r="369" spans="1:2">
      <c r="A369" t="s">
        <v>403</v>
      </c>
      <c r="B369">
        <v>98.8</v>
      </c>
    </row>
    <row r="370" spans="1:2">
      <c r="A370" t="s">
        <v>158</v>
      </c>
      <c r="B370">
        <v>99.1</v>
      </c>
    </row>
    <row r="371" spans="1:2">
      <c r="A371" t="s">
        <v>110</v>
      </c>
      <c r="B371">
        <v>99.2</v>
      </c>
    </row>
    <row r="372" spans="1:2">
      <c r="A372" t="s">
        <v>211</v>
      </c>
      <c r="B372">
        <v>99.3</v>
      </c>
    </row>
    <row r="373" spans="1:2">
      <c r="A373" t="s">
        <v>257</v>
      </c>
      <c r="B373">
        <v>99.5</v>
      </c>
    </row>
    <row r="374" spans="1:2">
      <c r="A374" t="s">
        <v>142</v>
      </c>
      <c r="B374">
        <v>99.5</v>
      </c>
    </row>
    <row r="375" spans="1:2">
      <c r="A375" t="s">
        <v>139</v>
      </c>
      <c r="B375">
        <v>99.6</v>
      </c>
    </row>
    <row r="376" spans="1:2">
      <c r="A376" t="s">
        <v>62</v>
      </c>
      <c r="B376">
        <v>99.6</v>
      </c>
    </row>
    <row r="377" spans="1:2">
      <c r="A377" t="s">
        <v>87</v>
      </c>
      <c r="B377">
        <v>99.6</v>
      </c>
    </row>
    <row r="378" spans="1:2">
      <c r="A378" t="s">
        <v>149</v>
      </c>
      <c r="B378">
        <v>99.7</v>
      </c>
    </row>
    <row r="379" spans="1:2">
      <c r="A379" t="s">
        <v>101</v>
      </c>
      <c r="B379">
        <v>99.8</v>
      </c>
    </row>
    <row r="380" spans="1:2">
      <c r="A380" t="s">
        <v>4</v>
      </c>
      <c r="B380">
        <v>99.8</v>
      </c>
    </row>
    <row r="381" spans="1:2">
      <c r="A381" t="s">
        <v>52</v>
      </c>
      <c r="B381">
        <v>99.9</v>
      </c>
    </row>
    <row r="382" spans="1:2">
      <c r="A382" t="s">
        <v>251</v>
      </c>
      <c r="B382">
        <v>99.9</v>
      </c>
    </row>
    <row r="383" spans="1:2">
      <c r="A383" t="s">
        <v>68</v>
      </c>
      <c r="B383">
        <v>99.9</v>
      </c>
    </row>
    <row r="384" spans="1:2">
      <c r="A384" t="s">
        <v>156</v>
      </c>
      <c r="B384">
        <v>99.9</v>
      </c>
    </row>
    <row r="385" spans="1:2">
      <c r="A385" t="s">
        <v>109</v>
      </c>
      <c r="B385">
        <v>99.9</v>
      </c>
    </row>
    <row r="386" spans="1:2">
      <c r="A386" t="s">
        <v>148</v>
      </c>
      <c r="B386">
        <v>99.9</v>
      </c>
    </row>
    <row r="387" spans="1:2">
      <c r="A387" t="s">
        <v>22</v>
      </c>
      <c r="B387">
        <v>99.9</v>
      </c>
    </row>
    <row r="388" spans="1:2">
      <c r="A388" t="s">
        <v>83</v>
      </c>
      <c r="B388">
        <v>99.9</v>
      </c>
    </row>
    <row r="389" spans="1:2">
      <c r="A389" t="s">
        <v>32</v>
      </c>
      <c r="B389">
        <v>99.9</v>
      </c>
    </row>
    <row r="390" spans="1:2">
      <c r="A390" t="s">
        <v>9</v>
      </c>
      <c r="B390">
        <v>100</v>
      </c>
    </row>
    <row r="391" spans="1:2">
      <c r="A391" t="s">
        <v>43</v>
      </c>
      <c r="B391">
        <v>100</v>
      </c>
    </row>
    <row r="392" spans="1:2">
      <c r="A392" t="s">
        <v>64</v>
      </c>
      <c r="B392">
        <v>100</v>
      </c>
    </row>
    <row r="393" spans="1:2">
      <c r="A393" t="s">
        <v>14</v>
      </c>
      <c r="B393">
        <v>100</v>
      </c>
    </row>
    <row r="394" spans="1:2">
      <c r="A394" t="s">
        <v>13</v>
      </c>
      <c r="B394">
        <v>100</v>
      </c>
    </row>
    <row r="395" spans="1:2">
      <c r="A395" t="s">
        <v>10</v>
      </c>
      <c r="B395">
        <v>100</v>
      </c>
    </row>
    <row r="396" spans="1:2">
      <c r="A396" t="s">
        <v>190</v>
      </c>
      <c r="B396">
        <v>100</v>
      </c>
    </row>
    <row r="397" spans="1:2">
      <c r="A397" t="s">
        <v>60</v>
      </c>
      <c r="B397">
        <v>100</v>
      </c>
    </row>
    <row r="398" spans="1:2">
      <c r="A398" t="s">
        <v>111</v>
      </c>
      <c r="B398">
        <v>100</v>
      </c>
    </row>
    <row r="399" spans="1:2">
      <c r="A399" t="s">
        <v>150</v>
      </c>
      <c r="B399">
        <v>100</v>
      </c>
    </row>
    <row r="400" spans="1:2">
      <c r="A400" t="s">
        <v>5</v>
      </c>
      <c r="B400">
        <v>100</v>
      </c>
    </row>
    <row r="401" spans="1:2">
      <c r="A401" t="s">
        <v>172</v>
      </c>
      <c r="B401">
        <v>100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401"/>
  <sheetViews>
    <sheetView topLeftCell="A377" workbookViewId="0">
      <selection activeCell="D5" sqref="D5"/>
    </sheetView>
  </sheetViews>
  <sheetFormatPr defaultRowHeight="15"/>
  <cols>
    <col min="1" max="1" width="75.28515625" bestFit="1" customWidth="1"/>
  </cols>
  <sheetData>
    <row r="1" spans="1:2">
      <c r="A1" t="s">
        <v>1</v>
      </c>
      <c r="B1" t="s">
        <v>540</v>
      </c>
    </row>
    <row r="2" spans="1:2">
      <c r="A2" t="s">
        <v>253</v>
      </c>
      <c r="B2">
        <v>39</v>
      </c>
    </row>
    <row r="3" spans="1:2">
      <c r="A3" t="s">
        <v>608</v>
      </c>
      <c r="B3">
        <v>39.299999999999997</v>
      </c>
    </row>
    <row r="4" spans="1:2">
      <c r="A4" t="s">
        <v>23</v>
      </c>
      <c r="B4">
        <v>39.299999999999997</v>
      </c>
    </row>
    <row r="5" spans="1:2">
      <c r="A5" t="s">
        <v>426</v>
      </c>
      <c r="B5">
        <v>39.4</v>
      </c>
    </row>
    <row r="6" spans="1:2">
      <c r="A6" t="s">
        <v>607</v>
      </c>
      <c r="B6">
        <v>39.5</v>
      </c>
    </row>
    <row r="7" spans="1:2">
      <c r="A7" t="s">
        <v>29</v>
      </c>
      <c r="B7">
        <v>39.6</v>
      </c>
    </row>
    <row r="8" spans="1:2">
      <c r="A8" t="s">
        <v>19</v>
      </c>
      <c r="B8">
        <v>39.700000000000003</v>
      </c>
    </row>
    <row r="9" spans="1:2">
      <c r="A9" t="s">
        <v>470</v>
      </c>
      <c r="B9">
        <v>39.700000000000003</v>
      </c>
    </row>
    <row r="10" spans="1:2">
      <c r="A10" t="s">
        <v>334</v>
      </c>
      <c r="B10">
        <v>39.799999999999997</v>
      </c>
    </row>
    <row r="11" spans="1:2">
      <c r="A11" t="s">
        <v>378</v>
      </c>
      <c r="B11">
        <v>39.9</v>
      </c>
    </row>
    <row r="12" spans="1:2">
      <c r="A12" t="s">
        <v>212</v>
      </c>
      <c r="B12">
        <v>39.9</v>
      </c>
    </row>
    <row r="13" spans="1:2">
      <c r="A13" t="s">
        <v>537</v>
      </c>
      <c r="B13">
        <v>40</v>
      </c>
    </row>
    <row r="14" spans="1:2">
      <c r="A14" t="s">
        <v>283</v>
      </c>
      <c r="B14">
        <v>40</v>
      </c>
    </row>
    <row r="15" spans="1:2">
      <c r="A15" t="s">
        <v>296</v>
      </c>
      <c r="B15">
        <v>40.1</v>
      </c>
    </row>
    <row r="16" spans="1:2">
      <c r="A16" t="s">
        <v>394</v>
      </c>
      <c r="B16">
        <v>40.299999999999997</v>
      </c>
    </row>
    <row r="17" spans="1:2">
      <c r="A17" t="s">
        <v>473</v>
      </c>
      <c r="B17">
        <v>40.299999999999997</v>
      </c>
    </row>
    <row r="18" spans="1:2">
      <c r="A18" t="s">
        <v>606</v>
      </c>
      <c r="B18">
        <v>40.4</v>
      </c>
    </row>
    <row r="19" spans="1:2">
      <c r="A19" t="s">
        <v>471</v>
      </c>
      <c r="B19">
        <v>40.5</v>
      </c>
    </row>
    <row r="20" spans="1:2">
      <c r="A20" t="s">
        <v>200</v>
      </c>
      <c r="B20">
        <v>40.6</v>
      </c>
    </row>
    <row r="21" spans="1:2">
      <c r="A21" t="s">
        <v>259</v>
      </c>
      <c r="B21">
        <v>40.6</v>
      </c>
    </row>
    <row r="22" spans="1:2">
      <c r="A22" t="s">
        <v>605</v>
      </c>
      <c r="B22">
        <v>40.799999999999997</v>
      </c>
    </row>
    <row r="23" spans="1:2">
      <c r="A23" t="s">
        <v>604</v>
      </c>
      <c r="B23">
        <v>40.9</v>
      </c>
    </row>
    <row r="24" spans="1:2">
      <c r="A24" t="s">
        <v>122</v>
      </c>
      <c r="B24">
        <v>40.9</v>
      </c>
    </row>
    <row r="25" spans="1:2">
      <c r="A25" t="s">
        <v>39</v>
      </c>
      <c r="B25">
        <v>40.9</v>
      </c>
    </row>
    <row r="26" spans="1:2">
      <c r="A26" t="s">
        <v>603</v>
      </c>
      <c r="B26">
        <v>41</v>
      </c>
    </row>
    <row r="27" spans="1:2">
      <c r="A27" t="s">
        <v>448</v>
      </c>
      <c r="B27">
        <v>41.1</v>
      </c>
    </row>
    <row r="28" spans="1:2">
      <c r="A28" t="s">
        <v>50</v>
      </c>
      <c r="B28">
        <v>41.1</v>
      </c>
    </row>
    <row r="29" spans="1:2">
      <c r="A29" t="s">
        <v>497</v>
      </c>
      <c r="B29">
        <v>41.2</v>
      </c>
    </row>
    <row r="30" spans="1:2">
      <c r="A30" t="s">
        <v>602</v>
      </c>
      <c r="B30">
        <v>41.7</v>
      </c>
    </row>
    <row r="31" spans="1:2">
      <c r="A31" t="s">
        <v>303</v>
      </c>
      <c r="B31">
        <v>42</v>
      </c>
    </row>
    <row r="32" spans="1:2">
      <c r="A32" t="s">
        <v>247</v>
      </c>
      <c r="B32">
        <v>42.2</v>
      </c>
    </row>
    <row r="33" spans="1:2">
      <c r="A33" t="s">
        <v>81</v>
      </c>
      <c r="B33">
        <v>42.2</v>
      </c>
    </row>
    <row r="34" spans="1:2">
      <c r="A34" t="s">
        <v>601</v>
      </c>
      <c r="B34">
        <v>42.3</v>
      </c>
    </row>
    <row r="35" spans="1:2">
      <c r="A35" t="s">
        <v>70</v>
      </c>
      <c r="B35">
        <v>42.4</v>
      </c>
    </row>
    <row r="36" spans="1:2">
      <c r="A36" t="s">
        <v>125</v>
      </c>
      <c r="B36">
        <v>42.6</v>
      </c>
    </row>
    <row r="37" spans="1:2">
      <c r="A37" t="s">
        <v>600</v>
      </c>
      <c r="B37">
        <v>42.9</v>
      </c>
    </row>
    <row r="38" spans="1:2">
      <c r="A38" t="s">
        <v>474</v>
      </c>
      <c r="B38">
        <v>42.9</v>
      </c>
    </row>
    <row r="39" spans="1:2">
      <c r="A39" t="s">
        <v>376</v>
      </c>
      <c r="B39">
        <v>43.1</v>
      </c>
    </row>
    <row r="40" spans="1:2">
      <c r="A40" t="s">
        <v>599</v>
      </c>
      <c r="B40">
        <v>43.2</v>
      </c>
    </row>
    <row r="41" spans="1:2">
      <c r="A41" t="s">
        <v>399</v>
      </c>
      <c r="B41">
        <v>43.3</v>
      </c>
    </row>
    <row r="42" spans="1:2">
      <c r="A42" t="s">
        <v>598</v>
      </c>
      <c r="B42">
        <v>43.3</v>
      </c>
    </row>
    <row r="43" spans="1:2">
      <c r="A43" t="s">
        <v>517</v>
      </c>
      <c r="B43">
        <v>43.6</v>
      </c>
    </row>
    <row r="44" spans="1:2">
      <c r="A44" t="s">
        <v>597</v>
      </c>
      <c r="B44">
        <v>43.9</v>
      </c>
    </row>
    <row r="45" spans="1:2">
      <c r="A45" t="s">
        <v>449</v>
      </c>
      <c r="B45">
        <v>44.2</v>
      </c>
    </row>
    <row r="46" spans="1:2">
      <c r="A46" t="s">
        <v>395</v>
      </c>
      <c r="B46">
        <v>44.5</v>
      </c>
    </row>
    <row r="47" spans="1:2">
      <c r="A47" t="s">
        <v>305</v>
      </c>
      <c r="B47">
        <v>44.6</v>
      </c>
    </row>
    <row r="48" spans="1:2">
      <c r="A48" t="s">
        <v>458</v>
      </c>
      <c r="B48">
        <v>44.7</v>
      </c>
    </row>
    <row r="49" spans="1:2">
      <c r="A49" t="s">
        <v>596</v>
      </c>
      <c r="B49">
        <v>44.8</v>
      </c>
    </row>
    <row r="50" spans="1:2">
      <c r="A50" t="s">
        <v>380</v>
      </c>
      <c r="B50">
        <v>45</v>
      </c>
    </row>
    <row r="51" spans="1:2">
      <c r="A51" t="s">
        <v>595</v>
      </c>
      <c r="B51">
        <v>45</v>
      </c>
    </row>
    <row r="52" spans="1:2">
      <c r="A52" t="s">
        <v>291</v>
      </c>
      <c r="B52">
        <v>45</v>
      </c>
    </row>
    <row r="53" spans="1:2">
      <c r="A53" t="s">
        <v>532</v>
      </c>
      <c r="B53">
        <v>45.2</v>
      </c>
    </row>
    <row r="54" spans="1:2">
      <c r="A54" t="s">
        <v>71</v>
      </c>
      <c r="B54">
        <v>45.3</v>
      </c>
    </row>
    <row r="55" spans="1:2">
      <c r="A55" t="s">
        <v>525</v>
      </c>
      <c r="B55">
        <v>45.3</v>
      </c>
    </row>
    <row r="56" spans="1:2">
      <c r="A56" t="s">
        <v>67</v>
      </c>
      <c r="B56">
        <v>45.3</v>
      </c>
    </row>
    <row r="57" spans="1:2">
      <c r="A57" t="s">
        <v>221</v>
      </c>
      <c r="B57">
        <v>45.4</v>
      </c>
    </row>
    <row r="58" spans="1:2">
      <c r="A58" t="s">
        <v>12</v>
      </c>
      <c r="B58">
        <v>45.4</v>
      </c>
    </row>
    <row r="59" spans="1:2">
      <c r="A59" t="s">
        <v>498</v>
      </c>
      <c r="B59">
        <v>45.6</v>
      </c>
    </row>
    <row r="60" spans="1:2">
      <c r="A60" t="s">
        <v>594</v>
      </c>
      <c r="B60">
        <v>45.6</v>
      </c>
    </row>
    <row r="61" spans="1:2">
      <c r="A61" t="s">
        <v>108</v>
      </c>
      <c r="B61">
        <v>45.7</v>
      </c>
    </row>
    <row r="62" spans="1:2">
      <c r="A62" t="s">
        <v>593</v>
      </c>
      <c r="B62">
        <v>45.7</v>
      </c>
    </row>
    <row r="63" spans="1:2">
      <c r="A63" t="s">
        <v>442</v>
      </c>
      <c r="B63">
        <v>45.8</v>
      </c>
    </row>
    <row r="64" spans="1:2">
      <c r="A64" t="s">
        <v>591</v>
      </c>
      <c r="B64">
        <v>45.9</v>
      </c>
    </row>
    <row r="65" spans="1:2">
      <c r="A65" t="s">
        <v>592</v>
      </c>
      <c r="B65">
        <v>45.9</v>
      </c>
    </row>
    <row r="66" spans="1:2">
      <c r="A66" t="s">
        <v>479</v>
      </c>
      <c r="B66">
        <v>45.9</v>
      </c>
    </row>
    <row r="67" spans="1:2">
      <c r="A67" t="s">
        <v>331</v>
      </c>
      <c r="B67">
        <v>46</v>
      </c>
    </row>
    <row r="68" spans="1:2">
      <c r="A68" t="s">
        <v>481</v>
      </c>
      <c r="B68">
        <v>46</v>
      </c>
    </row>
    <row r="69" spans="1:2">
      <c r="A69" t="s">
        <v>590</v>
      </c>
      <c r="B69">
        <v>46.1</v>
      </c>
    </row>
    <row r="70" spans="1:2">
      <c r="A70" t="s">
        <v>359</v>
      </c>
      <c r="B70">
        <v>46.2</v>
      </c>
    </row>
    <row r="71" spans="1:2">
      <c r="A71" t="s">
        <v>538</v>
      </c>
      <c r="B71">
        <v>46.3</v>
      </c>
    </row>
    <row r="72" spans="1:2">
      <c r="A72" t="s">
        <v>30</v>
      </c>
      <c r="B72">
        <v>46.3</v>
      </c>
    </row>
    <row r="73" spans="1:2">
      <c r="A73" t="s">
        <v>327</v>
      </c>
      <c r="B73">
        <v>46.6</v>
      </c>
    </row>
    <row r="74" spans="1:2">
      <c r="A74" t="s">
        <v>233</v>
      </c>
      <c r="B74">
        <v>46.7</v>
      </c>
    </row>
    <row r="75" spans="1:2">
      <c r="A75" t="s">
        <v>452</v>
      </c>
      <c r="B75">
        <v>46.7</v>
      </c>
    </row>
    <row r="76" spans="1:2">
      <c r="A76" t="s">
        <v>589</v>
      </c>
      <c r="B76">
        <v>46.7</v>
      </c>
    </row>
    <row r="77" spans="1:2">
      <c r="A77" t="s">
        <v>588</v>
      </c>
      <c r="B77">
        <v>46.8</v>
      </c>
    </row>
    <row r="78" spans="1:2">
      <c r="A78" t="s">
        <v>299</v>
      </c>
      <c r="B78">
        <v>46.8</v>
      </c>
    </row>
    <row r="79" spans="1:2">
      <c r="A79" t="s">
        <v>292</v>
      </c>
      <c r="B79">
        <v>47.5</v>
      </c>
    </row>
    <row r="80" spans="1:2">
      <c r="A80" t="s">
        <v>587</v>
      </c>
      <c r="B80">
        <v>47.7</v>
      </c>
    </row>
    <row r="81" spans="1:2">
      <c r="A81" t="s">
        <v>480</v>
      </c>
      <c r="B81">
        <v>47.9</v>
      </c>
    </row>
    <row r="82" spans="1:2">
      <c r="A82" t="s">
        <v>358</v>
      </c>
      <c r="B82">
        <v>47.9</v>
      </c>
    </row>
    <row r="83" spans="1:2">
      <c r="A83" t="s">
        <v>586</v>
      </c>
      <c r="B83">
        <v>47.9</v>
      </c>
    </row>
    <row r="84" spans="1:2">
      <c r="A84" t="s">
        <v>21</v>
      </c>
      <c r="B84">
        <v>47.9</v>
      </c>
    </row>
    <row r="85" spans="1:2">
      <c r="A85" t="s">
        <v>585</v>
      </c>
      <c r="B85">
        <v>48.2</v>
      </c>
    </row>
    <row r="86" spans="1:2">
      <c r="A86" t="s">
        <v>88</v>
      </c>
      <c r="B86">
        <v>48.2</v>
      </c>
    </row>
    <row r="87" spans="1:2">
      <c r="A87" t="s">
        <v>456</v>
      </c>
      <c r="B87">
        <v>48.3</v>
      </c>
    </row>
    <row r="88" spans="1:2">
      <c r="A88" t="s">
        <v>34</v>
      </c>
      <c r="B88">
        <v>48.3</v>
      </c>
    </row>
    <row r="89" spans="1:2">
      <c r="A89" t="s">
        <v>502</v>
      </c>
      <c r="B89">
        <v>48.6</v>
      </c>
    </row>
    <row r="90" spans="1:2">
      <c r="A90" t="s">
        <v>584</v>
      </c>
      <c r="B90">
        <v>48.7</v>
      </c>
    </row>
    <row r="91" spans="1:2">
      <c r="A91" t="s">
        <v>26</v>
      </c>
      <c r="B91">
        <v>48.7</v>
      </c>
    </row>
    <row r="92" spans="1:2">
      <c r="A92" t="s">
        <v>322</v>
      </c>
      <c r="B92">
        <v>48.7</v>
      </c>
    </row>
    <row r="93" spans="1:2">
      <c r="A93" t="s">
        <v>583</v>
      </c>
      <c r="B93">
        <v>48.9</v>
      </c>
    </row>
    <row r="94" spans="1:2">
      <c r="A94" t="s">
        <v>16</v>
      </c>
      <c r="B94">
        <v>49</v>
      </c>
    </row>
    <row r="95" spans="1:2">
      <c r="A95" t="s">
        <v>581</v>
      </c>
      <c r="B95">
        <v>49</v>
      </c>
    </row>
    <row r="96" spans="1:2">
      <c r="A96" t="s">
        <v>582</v>
      </c>
      <c r="B96">
        <v>49</v>
      </c>
    </row>
    <row r="97" spans="1:2">
      <c r="A97" t="s">
        <v>312</v>
      </c>
      <c r="B97">
        <v>49</v>
      </c>
    </row>
    <row r="98" spans="1:2">
      <c r="A98" t="s">
        <v>492</v>
      </c>
      <c r="B98">
        <v>49.5</v>
      </c>
    </row>
    <row r="99" spans="1:2">
      <c r="A99" t="s">
        <v>277</v>
      </c>
      <c r="B99">
        <v>49.6</v>
      </c>
    </row>
    <row r="100" spans="1:2">
      <c r="A100" t="s">
        <v>207</v>
      </c>
      <c r="B100">
        <v>49.7</v>
      </c>
    </row>
    <row r="101" spans="1:2">
      <c r="A101" t="s">
        <v>580</v>
      </c>
      <c r="B101">
        <v>49.7</v>
      </c>
    </row>
    <row r="102" spans="1:2">
      <c r="A102" t="s">
        <v>579</v>
      </c>
      <c r="B102">
        <v>50</v>
      </c>
    </row>
    <row r="103" spans="1:2">
      <c r="A103" t="s">
        <v>463</v>
      </c>
      <c r="B103">
        <v>50.2</v>
      </c>
    </row>
    <row r="104" spans="1:2">
      <c r="A104" t="s">
        <v>578</v>
      </c>
      <c r="B104">
        <v>50.4</v>
      </c>
    </row>
    <row r="105" spans="1:2">
      <c r="A105" t="s">
        <v>44</v>
      </c>
      <c r="B105">
        <v>50.7</v>
      </c>
    </row>
    <row r="106" spans="1:2">
      <c r="A106" t="s">
        <v>279</v>
      </c>
      <c r="B106">
        <v>50.8</v>
      </c>
    </row>
    <row r="107" spans="1:2">
      <c r="A107" t="s">
        <v>576</v>
      </c>
      <c r="B107">
        <v>50.8</v>
      </c>
    </row>
    <row r="108" spans="1:2">
      <c r="A108" t="s">
        <v>577</v>
      </c>
      <c r="B108">
        <v>50.8</v>
      </c>
    </row>
    <row r="109" spans="1:2">
      <c r="A109" t="s">
        <v>484</v>
      </c>
      <c r="B109">
        <v>50.8</v>
      </c>
    </row>
    <row r="110" spans="1:2">
      <c r="A110" t="s">
        <v>575</v>
      </c>
      <c r="B110">
        <v>51.1</v>
      </c>
    </row>
    <row r="111" spans="1:2">
      <c r="A111" t="s">
        <v>487</v>
      </c>
      <c r="B111">
        <v>51.2</v>
      </c>
    </row>
    <row r="112" spans="1:2">
      <c r="A112" t="s">
        <v>574</v>
      </c>
      <c r="B112">
        <v>51.4</v>
      </c>
    </row>
    <row r="113" spans="1:2">
      <c r="A113" t="s">
        <v>431</v>
      </c>
      <c r="B113">
        <v>51.4</v>
      </c>
    </row>
    <row r="114" spans="1:2">
      <c r="A114" t="s">
        <v>215</v>
      </c>
      <c r="B114">
        <v>51.6</v>
      </c>
    </row>
    <row r="115" spans="1:2">
      <c r="A115" t="s">
        <v>512</v>
      </c>
      <c r="B115">
        <v>51.7</v>
      </c>
    </row>
    <row r="116" spans="1:2">
      <c r="A116" t="s">
        <v>375</v>
      </c>
      <c r="B116">
        <v>51.7</v>
      </c>
    </row>
    <row r="117" spans="1:2">
      <c r="A117" t="s">
        <v>573</v>
      </c>
      <c r="B117">
        <v>51.8</v>
      </c>
    </row>
    <row r="118" spans="1:2">
      <c r="A118" t="s">
        <v>61</v>
      </c>
      <c r="B118">
        <v>52.3</v>
      </c>
    </row>
    <row r="119" spans="1:2">
      <c r="A119" t="s">
        <v>332</v>
      </c>
      <c r="B119">
        <v>52.5</v>
      </c>
    </row>
    <row r="120" spans="1:2">
      <c r="A120" t="s">
        <v>503</v>
      </c>
      <c r="B120">
        <v>52.6</v>
      </c>
    </row>
    <row r="121" spans="1:2">
      <c r="A121" t="s">
        <v>572</v>
      </c>
      <c r="B121">
        <v>52.8</v>
      </c>
    </row>
    <row r="122" spans="1:2">
      <c r="A122" t="s">
        <v>252</v>
      </c>
      <c r="B122">
        <v>52.9</v>
      </c>
    </row>
    <row r="123" spans="1:2">
      <c r="A123" t="s">
        <v>106</v>
      </c>
      <c r="B123">
        <v>52.9</v>
      </c>
    </row>
    <row r="124" spans="1:2">
      <c r="A124" t="s">
        <v>289</v>
      </c>
      <c r="B124">
        <v>53.5</v>
      </c>
    </row>
    <row r="125" spans="1:2">
      <c r="A125" t="s">
        <v>571</v>
      </c>
      <c r="B125">
        <v>53.7</v>
      </c>
    </row>
    <row r="126" spans="1:2">
      <c r="A126" t="s">
        <v>228</v>
      </c>
      <c r="B126">
        <v>53.8</v>
      </c>
    </row>
    <row r="127" spans="1:2">
      <c r="A127" t="s">
        <v>570</v>
      </c>
      <c r="B127">
        <v>53.8</v>
      </c>
    </row>
    <row r="128" spans="1:2">
      <c r="A128" t="s">
        <v>144</v>
      </c>
      <c r="B128">
        <v>53.9</v>
      </c>
    </row>
    <row r="129" spans="1:2">
      <c r="A129" t="s">
        <v>569</v>
      </c>
      <c r="B129">
        <v>54.1</v>
      </c>
    </row>
    <row r="130" spans="1:2">
      <c r="A130" t="s">
        <v>373</v>
      </c>
      <c r="B130">
        <v>54.3</v>
      </c>
    </row>
    <row r="131" spans="1:2">
      <c r="A131" t="s">
        <v>335</v>
      </c>
      <c r="B131">
        <v>54.4</v>
      </c>
    </row>
    <row r="132" spans="1:2">
      <c r="A132" t="s">
        <v>568</v>
      </c>
      <c r="B132">
        <v>54.5</v>
      </c>
    </row>
    <row r="133" spans="1:2">
      <c r="A133" t="s">
        <v>367</v>
      </c>
      <c r="B133">
        <v>54.5</v>
      </c>
    </row>
    <row r="134" spans="1:2">
      <c r="A134" t="s">
        <v>567</v>
      </c>
      <c r="B134">
        <v>54.7</v>
      </c>
    </row>
    <row r="135" spans="1:2">
      <c r="A135" t="s">
        <v>365</v>
      </c>
      <c r="B135">
        <v>54.9</v>
      </c>
    </row>
    <row r="136" spans="1:2">
      <c r="A136" t="s">
        <v>381</v>
      </c>
      <c r="B136">
        <v>55</v>
      </c>
    </row>
    <row r="137" spans="1:2">
      <c r="A137" t="s">
        <v>434</v>
      </c>
      <c r="B137">
        <v>55</v>
      </c>
    </row>
    <row r="138" spans="1:2">
      <c r="A138" t="s">
        <v>566</v>
      </c>
      <c r="B138">
        <v>55.1</v>
      </c>
    </row>
    <row r="139" spans="1:2">
      <c r="A139" t="s">
        <v>92</v>
      </c>
      <c r="B139">
        <v>55.2</v>
      </c>
    </row>
    <row r="140" spans="1:2">
      <c r="A140" t="s">
        <v>565</v>
      </c>
      <c r="B140">
        <v>55.2</v>
      </c>
    </row>
    <row r="141" spans="1:2">
      <c r="A141" t="s">
        <v>535</v>
      </c>
      <c r="B141">
        <v>55.3</v>
      </c>
    </row>
    <row r="142" spans="1:2">
      <c r="A142" t="s">
        <v>300</v>
      </c>
      <c r="B142">
        <v>55.3</v>
      </c>
    </row>
    <row r="143" spans="1:2">
      <c r="A143" t="s">
        <v>564</v>
      </c>
      <c r="B143">
        <v>55.3</v>
      </c>
    </row>
    <row r="144" spans="1:2">
      <c r="A144" t="s">
        <v>425</v>
      </c>
      <c r="B144">
        <v>55.4</v>
      </c>
    </row>
    <row r="145" spans="1:2">
      <c r="A145" t="s">
        <v>563</v>
      </c>
      <c r="B145">
        <v>55.7</v>
      </c>
    </row>
    <row r="146" spans="1:2">
      <c r="A146" t="s">
        <v>185</v>
      </c>
      <c r="B146">
        <v>55.7</v>
      </c>
    </row>
    <row r="147" spans="1:2">
      <c r="A147" t="s">
        <v>40</v>
      </c>
      <c r="B147">
        <v>55.8</v>
      </c>
    </row>
    <row r="148" spans="1:2">
      <c r="A148" t="s">
        <v>562</v>
      </c>
      <c r="B148">
        <v>55.8</v>
      </c>
    </row>
    <row r="149" spans="1:2">
      <c r="A149" t="s">
        <v>561</v>
      </c>
      <c r="B149">
        <v>55.9</v>
      </c>
    </row>
    <row r="150" spans="1:2">
      <c r="A150" t="s">
        <v>364</v>
      </c>
      <c r="B150">
        <v>55.9</v>
      </c>
    </row>
    <row r="151" spans="1:2">
      <c r="A151" t="s">
        <v>438</v>
      </c>
      <c r="B151">
        <v>55.9</v>
      </c>
    </row>
    <row r="152" spans="1:2">
      <c r="A152" t="s">
        <v>560</v>
      </c>
      <c r="B152">
        <v>56.1</v>
      </c>
    </row>
    <row r="153" spans="1:2">
      <c r="A153" t="s">
        <v>559</v>
      </c>
      <c r="B153">
        <v>56.4</v>
      </c>
    </row>
    <row r="154" spans="1:2">
      <c r="A154" t="s">
        <v>295</v>
      </c>
      <c r="B154">
        <v>56.6</v>
      </c>
    </row>
    <row r="155" spans="1:2">
      <c r="A155" t="s">
        <v>222</v>
      </c>
      <c r="B155">
        <v>56.6</v>
      </c>
    </row>
    <row r="156" spans="1:2">
      <c r="A156" t="s">
        <v>433</v>
      </c>
      <c r="B156">
        <v>56.8</v>
      </c>
    </row>
    <row r="157" spans="1:2">
      <c r="A157" t="s">
        <v>159</v>
      </c>
      <c r="B157">
        <v>57.3</v>
      </c>
    </row>
    <row r="158" spans="1:2">
      <c r="A158" t="s">
        <v>313</v>
      </c>
      <c r="B158">
        <v>57.4</v>
      </c>
    </row>
    <row r="159" spans="1:2">
      <c r="A159" t="s">
        <v>250</v>
      </c>
      <c r="B159">
        <v>57.4</v>
      </c>
    </row>
    <row r="160" spans="1:2">
      <c r="A160" t="s">
        <v>530</v>
      </c>
      <c r="B160">
        <v>57.6</v>
      </c>
    </row>
    <row r="161" spans="1:2">
      <c r="A161" t="s">
        <v>489</v>
      </c>
      <c r="B161">
        <v>57.7</v>
      </c>
    </row>
    <row r="162" spans="1:2">
      <c r="A162" t="s">
        <v>220</v>
      </c>
      <c r="B162">
        <v>57.8</v>
      </c>
    </row>
    <row r="163" spans="1:2">
      <c r="A163" t="s">
        <v>351</v>
      </c>
      <c r="B163">
        <v>57.9</v>
      </c>
    </row>
    <row r="164" spans="1:2">
      <c r="A164" t="s">
        <v>414</v>
      </c>
      <c r="B164">
        <v>57.9</v>
      </c>
    </row>
    <row r="165" spans="1:2">
      <c r="A165" t="s">
        <v>324</v>
      </c>
      <c r="B165">
        <v>58</v>
      </c>
    </row>
    <row r="166" spans="1:2">
      <c r="A166" t="s">
        <v>558</v>
      </c>
      <c r="B166">
        <v>58.3</v>
      </c>
    </row>
    <row r="167" spans="1:2">
      <c r="A167" t="s">
        <v>268</v>
      </c>
      <c r="B167">
        <v>58.4</v>
      </c>
    </row>
    <row r="168" spans="1:2">
      <c r="A168" t="s">
        <v>199</v>
      </c>
      <c r="B168">
        <v>58.5</v>
      </c>
    </row>
    <row r="169" spans="1:2">
      <c r="A169" t="s">
        <v>307</v>
      </c>
      <c r="B169">
        <v>58.5</v>
      </c>
    </row>
    <row r="170" spans="1:2">
      <c r="A170" t="s">
        <v>419</v>
      </c>
      <c r="B170">
        <v>59</v>
      </c>
    </row>
    <row r="171" spans="1:2">
      <c r="A171" t="s">
        <v>443</v>
      </c>
      <c r="B171">
        <v>59</v>
      </c>
    </row>
    <row r="172" spans="1:2">
      <c r="A172" t="s">
        <v>556</v>
      </c>
      <c r="B172">
        <v>59.1</v>
      </c>
    </row>
    <row r="173" spans="1:2">
      <c r="A173" t="s">
        <v>557</v>
      </c>
      <c r="B173">
        <v>59.1</v>
      </c>
    </row>
    <row r="174" spans="1:2">
      <c r="A174" t="s">
        <v>301</v>
      </c>
      <c r="B174">
        <v>59.3</v>
      </c>
    </row>
    <row r="175" spans="1:2">
      <c r="A175" t="s">
        <v>155</v>
      </c>
      <c r="B175">
        <v>59.5</v>
      </c>
    </row>
    <row r="176" spans="1:2">
      <c r="A176" t="s">
        <v>157</v>
      </c>
      <c r="B176">
        <v>59.6</v>
      </c>
    </row>
    <row r="177" spans="1:2">
      <c r="A177" t="s">
        <v>176</v>
      </c>
      <c r="B177">
        <v>59.7</v>
      </c>
    </row>
    <row r="178" spans="1:2">
      <c r="A178" t="s">
        <v>555</v>
      </c>
      <c r="B178">
        <v>59.8</v>
      </c>
    </row>
    <row r="179" spans="1:2">
      <c r="A179" t="s">
        <v>554</v>
      </c>
      <c r="B179">
        <v>60.2</v>
      </c>
    </row>
    <row r="180" spans="1:2">
      <c r="A180" t="s">
        <v>278</v>
      </c>
      <c r="B180">
        <v>60.2</v>
      </c>
    </row>
    <row r="181" spans="1:2">
      <c r="A181" t="s">
        <v>528</v>
      </c>
      <c r="B181">
        <v>60.3</v>
      </c>
    </row>
    <row r="182" spans="1:2">
      <c r="A182" t="s">
        <v>553</v>
      </c>
      <c r="B182">
        <v>60.6</v>
      </c>
    </row>
    <row r="183" spans="1:2">
      <c r="A183" t="s">
        <v>281</v>
      </c>
      <c r="B183">
        <v>60.6</v>
      </c>
    </row>
    <row r="184" spans="1:2">
      <c r="A184" t="s">
        <v>310</v>
      </c>
      <c r="B184">
        <v>60.7</v>
      </c>
    </row>
    <row r="185" spans="1:2">
      <c r="A185" t="s">
        <v>447</v>
      </c>
      <c r="B185">
        <v>61.3</v>
      </c>
    </row>
    <row r="186" spans="1:2">
      <c r="A186" t="s">
        <v>53</v>
      </c>
      <c r="B186">
        <v>61.7</v>
      </c>
    </row>
    <row r="187" spans="1:2">
      <c r="A187" t="s">
        <v>42</v>
      </c>
      <c r="B187">
        <v>62</v>
      </c>
    </row>
    <row r="188" spans="1:2">
      <c r="A188" t="s">
        <v>173</v>
      </c>
      <c r="B188">
        <v>62.1</v>
      </c>
    </row>
    <row r="189" spans="1:2">
      <c r="A189" t="s">
        <v>552</v>
      </c>
      <c r="B189">
        <v>62.3</v>
      </c>
    </row>
    <row r="190" spans="1:2">
      <c r="A190" t="s">
        <v>439</v>
      </c>
      <c r="B190">
        <v>62.3</v>
      </c>
    </row>
    <row r="191" spans="1:2">
      <c r="A191" t="s">
        <v>115</v>
      </c>
      <c r="B191">
        <v>62.3</v>
      </c>
    </row>
    <row r="192" spans="1:2">
      <c r="A192" t="s">
        <v>461</v>
      </c>
      <c r="B192">
        <v>62.4</v>
      </c>
    </row>
    <row r="193" spans="1:2">
      <c r="A193" t="s">
        <v>467</v>
      </c>
      <c r="B193">
        <v>62.6</v>
      </c>
    </row>
    <row r="194" spans="1:2">
      <c r="A194" t="s">
        <v>218</v>
      </c>
      <c r="B194">
        <v>62.7</v>
      </c>
    </row>
    <row r="195" spans="1:2">
      <c r="A195" t="s">
        <v>410</v>
      </c>
      <c r="B195">
        <v>62.9</v>
      </c>
    </row>
    <row r="196" spans="1:2">
      <c r="A196" t="s">
        <v>328</v>
      </c>
      <c r="B196">
        <v>63</v>
      </c>
    </row>
    <row r="197" spans="1:2">
      <c r="A197" t="s">
        <v>196</v>
      </c>
      <c r="B197">
        <v>63.3</v>
      </c>
    </row>
    <row r="198" spans="1:2">
      <c r="A198" t="s">
        <v>241</v>
      </c>
      <c r="B198">
        <v>63.6</v>
      </c>
    </row>
    <row r="199" spans="1:2">
      <c r="A199" t="s">
        <v>75</v>
      </c>
      <c r="B199">
        <v>63.6</v>
      </c>
    </row>
    <row r="200" spans="1:2">
      <c r="A200" t="s">
        <v>483</v>
      </c>
      <c r="B200">
        <v>63.7</v>
      </c>
    </row>
    <row r="201" spans="1:2">
      <c r="A201" t="s">
        <v>96</v>
      </c>
      <c r="B201">
        <v>63.8</v>
      </c>
    </row>
    <row r="202" spans="1:2">
      <c r="A202" t="s">
        <v>198</v>
      </c>
      <c r="B202">
        <v>64</v>
      </c>
    </row>
    <row r="203" spans="1:2">
      <c r="A203" t="s">
        <v>486</v>
      </c>
      <c r="B203">
        <v>64.099999999999994</v>
      </c>
    </row>
    <row r="204" spans="1:2">
      <c r="A204" t="s">
        <v>430</v>
      </c>
      <c r="B204">
        <v>64.099999999999994</v>
      </c>
    </row>
    <row r="205" spans="1:2">
      <c r="A205" t="s">
        <v>123</v>
      </c>
      <c r="B205">
        <v>64.099999999999994</v>
      </c>
    </row>
    <row r="206" spans="1:2">
      <c r="A206" t="s">
        <v>240</v>
      </c>
      <c r="B206">
        <v>64.400000000000006</v>
      </c>
    </row>
    <row r="207" spans="1:2">
      <c r="A207" t="s">
        <v>445</v>
      </c>
      <c r="B207">
        <v>64.400000000000006</v>
      </c>
    </row>
    <row r="208" spans="1:2">
      <c r="A208" t="s">
        <v>551</v>
      </c>
      <c r="B208">
        <v>64.400000000000006</v>
      </c>
    </row>
    <row r="209" spans="1:2">
      <c r="A209" t="s">
        <v>401</v>
      </c>
      <c r="B209">
        <v>64.7</v>
      </c>
    </row>
    <row r="210" spans="1:2">
      <c r="A210" t="s">
        <v>304</v>
      </c>
      <c r="B210">
        <v>64.7</v>
      </c>
    </row>
    <row r="211" spans="1:2">
      <c r="A211" t="s">
        <v>7</v>
      </c>
      <c r="B211">
        <v>64.900000000000006</v>
      </c>
    </row>
    <row r="212" spans="1:2">
      <c r="A212" t="s">
        <v>550</v>
      </c>
      <c r="B212">
        <v>65</v>
      </c>
    </row>
    <row r="213" spans="1:2">
      <c r="A213" t="s">
        <v>127</v>
      </c>
      <c r="B213">
        <v>65.099999999999994</v>
      </c>
    </row>
    <row r="214" spans="1:2">
      <c r="A214" t="s">
        <v>91</v>
      </c>
      <c r="B214">
        <v>65.3</v>
      </c>
    </row>
    <row r="215" spans="1:2">
      <c r="A215" t="s">
        <v>444</v>
      </c>
      <c r="B215">
        <v>65.3</v>
      </c>
    </row>
    <row r="216" spans="1:2">
      <c r="A216" t="s">
        <v>482</v>
      </c>
      <c r="B216">
        <v>65.3</v>
      </c>
    </row>
    <row r="217" spans="1:2">
      <c r="A217" t="s">
        <v>507</v>
      </c>
      <c r="B217">
        <v>65.400000000000006</v>
      </c>
    </row>
    <row r="218" spans="1:2">
      <c r="A218" t="s">
        <v>549</v>
      </c>
      <c r="B218">
        <v>65.5</v>
      </c>
    </row>
    <row r="219" spans="1:2">
      <c r="A219" t="s">
        <v>195</v>
      </c>
      <c r="B219">
        <v>65.599999999999994</v>
      </c>
    </row>
    <row r="220" spans="1:2">
      <c r="A220" t="s">
        <v>424</v>
      </c>
      <c r="B220">
        <v>66.400000000000006</v>
      </c>
    </row>
    <row r="221" spans="1:2">
      <c r="A221" t="s">
        <v>383</v>
      </c>
      <c r="B221">
        <v>66.5</v>
      </c>
    </row>
    <row r="222" spans="1:2">
      <c r="A222" t="s">
        <v>181</v>
      </c>
      <c r="B222">
        <v>66.8</v>
      </c>
    </row>
    <row r="223" spans="1:2">
      <c r="A223" t="s">
        <v>94</v>
      </c>
      <c r="B223">
        <v>66.900000000000006</v>
      </c>
    </row>
    <row r="224" spans="1:2">
      <c r="A224" t="s">
        <v>548</v>
      </c>
      <c r="B224">
        <v>67</v>
      </c>
    </row>
    <row r="225" spans="1:2">
      <c r="A225" t="s">
        <v>441</v>
      </c>
      <c r="B225">
        <v>67.5</v>
      </c>
    </row>
    <row r="226" spans="1:2">
      <c r="A226" t="s">
        <v>134</v>
      </c>
      <c r="B226">
        <v>67.5</v>
      </c>
    </row>
    <row r="227" spans="1:2">
      <c r="A227" t="s">
        <v>280</v>
      </c>
      <c r="B227">
        <v>67.599999999999994</v>
      </c>
    </row>
    <row r="228" spans="1:2">
      <c r="A228" t="s">
        <v>98</v>
      </c>
      <c r="B228">
        <v>67.8</v>
      </c>
    </row>
    <row r="229" spans="1:2">
      <c r="A229" t="s">
        <v>509</v>
      </c>
      <c r="B229">
        <v>67.8</v>
      </c>
    </row>
    <row r="230" spans="1:2">
      <c r="A230" t="s">
        <v>466</v>
      </c>
      <c r="B230">
        <v>67.8</v>
      </c>
    </row>
    <row r="231" spans="1:2">
      <c r="A231" t="s">
        <v>166</v>
      </c>
      <c r="B231">
        <v>68.2</v>
      </c>
    </row>
    <row r="232" spans="1:2">
      <c r="A232" t="s">
        <v>84</v>
      </c>
      <c r="B232">
        <v>68.2</v>
      </c>
    </row>
    <row r="233" spans="1:2">
      <c r="A233" t="s">
        <v>58</v>
      </c>
      <c r="B233">
        <v>68.3</v>
      </c>
    </row>
    <row r="234" spans="1:2">
      <c r="A234" t="s">
        <v>193</v>
      </c>
      <c r="B234">
        <v>68.3</v>
      </c>
    </row>
    <row r="235" spans="1:2">
      <c r="A235" t="s">
        <v>390</v>
      </c>
      <c r="B235">
        <v>68.599999999999994</v>
      </c>
    </row>
    <row r="236" spans="1:2">
      <c r="A236" t="s">
        <v>256</v>
      </c>
      <c r="B236">
        <v>68.7</v>
      </c>
    </row>
    <row r="237" spans="1:2">
      <c r="A237" t="s">
        <v>547</v>
      </c>
      <c r="B237">
        <v>68.7</v>
      </c>
    </row>
    <row r="238" spans="1:2">
      <c r="A238" t="s">
        <v>533</v>
      </c>
      <c r="B238">
        <v>68.7</v>
      </c>
    </row>
    <row r="239" spans="1:2">
      <c r="A239" t="s">
        <v>223</v>
      </c>
      <c r="B239">
        <v>68.8</v>
      </c>
    </row>
    <row r="240" spans="1:2">
      <c r="A240" t="s">
        <v>85</v>
      </c>
      <c r="B240">
        <v>69</v>
      </c>
    </row>
    <row r="241" spans="1:2">
      <c r="A241" t="s">
        <v>235</v>
      </c>
      <c r="B241">
        <v>69</v>
      </c>
    </row>
    <row r="242" spans="1:2">
      <c r="A242" t="s">
        <v>93</v>
      </c>
      <c r="B242">
        <v>69.2</v>
      </c>
    </row>
    <row r="243" spans="1:2">
      <c r="A243" t="s">
        <v>293</v>
      </c>
      <c r="B243">
        <v>69.5</v>
      </c>
    </row>
    <row r="244" spans="1:2">
      <c r="A244" t="s">
        <v>294</v>
      </c>
      <c r="B244">
        <v>69.5</v>
      </c>
    </row>
    <row r="245" spans="1:2">
      <c r="A245" t="s">
        <v>450</v>
      </c>
      <c r="B245">
        <v>69.8</v>
      </c>
    </row>
    <row r="246" spans="1:2">
      <c r="A246" t="s">
        <v>518</v>
      </c>
      <c r="B246">
        <v>70</v>
      </c>
    </row>
    <row r="247" spans="1:2">
      <c r="A247" t="s">
        <v>188</v>
      </c>
      <c r="B247">
        <v>70</v>
      </c>
    </row>
    <row r="248" spans="1:2">
      <c r="A248" t="s">
        <v>128</v>
      </c>
      <c r="B248">
        <v>70.099999999999994</v>
      </c>
    </row>
    <row r="249" spans="1:2">
      <c r="A249" t="s">
        <v>131</v>
      </c>
      <c r="B249">
        <v>70.3</v>
      </c>
    </row>
    <row r="250" spans="1:2">
      <c r="A250" t="s">
        <v>476</v>
      </c>
      <c r="B250">
        <v>70.400000000000006</v>
      </c>
    </row>
    <row r="251" spans="1:2">
      <c r="A251" t="s">
        <v>54</v>
      </c>
      <c r="B251">
        <v>71.099999999999994</v>
      </c>
    </row>
    <row r="252" spans="1:2">
      <c r="A252" t="s">
        <v>33</v>
      </c>
      <c r="B252">
        <v>71.2</v>
      </c>
    </row>
    <row r="253" spans="1:2">
      <c r="A253" t="s">
        <v>41</v>
      </c>
      <c r="B253">
        <v>71.3</v>
      </c>
    </row>
    <row r="254" spans="1:2">
      <c r="A254" t="s">
        <v>384</v>
      </c>
      <c r="B254">
        <v>71.599999999999994</v>
      </c>
    </row>
    <row r="255" spans="1:2">
      <c r="A255" t="s">
        <v>216</v>
      </c>
      <c r="B255">
        <v>72.099999999999994</v>
      </c>
    </row>
    <row r="256" spans="1:2">
      <c r="A256" t="s">
        <v>446</v>
      </c>
      <c r="B256">
        <v>72.099999999999994</v>
      </c>
    </row>
    <row r="257" spans="1:2">
      <c r="A257" t="s">
        <v>534</v>
      </c>
      <c r="B257">
        <v>72.400000000000006</v>
      </c>
    </row>
    <row r="258" spans="1:2">
      <c r="A258" t="s">
        <v>203</v>
      </c>
      <c r="B258">
        <v>72.400000000000006</v>
      </c>
    </row>
    <row r="259" spans="1:2">
      <c r="A259" t="s">
        <v>418</v>
      </c>
      <c r="B259">
        <v>72.400000000000006</v>
      </c>
    </row>
    <row r="260" spans="1:2">
      <c r="A260" t="s">
        <v>416</v>
      </c>
      <c r="B260">
        <v>72.7</v>
      </c>
    </row>
    <row r="261" spans="1:2">
      <c r="A261" t="s">
        <v>451</v>
      </c>
      <c r="B261">
        <v>73.099999999999994</v>
      </c>
    </row>
    <row r="262" spans="1:2">
      <c r="A262" t="s">
        <v>260</v>
      </c>
      <c r="B262">
        <v>73.2</v>
      </c>
    </row>
    <row r="263" spans="1:2">
      <c r="A263" t="s">
        <v>77</v>
      </c>
      <c r="B263">
        <v>73.3</v>
      </c>
    </row>
    <row r="264" spans="1:2">
      <c r="A264" t="s">
        <v>276</v>
      </c>
      <c r="B264">
        <v>73.3</v>
      </c>
    </row>
    <row r="265" spans="1:2">
      <c r="A265" t="s">
        <v>205</v>
      </c>
      <c r="B265">
        <v>73.8</v>
      </c>
    </row>
    <row r="266" spans="1:2">
      <c r="A266" t="s">
        <v>82</v>
      </c>
      <c r="B266">
        <v>74</v>
      </c>
    </row>
    <row r="267" spans="1:2">
      <c r="A267" t="s">
        <v>379</v>
      </c>
      <c r="B267">
        <v>74.099999999999994</v>
      </c>
    </row>
    <row r="268" spans="1:2">
      <c r="A268" t="s">
        <v>546</v>
      </c>
      <c r="B268">
        <v>74.5</v>
      </c>
    </row>
    <row r="269" spans="1:2">
      <c r="A269" t="s">
        <v>78</v>
      </c>
      <c r="B269">
        <v>75</v>
      </c>
    </row>
    <row r="270" spans="1:2">
      <c r="A270" t="s">
        <v>209</v>
      </c>
      <c r="B270">
        <v>75.599999999999994</v>
      </c>
    </row>
    <row r="271" spans="1:2">
      <c r="A271" t="s">
        <v>24</v>
      </c>
      <c r="B271">
        <v>75.8</v>
      </c>
    </row>
    <row r="272" spans="1:2">
      <c r="A272" t="s">
        <v>545</v>
      </c>
      <c r="B272">
        <v>76.3</v>
      </c>
    </row>
    <row r="273" spans="1:2">
      <c r="A273" t="s">
        <v>47</v>
      </c>
      <c r="B273">
        <v>76.400000000000006</v>
      </c>
    </row>
    <row r="274" spans="1:2">
      <c r="A274" t="s">
        <v>273</v>
      </c>
      <c r="B274">
        <v>76.5</v>
      </c>
    </row>
    <row r="275" spans="1:2">
      <c r="A275" t="s">
        <v>362</v>
      </c>
      <c r="B275">
        <v>76.599999999999994</v>
      </c>
    </row>
    <row r="276" spans="1:2">
      <c r="A276" t="s">
        <v>174</v>
      </c>
      <c r="B276">
        <v>76.7</v>
      </c>
    </row>
    <row r="277" spans="1:2">
      <c r="A277" t="s">
        <v>141</v>
      </c>
      <c r="B277">
        <v>77.2</v>
      </c>
    </row>
    <row r="278" spans="1:2">
      <c r="A278" t="s">
        <v>505</v>
      </c>
      <c r="B278">
        <v>77.400000000000006</v>
      </c>
    </row>
    <row r="279" spans="1:2">
      <c r="A279" t="s">
        <v>409</v>
      </c>
      <c r="B279">
        <v>77.7</v>
      </c>
    </row>
    <row r="280" spans="1:2">
      <c r="A280" t="s">
        <v>355</v>
      </c>
      <c r="B280">
        <v>78</v>
      </c>
    </row>
    <row r="281" spans="1:2">
      <c r="A281" t="s">
        <v>57</v>
      </c>
      <c r="B281">
        <v>78.2</v>
      </c>
    </row>
    <row r="282" spans="1:2">
      <c r="A282" t="s">
        <v>504</v>
      </c>
      <c r="B282">
        <v>78.3</v>
      </c>
    </row>
    <row r="283" spans="1:2">
      <c r="A283" t="s">
        <v>411</v>
      </c>
      <c r="B283">
        <v>78.599999999999994</v>
      </c>
    </row>
    <row r="284" spans="1:2">
      <c r="A284" t="s">
        <v>197</v>
      </c>
      <c r="B284">
        <v>78.599999999999994</v>
      </c>
    </row>
    <row r="285" spans="1:2">
      <c r="A285" t="s">
        <v>8</v>
      </c>
      <c r="B285">
        <v>78.900000000000006</v>
      </c>
    </row>
    <row r="286" spans="1:2">
      <c r="A286" t="s">
        <v>417</v>
      </c>
      <c r="B286">
        <v>79</v>
      </c>
    </row>
    <row r="287" spans="1:2">
      <c r="A287" t="s">
        <v>389</v>
      </c>
      <c r="B287">
        <v>79.400000000000006</v>
      </c>
    </row>
    <row r="288" spans="1:2">
      <c r="A288" t="s">
        <v>65</v>
      </c>
      <c r="B288">
        <v>79.400000000000006</v>
      </c>
    </row>
    <row r="289" spans="1:2">
      <c r="A289" t="s">
        <v>238</v>
      </c>
      <c r="B289">
        <v>79.7</v>
      </c>
    </row>
    <row r="290" spans="1:2">
      <c r="A290" t="s">
        <v>344</v>
      </c>
      <c r="B290">
        <v>79.900000000000006</v>
      </c>
    </row>
    <row r="291" spans="1:2">
      <c r="A291" t="s">
        <v>513</v>
      </c>
      <c r="B291">
        <v>80</v>
      </c>
    </row>
    <row r="292" spans="1:2">
      <c r="A292" t="s">
        <v>56</v>
      </c>
      <c r="B292">
        <v>80.099999999999994</v>
      </c>
    </row>
    <row r="293" spans="1:2">
      <c r="A293" t="s">
        <v>345</v>
      </c>
      <c r="B293">
        <v>80.5</v>
      </c>
    </row>
    <row r="294" spans="1:2">
      <c r="A294" t="s">
        <v>161</v>
      </c>
      <c r="B294">
        <v>80.900000000000006</v>
      </c>
    </row>
    <row r="295" spans="1:2">
      <c r="A295" t="s">
        <v>36</v>
      </c>
      <c r="B295">
        <v>81.099999999999994</v>
      </c>
    </row>
    <row r="296" spans="1:2">
      <c r="A296" t="s">
        <v>129</v>
      </c>
      <c r="B296">
        <v>81.2</v>
      </c>
    </row>
    <row r="297" spans="1:2">
      <c r="A297" t="s">
        <v>494</v>
      </c>
      <c r="B297">
        <v>81.400000000000006</v>
      </c>
    </row>
    <row r="298" spans="1:2">
      <c r="A298" t="s">
        <v>37</v>
      </c>
      <c r="B298">
        <v>81.599999999999994</v>
      </c>
    </row>
    <row r="299" spans="1:2">
      <c r="A299" t="s">
        <v>413</v>
      </c>
      <c r="B299">
        <v>82.1</v>
      </c>
    </row>
    <row r="300" spans="1:2">
      <c r="A300" t="s">
        <v>427</v>
      </c>
      <c r="B300">
        <v>82.3</v>
      </c>
    </row>
    <row r="301" spans="1:2">
      <c r="A301" t="s">
        <v>423</v>
      </c>
      <c r="B301">
        <v>82.3</v>
      </c>
    </row>
    <row r="302" spans="1:2">
      <c r="A302" t="s">
        <v>15</v>
      </c>
      <c r="B302">
        <v>83.9</v>
      </c>
    </row>
    <row r="303" spans="1:2">
      <c r="A303" t="s">
        <v>248</v>
      </c>
      <c r="B303">
        <v>84.2</v>
      </c>
    </row>
    <row r="304" spans="1:2">
      <c r="A304" t="s">
        <v>105</v>
      </c>
      <c r="B304">
        <v>84.5</v>
      </c>
    </row>
    <row r="305" spans="1:2">
      <c r="A305" t="s">
        <v>544</v>
      </c>
      <c r="B305">
        <v>84.5</v>
      </c>
    </row>
    <row r="306" spans="1:2">
      <c r="A306" t="s">
        <v>350</v>
      </c>
      <c r="B306">
        <v>84.6</v>
      </c>
    </row>
    <row r="307" spans="1:2">
      <c r="A307" t="s">
        <v>80</v>
      </c>
      <c r="B307">
        <v>84.6</v>
      </c>
    </row>
    <row r="308" spans="1:2">
      <c r="A308" t="s">
        <v>526</v>
      </c>
      <c r="B308">
        <v>85.2</v>
      </c>
    </row>
    <row r="309" spans="1:2">
      <c r="A309" t="s">
        <v>421</v>
      </c>
      <c r="B309">
        <v>85.3</v>
      </c>
    </row>
    <row r="310" spans="1:2">
      <c r="A310" t="s">
        <v>465</v>
      </c>
      <c r="B310">
        <v>85.3</v>
      </c>
    </row>
    <row r="311" spans="1:2">
      <c r="A311" t="s">
        <v>219</v>
      </c>
      <c r="B311">
        <v>85.6</v>
      </c>
    </row>
    <row r="312" spans="1:2">
      <c r="A312" t="s">
        <v>152</v>
      </c>
      <c r="B312">
        <v>85.6</v>
      </c>
    </row>
    <row r="313" spans="1:2">
      <c r="A313" t="s">
        <v>28</v>
      </c>
      <c r="B313">
        <v>85.8</v>
      </c>
    </row>
    <row r="314" spans="1:2">
      <c r="A314" t="s">
        <v>356</v>
      </c>
      <c r="B314">
        <v>85.9</v>
      </c>
    </row>
    <row r="315" spans="1:2">
      <c r="A315" t="s">
        <v>515</v>
      </c>
      <c r="B315">
        <v>86.2</v>
      </c>
    </row>
    <row r="316" spans="1:2">
      <c r="A316" t="s">
        <v>130</v>
      </c>
      <c r="B316">
        <v>86.5</v>
      </c>
    </row>
    <row r="317" spans="1:2">
      <c r="A317" t="s">
        <v>368</v>
      </c>
      <c r="B317">
        <v>86.6</v>
      </c>
    </row>
    <row r="318" spans="1:2">
      <c r="A318" t="s">
        <v>11</v>
      </c>
      <c r="B318">
        <v>86.6</v>
      </c>
    </row>
    <row r="319" spans="1:2">
      <c r="A319" t="s">
        <v>184</v>
      </c>
      <c r="B319">
        <v>87.5</v>
      </c>
    </row>
    <row r="320" spans="1:2">
      <c r="A320" t="s">
        <v>429</v>
      </c>
      <c r="B320">
        <v>87.7</v>
      </c>
    </row>
    <row r="321" spans="1:2">
      <c r="A321" t="s">
        <v>102</v>
      </c>
      <c r="B321">
        <v>88</v>
      </c>
    </row>
    <row r="322" spans="1:2">
      <c r="A322" t="s">
        <v>113</v>
      </c>
      <c r="B322">
        <v>88.1</v>
      </c>
    </row>
    <row r="323" spans="1:2">
      <c r="A323" t="s">
        <v>86</v>
      </c>
      <c r="B323">
        <v>88.1</v>
      </c>
    </row>
    <row r="324" spans="1:2">
      <c r="A324" t="s">
        <v>543</v>
      </c>
      <c r="B324">
        <v>88.5</v>
      </c>
    </row>
    <row r="325" spans="1:2">
      <c r="A325" t="s">
        <v>165</v>
      </c>
      <c r="B325">
        <v>89</v>
      </c>
    </row>
    <row r="326" spans="1:2">
      <c r="A326" t="s">
        <v>38</v>
      </c>
      <c r="B326">
        <v>89.4</v>
      </c>
    </row>
    <row r="327" spans="1:2">
      <c r="A327" t="s">
        <v>4</v>
      </c>
      <c r="B327">
        <v>89.6</v>
      </c>
    </row>
    <row r="328" spans="1:2">
      <c r="A328" t="s">
        <v>175</v>
      </c>
      <c r="B328">
        <v>89.8</v>
      </c>
    </row>
    <row r="329" spans="1:2">
      <c r="A329" t="s">
        <v>170</v>
      </c>
      <c r="B329">
        <v>90.4</v>
      </c>
    </row>
    <row r="330" spans="1:2">
      <c r="A330" t="s">
        <v>264</v>
      </c>
      <c r="B330">
        <v>90.7</v>
      </c>
    </row>
    <row r="331" spans="1:2">
      <c r="A331" t="s">
        <v>415</v>
      </c>
      <c r="B331">
        <v>90.7</v>
      </c>
    </row>
    <row r="332" spans="1:2">
      <c r="A332" t="s">
        <v>89</v>
      </c>
      <c r="B332">
        <v>91.3</v>
      </c>
    </row>
    <row r="333" spans="1:2">
      <c r="A333" t="s">
        <v>83</v>
      </c>
      <c r="B333">
        <v>91.4</v>
      </c>
    </row>
    <row r="334" spans="1:2">
      <c r="A334" t="s">
        <v>254</v>
      </c>
      <c r="B334">
        <v>91.6</v>
      </c>
    </row>
    <row r="335" spans="1:2">
      <c r="A335" t="s">
        <v>63</v>
      </c>
      <c r="B335">
        <v>91.8</v>
      </c>
    </row>
    <row r="336" spans="1:2">
      <c r="A336" t="s">
        <v>422</v>
      </c>
      <c r="B336">
        <v>92.1</v>
      </c>
    </row>
    <row r="337" spans="1:2">
      <c r="A337" t="s">
        <v>404</v>
      </c>
      <c r="B337">
        <v>92.5</v>
      </c>
    </row>
    <row r="338" spans="1:2">
      <c r="A338" t="s">
        <v>412</v>
      </c>
      <c r="B338">
        <v>92.8</v>
      </c>
    </row>
    <row r="339" spans="1:2">
      <c r="A339" t="s">
        <v>542</v>
      </c>
      <c r="B339">
        <v>92.9</v>
      </c>
    </row>
    <row r="340" spans="1:2">
      <c r="A340" t="s">
        <v>468</v>
      </c>
      <c r="B340">
        <v>93.2</v>
      </c>
    </row>
    <row r="341" spans="1:2">
      <c r="A341" t="s">
        <v>18</v>
      </c>
      <c r="B341">
        <v>93.6</v>
      </c>
    </row>
    <row r="342" spans="1:2">
      <c r="A342" t="s">
        <v>244</v>
      </c>
      <c r="B342">
        <v>93.6</v>
      </c>
    </row>
    <row r="343" spans="1:2">
      <c r="A343" t="s">
        <v>62</v>
      </c>
      <c r="B343">
        <v>94.4</v>
      </c>
    </row>
    <row r="344" spans="1:2">
      <c r="A344" t="s">
        <v>541</v>
      </c>
      <c r="B344">
        <v>94.5</v>
      </c>
    </row>
    <row r="345" spans="1:2">
      <c r="A345" t="s">
        <v>406</v>
      </c>
      <c r="B345">
        <v>94.6</v>
      </c>
    </row>
    <row r="346" spans="1:2">
      <c r="A346" t="s">
        <v>158</v>
      </c>
      <c r="B346">
        <v>94.7</v>
      </c>
    </row>
    <row r="347" spans="1:2">
      <c r="A347" t="s">
        <v>249</v>
      </c>
      <c r="B347">
        <v>94.9</v>
      </c>
    </row>
    <row r="348" spans="1:2">
      <c r="A348" t="s">
        <v>189</v>
      </c>
      <c r="B348">
        <v>95.2</v>
      </c>
    </row>
    <row r="349" spans="1:2">
      <c r="A349" t="s">
        <v>251</v>
      </c>
      <c r="B349">
        <v>95.6</v>
      </c>
    </row>
    <row r="350" spans="1:2">
      <c r="A350" t="s">
        <v>139</v>
      </c>
      <c r="B350">
        <v>95.8</v>
      </c>
    </row>
    <row r="351" spans="1:2">
      <c r="A351" t="s">
        <v>90</v>
      </c>
      <c r="B351">
        <v>95.9</v>
      </c>
    </row>
    <row r="352" spans="1:2">
      <c r="A352" t="s">
        <v>121</v>
      </c>
      <c r="B352">
        <v>95.9</v>
      </c>
    </row>
    <row r="353" spans="1:2">
      <c r="A353" t="s">
        <v>182</v>
      </c>
      <c r="B353">
        <v>96.2</v>
      </c>
    </row>
    <row r="354" spans="1:2">
      <c r="A354" t="s">
        <v>52</v>
      </c>
      <c r="B354">
        <v>96.3</v>
      </c>
    </row>
    <row r="355" spans="1:2">
      <c r="A355" t="s">
        <v>148</v>
      </c>
      <c r="B355">
        <v>96.6</v>
      </c>
    </row>
    <row r="356" spans="1:2">
      <c r="A356" t="s">
        <v>110</v>
      </c>
      <c r="B356">
        <v>96.6</v>
      </c>
    </row>
    <row r="357" spans="1:2">
      <c r="A357" t="s">
        <v>32</v>
      </c>
      <c r="B357">
        <v>96.7</v>
      </c>
    </row>
    <row r="358" spans="1:2">
      <c r="A358" t="s">
        <v>213</v>
      </c>
      <c r="B358">
        <v>96.7</v>
      </c>
    </row>
    <row r="359" spans="1:2">
      <c r="A359" t="s">
        <v>171</v>
      </c>
      <c r="B359">
        <v>96.9</v>
      </c>
    </row>
    <row r="360" spans="1:2">
      <c r="A360" t="s">
        <v>100</v>
      </c>
      <c r="B360">
        <v>96.9</v>
      </c>
    </row>
    <row r="361" spans="1:2">
      <c r="A361" t="s">
        <v>103</v>
      </c>
      <c r="B361">
        <v>97.4</v>
      </c>
    </row>
    <row r="362" spans="1:2">
      <c r="A362" t="s">
        <v>257</v>
      </c>
      <c r="B362">
        <v>97.4</v>
      </c>
    </row>
    <row r="363" spans="1:2">
      <c r="A363" t="s">
        <v>74</v>
      </c>
      <c r="B363">
        <v>97.5</v>
      </c>
    </row>
    <row r="364" spans="1:2">
      <c r="A364" t="s">
        <v>282</v>
      </c>
      <c r="B364">
        <v>97.6</v>
      </c>
    </row>
    <row r="365" spans="1:2">
      <c r="A365" t="s">
        <v>403</v>
      </c>
      <c r="B365">
        <v>97.8</v>
      </c>
    </row>
    <row r="366" spans="1:2">
      <c r="A366" t="s">
        <v>149</v>
      </c>
      <c r="B366">
        <v>98</v>
      </c>
    </row>
    <row r="367" spans="1:2">
      <c r="A367" t="s">
        <v>162</v>
      </c>
      <c r="B367">
        <v>98.2</v>
      </c>
    </row>
    <row r="368" spans="1:2">
      <c r="A368" t="s">
        <v>408</v>
      </c>
      <c r="B368">
        <v>98.3</v>
      </c>
    </row>
    <row r="369" spans="1:2">
      <c r="A369" t="s">
        <v>407</v>
      </c>
      <c r="B369">
        <v>98.3</v>
      </c>
    </row>
    <row r="370" spans="1:2">
      <c r="A370" t="s">
        <v>55</v>
      </c>
      <c r="B370">
        <v>98.4</v>
      </c>
    </row>
    <row r="371" spans="1:2">
      <c r="A371" t="s">
        <v>511</v>
      </c>
      <c r="B371">
        <v>98.4</v>
      </c>
    </row>
    <row r="372" spans="1:2">
      <c r="A372" t="s">
        <v>5</v>
      </c>
      <c r="B372">
        <v>98.5</v>
      </c>
    </row>
    <row r="373" spans="1:2">
      <c r="A373" t="s">
        <v>405</v>
      </c>
      <c r="B373">
        <v>98.9</v>
      </c>
    </row>
    <row r="374" spans="1:2">
      <c r="A374" t="s">
        <v>22</v>
      </c>
      <c r="B374">
        <v>99</v>
      </c>
    </row>
    <row r="375" spans="1:2">
      <c r="A375" t="s">
        <v>142</v>
      </c>
      <c r="B375">
        <v>99.4</v>
      </c>
    </row>
    <row r="376" spans="1:2">
      <c r="A376" t="s">
        <v>342</v>
      </c>
      <c r="B376">
        <v>99.4</v>
      </c>
    </row>
    <row r="377" spans="1:2">
      <c r="A377" t="s">
        <v>172</v>
      </c>
      <c r="B377">
        <v>99.4</v>
      </c>
    </row>
    <row r="378" spans="1:2">
      <c r="A378" t="s">
        <v>87</v>
      </c>
      <c r="B378">
        <v>99.5</v>
      </c>
    </row>
    <row r="379" spans="1:2">
      <c r="A379" t="s">
        <v>143</v>
      </c>
      <c r="B379">
        <v>99.6</v>
      </c>
    </row>
    <row r="380" spans="1:2">
      <c r="A380" t="s">
        <v>107</v>
      </c>
      <c r="B380">
        <v>99.6</v>
      </c>
    </row>
    <row r="381" spans="1:2">
      <c r="A381" t="s">
        <v>133</v>
      </c>
      <c r="B381">
        <v>99.6</v>
      </c>
    </row>
    <row r="382" spans="1:2">
      <c r="A382" t="s">
        <v>60</v>
      </c>
      <c r="B382">
        <v>99.7</v>
      </c>
    </row>
    <row r="383" spans="1:2">
      <c r="A383" t="s">
        <v>178</v>
      </c>
      <c r="B383">
        <v>99.7</v>
      </c>
    </row>
    <row r="384" spans="1:2">
      <c r="A384" t="s">
        <v>156</v>
      </c>
      <c r="B384">
        <v>99.8</v>
      </c>
    </row>
    <row r="385" spans="1:2">
      <c r="A385" t="s">
        <v>68</v>
      </c>
      <c r="B385">
        <v>99.8</v>
      </c>
    </row>
    <row r="386" spans="1:2">
      <c r="A386" t="s">
        <v>101</v>
      </c>
      <c r="B386">
        <v>99.8</v>
      </c>
    </row>
    <row r="387" spans="1:2">
      <c r="A387" t="s">
        <v>46</v>
      </c>
      <c r="B387">
        <v>99.9</v>
      </c>
    </row>
    <row r="388" spans="1:2">
      <c r="A388" t="s">
        <v>211</v>
      </c>
      <c r="B388">
        <v>99.9</v>
      </c>
    </row>
    <row r="389" spans="1:2">
      <c r="A389" t="s">
        <v>14</v>
      </c>
      <c r="B389">
        <v>99.9</v>
      </c>
    </row>
    <row r="390" spans="1:2">
      <c r="A390" t="s">
        <v>190</v>
      </c>
      <c r="B390">
        <v>99.9</v>
      </c>
    </row>
    <row r="391" spans="1:2">
      <c r="A391" t="s">
        <v>64</v>
      </c>
      <c r="B391">
        <v>100</v>
      </c>
    </row>
    <row r="392" spans="1:2">
      <c r="A392" t="s">
        <v>43</v>
      </c>
      <c r="B392">
        <v>100</v>
      </c>
    </row>
    <row r="393" spans="1:2">
      <c r="A393" t="s">
        <v>9</v>
      </c>
      <c r="B393">
        <v>100</v>
      </c>
    </row>
    <row r="394" spans="1:2">
      <c r="A394" t="s">
        <v>10</v>
      </c>
      <c r="B394">
        <v>100</v>
      </c>
    </row>
    <row r="395" spans="1:2">
      <c r="A395" t="s">
        <v>120</v>
      </c>
      <c r="B395">
        <v>100</v>
      </c>
    </row>
    <row r="396" spans="1:2">
      <c r="A396" t="s">
        <v>13</v>
      </c>
      <c r="B396">
        <v>100</v>
      </c>
    </row>
    <row r="397" spans="1:2">
      <c r="A397" t="s">
        <v>138</v>
      </c>
      <c r="B397">
        <v>100</v>
      </c>
    </row>
    <row r="398" spans="1:2">
      <c r="A398" t="s">
        <v>109</v>
      </c>
      <c r="B398">
        <v>100</v>
      </c>
    </row>
    <row r="399" spans="1:2">
      <c r="A399" t="s">
        <v>111</v>
      </c>
      <c r="B399">
        <v>100</v>
      </c>
    </row>
    <row r="400" spans="1:2">
      <c r="A400" t="s">
        <v>20</v>
      </c>
      <c r="B400">
        <v>100</v>
      </c>
    </row>
    <row r="401" spans="1:2">
      <c r="A401" t="s">
        <v>150</v>
      </c>
      <c r="B401">
        <v>100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401"/>
  <sheetViews>
    <sheetView topLeftCell="A377" workbookViewId="0">
      <selection activeCell="D7" sqref="D7"/>
    </sheetView>
  </sheetViews>
  <sheetFormatPr defaultRowHeight="15"/>
  <cols>
    <col min="1" max="1" width="63" bestFit="1" customWidth="1"/>
  </cols>
  <sheetData>
    <row r="1" spans="1:2">
      <c r="A1" t="s">
        <v>1</v>
      </c>
      <c r="B1" t="s">
        <v>0</v>
      </c>
    </row>
    <row r="2" spans="1:2">
      <c r="A2" t="s">
        <v>400</v>
      </c>
      <c r="B2">
        <v>36.799999999999997</v>
      </c>
    </row>
    <row r="3" spans="1:2">
      <c r="A3" t="s">
        <v>401</v>
      </c>
      <c r="B3">
        <v>36.799999999999997</v>
      </c>
    </row>
    <row r="4" spans="1:2">
      <c r="A4" t="s">
        <v>399</v>
      </c>
      <c r="B4">
        <v>36.9</v>
      </c>
    </row>
    <row r="5" spans="1:2">
      <c r="A5" t="s">
        <v>398</v>
      </c>
      <c r="B5">
        <v>37</v>
      </c>
    </row>
    <row r="6" spans="1:2">
      <c r="A6" t="s">
        <v>397</v>
      </c>
      <c r="B6">
        <v>37.200000000000003</v>
      </c>
    </row>
    <row r="7" spans="1:2">
      <c r="A7" t="s">
        <v>396</v>
      </c>
      <c r="B7">
        <v>37.299999999999997</v>
      </c>
    </row>
    <row r="8" spans="1:2">
      <c r="A8" t="s">
        <v>394</v>
      </c>
      <c r="B8">
        <v>37.4</v>
      </c>
    </row>
    <row r="9" spans="1:2">
      <c r="A9" t="s">
        <v>395</v>
      </c>
      <c r="B9">
        <v>37.4</v>
      </c>
    </row>
    <row r="10" spans="1:2">
      <c r="A10" t="s">
        <v>393</v>
      </c>
      <c r="B10">
        <v>37.5</v>
      </c>
    </row>
    <row r="11" spans="1:2">
      <c r="A11" t="s">
        <v>392</v>
      </c>
      <c r="B11">
        <v>37.6</v>
      </c>
    </row>
    <row r="12" spans="1:2">
      <c r="A12" t="s">
        <v>391</v>
      </c>
      <c r="B12">
        <v>37.700000000000003</v>
      </c>
    </row>
    <row r="13" spans="1:2">
      <c r="A13" t="s">
        <v>390</v>
      </c>
      <c r="B13">
        <v>37.799999999999997</v>
      </c>
    </row>
    <row r="14" spans="1:2">
      <c r="A14" t="s">
        <v>387</v>
      </c>
      <c r="B14">
        <v>37.9</v>
      </c>
    </row>
    <row r="15" spans="1:2">
      <c r="A15" t="s">
        <v>388</v>
      </c>
      <c r="B15">
        <v>37.9</v>
      </c>
    </row>
    <row r="16" spans="1:2">
      <c r="A16" t="s">
        <v>389</v>
      </c>
      <c r="B16">
        <v>37.9</v>
      </c>
    </row>
    <row r="17" spans="1:2">
      <c r="A17" t="s">
        <v>385</v>
      </c>
      <c r="B17">
        <v>38</v>
      </c>
    </row>
    <row r="18" spans="1:2">
      <c r="A18" t="s">
        <v>386</v>
      </c>
      <c r="B18">
        <v>38</v>
      </c>
    </row>
    <row r="19" spans="1:2">
      <c r="A19" t="s">
        <v>384</v>
      </c>
      <c r="B19">
        <v>38.1</v>
      </c>
    </row>
    <row r="20" spans="1:2">
      <c r="A20" t="s">
        <v>383</v>
      </c>
      <c r="B20">
        <v>38.299999999999997</v>
      </c>
    </row>
    <row r="21" spans="1:2">
      <c r="A21" t="s">
        <v>382</v>
      </c>
      <c r="B21">
        <v>38.4</v>
      </c>
    </row>
    <row r="22" spans="1:2">
      <c r="A22" t="s">
        <v>381</v>
      </c>
      <c r="B22">
        <v>38.5</v>
      </c>
    </row>
    <row r="23" spans="1:2">
      <c r="A23" t="s">
        <v>379</v>
      </c>
      <c r="B23">
        <v>38.799999999999997</v>
      </c>
    </row>
    <row r="24" spans="1:2">
      <c r="A24" t="s">
        <v>380</v>
      </c>
      <c r="B24">
        <v>38.799999999999997</v>
      </c>
    </row>
    <row r="25" spans="1:2">
      <c r="A25" t="s">
        <v>377</v>
      </c>
      <c r="B25">
        <v>38.9</v>
      </c>
    </row>
    <row r="26" spans="1:2">
      <c r="A26" t="s">
        <v>378</v>
      </c>
      <c r="B26">
        <v>38.9</v>
      </c>
    </row>
    <row r="27" spans="1:2">
      <c r="A27" t="s">
        <v>376</v>
      </c>
      <c r="B27">
        <v>39.200000000000003</v>
      </c>
    </row>
    <row r="28" spans="1:2">
      <c r="A28" t="s">
        <v>375</v>
      </c>
      <c r="B28">
        <v>39.4</v>
      </c>
    </row>
    <row r="29" spans="1:2">
      <c r="A29" t="s">
        <v>373</v>
      </c>
      <c r="B29">
        <v>39.5</v>
      </c>
    </row>
    <row r="30" spans="1:2">
      <c r="A30" t="s">
        <v>374</v>
      </c>
      <c r="B30">
        <v>39.5</v>
      </c>
    </row>
    <row r="31" spans="1:2">
      <c r="A31" t="s">
        <v>372</v>
      </c>
      <c r="B31">
        <v>39.700000000000003</v>
      </c>
    </row>
    <row r="32" spans="1:2">
      <c r="A32" t="s">
        <v>371</v>
      </c>
      <c r="B32">
        <v>40.1</v>
      </c>
    </row>
    <row r="33" spans="1:2">
      <c r="A33" t="s">
        <v>370</v>
      </c>
      <c r="B33">
        <v>40.200000000000003</v>
      </c>
    </row>
    <row r="34" spans="1:2">
      <c r="A34" t="s">
        <v>368</v>
      </c>
      <c r="B34">
        <v>40.299999999999997</v>
      </c>
    </row>
    <row r="35" spans="1:2">
      <c r="A35" t="s">
        <v>369</v>
      </c>
      <c r="B35">
        <v>40.299999999999997</v>
      </c>
    </row>
    <row r="36" spans="1:2">
      <c r="A36" t="s">
        <v>367</v>
      </c>
      <c r="B36">
        <v>40.5</v>
      </c>
    </row>
    <row r="37" spans="1:2">
      <c r="A37" t="s">
        <v>366</v>
      </c>
      <c r="B37">
        <v>40.6</v>
      </c>
    </row>
    <row r="38" spans="1:2">
      <c r="A38" t="s">
        <v>365</v>
      </c>
      <c r="B38">
        <v>40.9</v>
      </c>
    </row>
    <row r="39" spans="1:2">
      <c r="A39" t="s">
        <v>364</v>
      </c>
      <c r="B39">
        <v>41</v>
      </c>
    </row>
    <row r="40" spans="1:2">
      <c r="A40" t="s">
        <v>363</v>
      </c>
      <c r="B40">
        <v>41.4</v>
      </c>
    </row>
    <row r="41" spans="1:2">
      <c r="A41" t="s">
        <v>362</v>
      </c>
      <c r="B41">
        <v>41.7</v>
      </c>
    </row>
    <row r="42" spans="1:2">
      <c r="A42" t="s">
        <v>361</v>
      </c>
      <c r="B42">
        <v>41.9</v>
      </c>
    </row>
    <row r="43" spans="1:2">
      <c r="A43" t="s">
        <v>360</v>
      </c>
      <c r="B43">
        <v>42</v>
      </c>
    </row>
    <row r="44" spans="1:2">
      <c r="A44" t="s">
        <v>358</v>
      </c>
      <c r="B44">
        <v>42.1</v>
      </c>
    </row>
    <row r="45" spans="1:2">
      <c r="A45" t="s">
        <v>359</v>
      </c>
      <c r="B45">
        <v>42.1</v>
      </c>
    </row>
    <row r="46" spans="1:2">
      <c r="A46" t="s">
        <v>357</v>
      </c>
      <c r="B46">
        <v>42.2</v>
      </c>
    </row>
    <row r="47" spans="1:2">
      <c r="A47" t="s">
        <v>354</v>
      </c>
      <c r="B47">
        <v>42.3</v>
      </c>
    </row>
    <row r="48" spans="1:2">
      <c r="A48" t="s">
        <v>355</v>
      </c>
      <c r="B48">
        <v>42.3</v>
      </c>
    </row>
    <row r="49" spans="1:2">
      <c r="A49" t="s">
        <v>356</v>
      </c>
      <c r="B49">
        <v>42.3</v>
      </c>
    </row>
    <row r="50" spans="1:2">
      <c r="A50" t="s">
        <v>352</v>
      </c>
      <c r="B50">
        <v>42.5</v>
      </c>
    </row>
    <row r="51" spans="1:2">
      <c r="A51" t="s">
        <v>353</v>
      </c>
      <c r="B51">
        <v>42.5</v>
      </c>
    </row>
    <row r="52" spans="1:2">
      <c r="A52" t="s">
        <v>350</v>
      </c>
      <c r="B52">
        <v>42.6</v>
      </c>
    </row>
    <row r="53" spans="1:2">
      <c r="A53" t="s">
        <v>351</v>
      </c>
      <c r="B53">
        <v>42.6</v>
      </c>
    </row>
    <row r="54" spans="1:2">
      <c r="A54" t="s">
        <v>349</v>
      </c>
      <c r="B54">
        <v>42.9</v>
      </c>
    </row>
    <row r="55" spans="1:2">
      <c r="A55" t="s">
        <v>348</v>
      </c>
      <c r="B55">
        <v>43.1</v>
      </c>
    </row>
    <row r="56" spans="1:2">
      <c r="A56" t="s">
        <v>347</v>
      </c>
      <c r="B56">
        <v>43.2</v>
      </c>
    </row>
    <row r="57" spans="1:2">
      <c r="A57" t="s">
        <v>345</v>
      </c>
      <c r="B57">
        <v>43.3</v>
      </c>
    </row>
    <row r="58" spans="1:2">
      <c r="A58" t="s">
        <v>346</v>
      </c>
      <c r="B58">
        <v>43.3</v>
      </c>
    </row>
    <row r="59" spans="1:2">
      <c r="A59" t="s">
        <v>343</v>
      </c>
      <c r="B59">
        <v>43.4</v>
      </c>
    </row>
    <row r="60" spans="1:2">
      <c r="A60" t="s">
        <v>344</v>
      </c>
      <c r="B60">
        <v>43.4</v>
      </c>
    </row>
    <row r="61" spans="1:2">
      <c r="A61" t="s">
        <v>342</v>
      </c>
      <c r="B61">
        <v>43.5</v>
      </c>
    </row>
    <row r="62" spans="1:2">
      <c r="A62" t="s">
        <v>340</v>
      </c>
      <c r="B62">
        <v>43.8</v>
      </c>
    </row>
    <row r="63" spans="1:2">
      <c r="A63" t="s">
        <v>341</v>
      </c>
      <c r="B63">
        <v>43.8</v>
      </c>
    </row>
    <row r="64" spans="1:2">
      <c r="A64" t="s">
        <v>339</v>
      </c>
      <c r="B64">
        <v>43.9</v>
      </c>
    </row>
    <row r="65" spans="1:2">
      <c r="A65" t="s">
        <v>338</v>
      </c>
      <c r="B65">
        <v>44.1</v>
      </c>
    </row>
    <row r="66" spans="1:2">
      <c r="A66" t="s">
        <v>336</v>
      </c>
      <c r="B66">
        <v>44.2</v>
      </c>
    </row>
    <row r="67" spans="1:2">
      <c r="A67" t="s">
        <v>337</v>
      </c>
      <c r="B67">
        <v>44.2</v>
      </c>
    </row>
    <row r="68" spans="1:2">
      <c r="A68" t="s">
        <v>334</v>
      </c>
      <c r="B68">
        <v>44.9</v>
      </c>
    </row>
    <row r="69" spans="1:2">
      <c r="A69" t="s">
        <v>335</v>
      </c>
      <c r="B69">
        <v>44.9</v>
      </c>
    </row>
    <row r="70" spans="1:2">
      <c r="A70" t="s">
        <v>332</v>
      </c>
      <c r="B70">
        <v>45</v>
      </c>
    </row>
    <row r="71" spans="1:2">
      <c r="A71" t="s">
        <v>333</v>
      </c>
      <c r="B71">
        <v>45</v>
      </c>
    </row>
    <row r="72" spans="1:2">
      <c r="A72" t="s">
        <v>329</v>
      </c>
      <c r="B72">
        <v>45.1</v>
      </c>
    </row>
    <row r="73" spans="1:2">
      <c r="A73" t="s">
        <v>330</v>
      </c>
      <c r="B73">
        <v>45.1</v>
      </c>
    </row>
    <row r="74" spans="1:2">
      <c r="A74" t="s">
        <v>331</v>
      </c>
      <c r="B74">
        <v>45.1</v>
      </c>
    </row>
    <row r="75" spans="1:2">
      <c r="A75" t="s">
        <v>327</v>
      </c>
      <c r="B75">
        <v>45.2</v>
      </c>
    </row>
    <row r="76" spans="1:2">
      <c r="A76" t="s">
        <v>328</v>
      </c>
      <c r="B76">
        <v>45.2</v>
      </c>
    </row>
    <row r="77" spans="1:2">
      <c r="A77" t="s">
        <v>326</v>
      </c>
      <c r="B77">
        <v>45.4</v>
      </c>
    </row>
    <row r="78" spans="1:2">
      <c r="A78" t="s">
        <v>324</v>
      </c>
      <c r="B78">
        <v>45.7</v>
      </c>
    </row>
    <row r="79" spans="1:2">
      <c r="A79" t="s">
        <v>325</v>
      </c>
      <c r="B79">
        <v>45.7</v>
      </c>
    </row>
    <row r="80" spans="1:2">
      <c r="A80" t="s">
        <v>321</v>
      </c>
      <c r="B80">
        <v>45.8</v>
      </c>
    </row>
    <row r="81" spans="1:2">
      <c r="A81" t="s">
        <v>322</v>
      </c>
      <c r="B81">
        <v>45.8</v>
      </c>
    </row>
    <row r="82" spans="1:2">
      <c r="A82" t="s">
        <v>323</v>
      </c>
      <c r="B82">
        <v>45.8</v>
      </c>
    </row>
    <row r="83" spans="1:2">
      <c r="A83" t="s">
        <v>319</v>
      </c>
      <c r="B83">
        <v>46.3</v>
      </c>
    </row>
    <row r="84" spans="1:2">
      <c r="A84" t="s">
        <v>320</v>
      </c>
      <c r="B84">
        <v>46.3</v>
      </c>
    </row>
    <row r="85" spans="1:2">
      <c r="A85" t="s">
        <v>318</v>
      </c>
      <c r="B85">
        <v>46.4</v>
      </c>
    </row>
    <row r="86" spans="1:2">
      <c r="A86" t="s">
        <v>317</v>
      </c>
      <c r="B86">
        <v>46.5</v>
      </c>
    </row>
    <row r="87" spans="1:2">
      <c r="A87" t="s">
        <v>316</v>
      </c>
      <c r="B87">
        <v>46.8</v>
      </c>
    </row>
    <row r="88" spans="1:2">
      <c r="A88" t="s">
        <v>315</v>
      </c>
      <c r="B88">
        <v>46.9</v>
      </c>
    </row>
    <row r="89" spans="1:2">
      <c r="A89" t="s">
        <v>313</v>
      </c>
      <c r="B89">
        <v>47</v>
      </c>
    </row>
    <row r="90" spans="1:2">
      <c r="A90" t="s">
        <v>314</v>
      </c>
      <c r="B90">
        <v>47</v>
      </c>
    </row>
    <row r="91" spans="1:2">
      <c r="A91" t="s">
        <v>312</v>
      </c>
      <c r="B91">
        <v>47.1</v>
      </c>
    </row>
    <row r="92" spans="1:2">
      <c r="A92" t="s">
        <v>311</v>
      </c>
      <c r="B92">
        <v>47.2</v>
      </c>
    </row>
    <row r="93" spans="1:2">
      <c r="A93" t="s">
        <v>310</v>
      </c>
      <c r="B93">
        <v>47.4</v>
      </c>
    </row>
    <row r="94" spans="1:2">
      <c r="A94" t="s">
        <v>309</v>
      </c>
      <c r="B94">
        <v>47.8</v>
      </c>
    </row>
    <row r="95" spans="1:2">
      <c r="A95" t="s">
        <v>308</v>
      </c>
      <c r="B95">
        <v>47.9</v>
      </c>
    </row>
    <row r="96" spans="1:2">
      <c r="A96" t="s">
        <v>307</v>
      </c>
      <c r="B96">
        <v>48</v>
      </c>
    </row>
    <row r="97" spans="1:2">
      <c r="A97" t="s">
        <v>306</v>
      </c>
      <c r="B97">
        <v>48.2</v>
      </c>
    </row>
    <row r="98" spans="1:2">
      <c r="A98" t="s">
        <v>305</v>
      </c>
      <c r="B98">
        <v>48.3</v>
      </c>
    </row>
    <row r="99" spans="1:2">
      <c r="A99" t="s">
        <v>304</v>
      </c>
      <c r="B99">
        <v>48.4</v>
      </c>
    </row>
    <row r="100" spans="1:2">
      <c r="A100" t="s">
        <v>303</v>
      </c>
      <c r="B100">
        <v>48.5</v>
      </c>
    </row>
    <row r="101" spans="1:2">
      <c r="A101" t="s">
        <v>302</v>
      </c>
      <c r="B101">
        <v>48.7</v>
      </c>
    </row>
    <row r="102" spans="1:2">
      <c r="A102" t="s">
        <v>301</v>
      </c>
      <c r="B102">
        <v>49.1</v>
      </c>
    </row>
    <row r="103" spans="1:2">
      <c r="A103" t="s">
        <v>300</v>
      </c>
      <c r="B103">
        <v>49.2</v>
      </c>
    </row>
    <row r="104" spans="1:2">
      <c r="A104" t="s">
        <v>298</v>
      </c>
      <c r="B104">
        <v>49.4</v>
      </c>
    </row>
    <row r="105" spans="1:2">
      <c r="A105" t="s">
        <v>299</v>
      </c>
      <c r="B105">
        <v>49.4</v>
      </c>
    </row>
    <row r="106" spans="1:2">
      <c r="A106" t="s">
        <v>297</v>
      </c>
      <c r="B106">
        <v>49.9</v>
      </c>
    </row>
    <row r="107" spans="1:2">
      <c r="A107" t="s">
        <v>296</v>
      </c>
      <c r="B107">
        <v>50</v>
      </c>
    </row>
    <row r="108" spans="1:2">
      <c r="A108" t="s">
        <v>293</v>
      </c>
      <c r="B108">
        <v>50.1</v>
      </c>
    </row>
    <row r="109" spans="1:2">
      <c r="A109" t="s">
        <v>294</v>
      </c>
      <c r="B109">
        <v>50.1</v>
      </c>
    </row>
    <row r="110" spans="1:2">
      <c r="A110" t="s">
        <v>295</v>
      </c>
      <c r="B110">
        <v>50.1</v>
      </c>
    </row>
    <row r="111" spans="1:2">
      <c r="A111" t="s">
        <v>292</v>
      </c>
      <c r="B111">
        <v>50.3</v>
      </c>
    </row>
    <row r="112" spans="1:2">
      <c r="A112" t="s">
        <v>291</v>
      </c>
      <c r="B112">
        <v>50.6</v>
      </c>
    </row>
    <row r="113" spans="1:2">
      <c r="A113" t="s">
        <v>288</v>
      </c>
      <c r="B113">
        <v>51</v>
      </c>
    </row>
    <row r="114" spans="1:2">
      <c r="A114" t="s">
        <v>289</v>
      </c>
      <c r="B114">
        <v>51</v>
      </c>
    </row>
    <row r="115" spans="1:2">
      <c r="A115" t="s">
        <v>290</v>
      </c>
      <c r="B115">
        <v>51</v>
      </c>
    </row>
    <row r="116" spans="1:2">
      <c r="A116" t="s">
        <v>285</v>
      </c>
      <c r="B116">
        <v>51.3</v>
      </c>
    </row>
    <row r="117" spans="1:2">
      <c r="A117" t="s">
        <v>286</v>
      </c>
      <c r="B117">
        <v>51.3</v>
      </c>
    </row>
    <row r="118" spans="1:2">
      <c r="A118" t="s">
        <v>287</v>
      </c>
      <c r="B118">
        <v>51.3</v>
      </c>
    </row>
    <row r="119" spans="1:2">
      <c r="A119" t="s">
        <v>284</v>
      </c>
      <c r="B119">
        <v>51.4</v>
      </c>
    </row>
    <row r="120" spans="1:2">
      <c r="A120" t="s">
        <v>283</v>
      </c>
      <c r="B120">
        <v>52.9</v>
      </c>
    </row>
    <row r="121" spans="1:2">
      <c r="A121" t="s">
        <v>282</v>
      </c>
      <c r="B121">
        <v>53</v>
      </c>
    </row>
    <row r="122" spans="1:2">
      <c r="A122" t="s">
        <v>278</v>
      </c>
      <c r="B122">
        <v>53.3</v>
      </c>
    </row>
    <row r="123" spans="1:2">
      <c r="A123" t="s">
        <v>279</v>
      </c>
      <c r="B123">
        <v>53.3</v>
      </c>
    </row>
    <row r="124" spans="1:2">
      <c r="A124" t="s">
        <v>280</v>
      </c>
      <c r="B124">
        <v>53.3</v>
      </c>
    </row>
    <row r="125" spans="1:2">
      <c r="A125" t="s">
        <v>281</v>
      </c>
      <c r="B125">
        <v>53.3</v>
      </c>
    </row>
    <row r="126" spans="1:2">
      <c r="A126" t="s">
        <v>277</v>
      </c>
      <c r="B126">
        <v>53.6</v>
      </c>
    </row>
    <row r="127" spans="1:2">
      <c r="A127" t="s">
        <v>275</v>
      </c>
      <c r="B127">
        <v>53.8</v>
      </c>
    </row>
    <row r="128" spans="1:2">
      <c r="A128" t="s">
        <v>276</v>
      </c>
      <c r="B128">
        <v>53.8</v>
      </c>
    </row>
    <row r="129" spans="1:2">
      <c r="A129" t="s">
        <v>273</v>
      </c>
      <c r="B129">
        <v>53.9</v>
      </c>
    </row>
    <row r="130" spans="1:2">
      <c r="A130" t="s">
        <v>274</v>
      </c>
      <c r="B130">
        <v>53.9</v>
      </c>
    </row>
    <row r="131" spans="1:2">
      <c r="A131" t="s">
        <v>270</v>
      </c>
      <c r="B131">
        <v>54</v>
      </c>
    </row>
    <row r="132" spans="1:2">
      <c r="A132" t="s">
        <v>271</v>
      </c>
      <c r="B132">
        <v>54</v>
      </c>
    </row>
    <row r="133" spans="1:2">
      <c r="A133" t="s">
        <v>272</v>
      </c>
      <c r="B133">
        <v>54</v>
      </c>
    </row>
    <row r="134" spans="1:2">
      <c r="A134" t="s">
        <v>268</v>
      </c>
      <c r="B134">
        <v>54.1</v>
      </c>
    </row>
    <row r="135" spans="1:2">
      <c r="A135" t="s">
        <v>269</v>
      </c>
      <c r="B135">
        <v>54.1</v>
      </c>
    </row>
    <row r="136" spans="1:2">
      <c r="A136" t="s">
        <v>267</v>
      </c>
      <c r="B136">
        <v>54.8</v>
      </c>
    </row>
    <row r="137" spans="1:2">
      <c r="A137" t="s">
        <v>266</v>
      </c>
      <c r="B137">
        <v>55</v>
      </c>
    </row>
    <row r="138" spans="1:2">
      <c r="A138" t="s">
        <v>265</v>
      </c>
      <c r="B138">
        <v>55.1</v>
      </c>
    </row>
    <row r="139" spans="1:2">
      <c r="A139" t="s">
        <v>264</v>
      </c>
      <c r="B139">
        <v>55.2</v>
      </c>
    </row>
    <row r="140" spans="1:2">
      <c r="A140" t="s">
        <v>262</v>
      </c>
      <c r="B140">
        <v>55.4</v>
      </c>
    </row>
    <row r="141" spans="1:2">
      <c r="A141" t="s">
        <v>263</v>
      </c>
      <c r="B141">
        <v>55.4</v>
      </c>
    </row>
    <row r="142" spans="1:2">
      <c r="A142" t="s">
        <v>261</v>
      </c>
      <c r="B142">
        <v>55.5</v>
      </c>
    </row>
    <row r="143" spans="1:2">
      <c r="A143" t="s">
        <v>260</v>
      </c>
      <c r="B143">
        <v>55.8</v>
      </c>
    </row>
    <row r="144" spans="1:2">
      <c r="A144" t="s">
        <v>259</v>
      </c>
      <c r="B144">
        <v>56.2</v>
      </c>
    </row>
    <row r="145" spans="1:2">
      <c r="A145" t="s">
        <v>257</v>
      </c>
      <c r="B145">
        <v>56.3</v>
      </c>
    </row>
    <row r="146" spans="1:2">
      <c r="A146" t="s">
        <v>258</v>
      </c>
      <c r="B146">
        <v>56.3</v>
      </c>
    </row>
    <row r="147" spans="1:2">
      <c r="A147" t="s">
        <v>256</v>
      </c>
      <c r="B147">
        <v>56.5</v>
      </c>
    </row>
    <row r="148" spans="1:2">
      <c r="A148" t="s">
        <v>255</v>
      </c>
      <c r="B148">
        <v>56.6</v>
      </c>
    </row>
    <row r="149" spans="1:2">
      <c r="A149" t="s">
        <v>254</v>
      </c>
      <c r="B149">
        <v>56.8</v>
      </c>
    </row>
    <row r="150" spans="1:2">
      <c r="A150" t="s">
        <v>252</v>
      </c>
      <c r="B150">
        <v>56.9</v>
      </c>
    </row>
    <row r="151" spans="1:2">
      <c r="A151" t="s">
        <v>253</v>
      </c>
      <c r="B151">
        <v>56.9</v>
      </c>
    </row>
    <row r="152" spans="1:2">
      <c r="A152" t="s">
        <v>251</v>
      </c>
      <c r="B152">
        <v>57.3</v>
      </c>
    </row>
    <row r="153" spans="1:2">
      <c r="A153" t="s">
        <v>250</v>
      </c>
      <c r="B153">
        <v>57.5</v>
      </c>
    </row>
    <row r="154" spans="1:2">
      <c r="A154" t="s">
        <v>249</v>
      </c>
      <c r="B154">
        <v>57.6</v>
      </c>
    </row>
    <row r="155" spans="1:2">
      <c r="A155" t="s">
        <v>248</v>
      </c>
      <c r="B155">
        <v>58.1</v>
      </c>
    </row>
    <row r="156" spans="1:2">
      <c r="A156" t="s">
        <v>246</v>
      </c>
      <c r="B156">
        <v>58.2</v>
      </c>
    </row>
    <row r="157" spans="1:2">
      <c r="A157" t="s">
        <v>247</v>
      </c>
      <c r="B157">
        <v>58.2</v>
      </c>
    </row>
    <row r="158" spans="1:2">
      <c r="A158" t="s">
        <v>243</v>
      </c>
      <c r="B158">
        <v>58.5</v>
      </c>
    </row>
    <row r="159" spans="1:2">
      <c r="A159" t="s">
        <v>244</v>
      </c>
      <c r="B159">
        <v>58.5</v>
      </c>
    </row>
    <row r="160" spans="1:2">
      <c r="A160" t="s">
        <v>245</v>
      </c>
      <c r="B160">
        <v>58.5</v>
      </c>
    </row>
    <row r="161" spans="1:2">
      <c r="A161" t="s">
        <v>242</v>
      </c>
      <c r="B161">
        <v>58.6</v>
      </c>
    </row>
    <row r="162" spans="1:2">
      <c r="A162" t="s">
        <v>241</v>
      </c>
      <c r="B162">
        <v>58.8</v>
      </c>
    </row>
    <row r="163" spans="1:2">
      <c r="A163" t="s">
        <v>238</v>
      </c>
      <c r="B163">
        <v>59</v>
      </c>
    </row>
    <row r="164" spans="1:2">
      <c r="A164" t="s">
        <v>239</v>
      </c>
      <c r="B164">
        <v>59</v>
      </c>
    </row>
    <row r="165" spans="1:2">
      <c r="A165" t="s">
        <v>240</v>
      </c>
      <c r="B165">
        <v>59</v>
      </c>
    </row>
    <row r="166" spans="1:2">
      <c r="A166" t="s">
        <v>236</v>
      </c>
      <c r="B166">
        <v>59.3</v>
      </c>
    </row>
    <row r="167" spans="1:2">
      <c r="A167" t="s">
        <v>237</v>
      </c>
      <c r="B167">
        <v>59.3</v>
      </c>
    </row>
    <row r="168" spans="1:2">
      <c r="A168" t="s">
        <v>234</v>
      </c>
      <c r="B168">
        <v>59.4</v>
      </c>
    </row>
    <row r="169" spans="1:2">
      <c r="A169" t="s">
        <v>235</v>
      </c>
      <c r="B169">
        <v>59.4</v>
      </c>
    </row>
    <row r="170" spans="1:2">
      <c r="A170" t="s">
        <v>233</v>
      </c>
      <c r="B170">
        <v>59.5</v>
      </c>
    </row>
    <row r="171" spans="1:2">
      <c r="A171" t="s">
        <v>231</v>
      </c>
      <c r="B171">
        <v>59.7</v>
      </c>
    </row>
    <row r="172" spans="1:2">
      <c r="A172" t="s">
        <v>232</v>
      </c>
      <c r="B172">
        <v>59.7</v>
      </c>
    </row>
    <row r="173" spans="1:2">
      <c r="A173" t="s">
        <v>229</v>
      </c>
      <c r="B173">
        <v>60.1</v>
      </c>
    </row>
    <row r="174" spans="1:2">
      <c r="A174" t="s">
        <v>230</v>
      </c>
      <c r="B174">
        <v>60.1</v>
      </c>
    </row>
    <row r="175" spans="1:2">
      <c r="A175" t="s">
        <v>227</v>
      </c>
      <c r="B175">
        <v>60.4</v>
      </c>
    </row>
    <row r="176" spans="1:2">
      <c r="A176" t="s">
        <v>228</v>
      </c>
      <c r="B176">
        <v>60.4</v>
      </c>
    </row>
    <row r="177" spans="1:2">
      <c r="A177" t="s">
        <v>224</v>
      </c>
      <c r="B177">
        <v>60.5</v>
      </c>
    </row>
    <row r="178" spans="1:2">
      <c r="A178" t="s">
        <v>225</v>
      </c>
      <c r="B178">
        <v>60.5</v>
      </c>
    </row>
    <row r="179" spans="1:2">
      <c r="A179" t="s">
        <v>226</v>
      </c>
      <c r="B179">
        <v>60.5</v>
      </c>
    </row>
    <row r="180" spans="1:2">
      <c r="A180" t="s">
        <v>223</v>
      </c>
      <c r="B180">
        <v>60.6</v>
      </c>
    </row>
    <row r="181" spans="1:2">
      <c r="A181" t="s">
        <v>222</v>
      </c>
      <c r="B181">
        <v>61</v>
      </c>
    </row>
    <row r="182" spans="1:2">
      <c r="A182" t="s">
        <v>221</v>
      </c>
      <c r="B182">
        <v>61.1</v>
      </c>
    </row>
    <row r="183" spans="1:2">
      <c r="A183" t="s">
        <v>219</v>
      </c>
      <c r="B183">
        <v>61.2</v>
      </c>
    </row>
    <row r="184" spans="1:2">
      <c r="A184" t="s">
        <v>220</v>
      </c>
      <c r="B184">
        <v>61.2</v>
      </c>
    </row>
    <row r="185" spans="1:2">
      <c r="A185" t="s">
        <v>217</v>
      </c>
      <c r="B185">
        <v>61.3</v>
      </c>
    </row>
    <row r="186" spans="1:2">
      <c r="A186" t="s">
        <v>218</v>
      </c>
      <c r="B186">
        <v>61.3</v>
      </c>
    </row>
    <row r="187" spans="1:2">
      <c r="A187" t="s">
        <v>216</v>
      </c>
      <c r="B187">
        <v>61.4</v>
      </c>
    </row>
    <row r="188" spans="1:2">
      <c r="A188" t="s">
        <v>215</v>
      </c>
      <c r="B188">
        <v>61.5</v>
      </c>
    </row>
    <row r="189" spans="1:2">
      <c r="A189" t="s">
        <v>214</v>
      </c>
      <c r="B189">
        <v>61.7</v>
      </c>
    </row>
    <row r="190" spans="1:2">
      <c r="A190" t="s">
        <v>211</v>
      </c>
      <c r="B190">
        <v>61.9</v>
      </c>
    </row>
    <row r="191" spans="1:2">
      <c r="A191" t="s">
        <v>212</v>
      </c>
      <c r="B191">
        <v>61.9</v>
      </c>
    </row>
    <row r="192" spans="1:2">
      <c r="A192" t="s">
        <v>213</v>
      </c>
      <c r="B192">
        <v>61.9</v>
      </c>
    </row>
    <row r="193" spans="1:2">
      <c r="A193" t="s">
        <v>209</v>
      </c>
      <c r="B193">
        <v>62</v>
      </c>
    </row>
    <row r="194" spans="1:2">
      <c r="A194" t="s">
        <v>210</v>
      </c>
      <c r="B194">
        <v>62</v>
      </c>
    </row>
    <row r="195" spans="1:2">
      <c r="A195" t="s">
        <v>208</v>
      </c>
      <c r="B195">
        <v>62.2</v>
      </c>
    </row>
    <row r="196" spans="1:2">
      <c r="A196" t="s">
        <v>207</v>
      </c>
      <c r="B196">
        <v>62.6</v>
      </c>
    </row>
    <row r="197" spans="1:2">
      <c r="A197" t="s">
        <v>205</v>
      </c>
      <c r="B197">
        <v>63</v>
      </c>
    </row>
    <row r="198" spans="1:2">
      <c r="A198" t="s">
        <v>206</v>
      </c>
      <c r="B198">
        <v>63</v>
      </c>
    </row>
    <row r="199" spans="1:2">
      <c r="A199" t="s">
        <v>203</v>
      </c>
      <c r="B199">
        <v>63.1</v>
      </c>
    </row>
    <row r="200" spans="1:2">
      <c r="A200" t="s">
        <v>204</v>
      </c>
      <c r="B200">
        <v>63.1</v>
      </c>
    </row>
    <row r="201" spans="1:2">
      <c r="A201" t="s">
        <v>201</v>
      </c>
      <c r="B201">
        <v>63.2</v>
      </c>
    </row>
    <row r="202" spans="1:2">
      <c r="A202" t="s">
        <v>202</v>
      </c>
      <c r="B202">
        <v>63.2</v>
      </c>
    </row>
    <row r="203" spans="1:2">
      <c r="A203" t="s">
        <v>200</v>
      </c>
      <c r="B203">
        <v>63.4</v>
      </c>
    </row>
    <row r="204" spans="1:2">
      <c r="A204" t="s">
        <v>198</v>
      </c>
      <c r="B204">
        <v>63.5</v>
      </c>
    </row>
    <row r="205" spans="1:2">
      <c r="A205" t="s">
        <v>199</v>
      </c>
      <c r="B205">
        <v>63.5</v>
      </c>
    </row>
    <row r="206" spans="1:2">
      <c r="A206" t="s">
        <v>197</v>
      </c>
      <c r="B206">
        <v>63.9</v>
      </c>
    </row>
    <row r="207" spans="1:2">
      <c r="A207" t="s">
        <v>196</v>
      </c>
      <c r="B207">
        <v>64.099999999999994</v>
      </c>
    </row>
    <row r="208" spans="1:2">
      <c r="A208" t="s">
        <v>195</v>
      </c>
      <c r="B208">
        <v>64.2</v>
      </c>
    </row>
    <row r="209" spans="1:2">
      <c r="A209" t="s">
        <v>194</v>
      </c>
      <c r="B209">
        <v>64.3</v>
      </c>
    </row>
    <row r="210" spans="1:2">
      <c r="A210" t="s">
        <v>193</v>
      </c>
      <c r="B210">
        <v>64.400000000000006</v>
      </c>
    </row>
    <row r="211" spans="1:2">
      <c r="A211" t="s">
        <v>192</v>
      </c>
      <c r="B211">
        <v>64.599999999999994</v>
      </c>
    </row>
    <row r="212" spans="1:2">
      <c r="A212" t="s">
        <v>191</v>
      </c>
      <c r="B212">
        <v>64.7</v>
      </c>
    </row>
    <row r="213" spans="1:2">
      <c r="A213" t="s">
        <v>190</v>
      </c>
      <c r="B213">
        <v>64.900000000000006</v>
      </c>
    </row>
    <row r="214" spans="1:2">
      <c r="A214" t="s">
        <v>189</v>
      </c>
      <c r="B214">
        <v>65.2</v>
      </c>
    </row>
    <row r="215" spans="1:2">
      <c r="A215" t="s">
        <v>186</v>
      </c>
      <c r="B215">
        <v>65.3</v>
      </c>
    </row>
    <row r="216" spans="1:2">
      <c r="A216" t="s">
        <v>187</v>
      </c>
      <c r="B216">
        <v>65.3</v>
      </c>
    </row>
    <row r="217" spans="1:2">
      <c r="A217" t="s">
        <v>188</v>
      </c>
      <c r="B217">
        <v>65.3</v>
      </c>
    </row>
    <row r="218" spans="1:2">
      <c r="A218" t="s">
        <v>185</v>
      </c>
      <c r="B218">
        <v>65.5</v>
      </c>
    </row>
    <row r="219" spans="1:2">
      <c r="A219" t="s">
        <v>183</v>
      </c>
      <c r="B219">
        <v>65.599999999999994</v>
      </c>
    </row>
    <row r="220" spans="1:2">
      <c r="A220" t="s">
        <v>184</v>
      </c>
      <c r="B220">
        <v>65.599999999999994</v>
      </c>
    </row>
    <row r="221" spans="1:2">
      <c r="A221" t="s">
        <v>182</v>
      </c>
      <c r="B221">
        <v>65.8</v>
      </c>
    </row>
    <row r="222" spans="1:2">
      <c r="A222" t="s">
        <v>180</v>
      </c>
      <c r="B222">
        <v>66.099999999999994</v>
      </c>
    </row>
    <row r="223" spans="1:2">
      <c r="A223" t="s">
        <v>181</v>
      </c>
      <c r="B223">
        <v>66.099999999999994</v>
      </c>
    </row>
    <row r="224" spans="1:2">
      <c r="A224" t="s">
        <v>178</v>
      </c>
      <c r="B224">
        <v>66.3</v>
      </c>
    </row>
    <row r="225" spans="1:2">
      <c r="A225" t="s">
        <v>179</v>
      </c>
      <c r="B225">
        <v>66.3</v>
      </c>
    </row>
    <row r="226" spans="1:2">
      <c r="A226" t="s">
        <v>177</v>
      </c>
      <c r="B226">
        <v>66.400000000000006</v>
      </c>
    </row>
    <row r="227" spans="1:2">
      <c r="A227" t="s">
        <v>176</v>
      </c>
      <c r="B227">
        <v>66.5</v>
      </c>
    </row>
    <row r="228" spans="1:2">
      <c r="A228" t="s">
        <v>175</v>
      </c>
      <c r="B228">
        <v>66.7</v>
      </c>
    </row>
    <row r="229" spans="1:2">
      <c r="A229" t="s">
        <v>173</v>
      </c>
      <c r="B229">
        <v>66.900000000000006</v>
      </c>
    </row>
    <row r="230" spans="1:2">
      <c r="A230" t="s">
        <v>174</v>
      </c>
      <c r="B230">
        <v>66.900000000000006</v>
      </c>
    </row>
    <row r="231" spans="1:2">
      <c r="A231" t="s">
        <v>172</v>
      </c>
      <c r="B231">
        <v>67</v>
      </c>
    </row>
    <row r="232" spans="1:2">
      <c r="A232" t="s">
        <v>169</v>
      </c>
      <c r="B232">
        <v>67.099999999999994</v>
      </c>
    </row>
    <row r="233" spans="1:2">
      <c r="A233" t="s">
        <v>170</v>
      </c>
      <c r="B233">
        <v>67.099999999999994</v>
      </c>
    </row>
    <row r="234" spans="1:2">
      <c r="A234" t="s">
        <v>171</v>
      </c>
      <c r="B234">
        <v>67.099999999999994</v>
      </c>
    </row>
    <row r="235" spans="1:2">
      <c r="A235" t="s">
        <v>167</v>
      </c>
      <c r="B235">
        <v>67.599999999999994</v>
      </c>
    </row>
    <row r="236" spans="1:2">
      <c r="A236" t="s">
        <v>168</v>
      </c>
      <c r="B236">
        <v>67.599999999999994</v>
      </c>
    </row>
    <row r="237" spans="1:2">
      <c r="A237" t="s">
        <v>166</v>
      </c>
      <c r="B237">
        <v>67.7</v>
      </c>
    </row>
    <row r="238" spans="1:2">
      <c r="A238" t="s">
        <v>165</v>
      </c>
      <c r="B238">
        <v>68.3</v>
      </c>
    </row>
    <row r="239" spans="1:2">
      <c r="A239" t="s">
        <v>164</v>
      </c>
      <c r="B239">
        <v>68.5</v>
      </c>
    </row>
    <row r="240" spans="1:2">
      <c r="A240" t="s">
        <v>163</v>
      </c>
      <c r="B240">
        <v>68.900000000000006</v>
      </c>
    </row>
    <row r="241" spans="1:2">
      <c r="A241" t="s">
        <v>162</v>
      </c>
      <c r="B241">
        <v>69</v>
      </c>
    </row>
    <row r="242" spans="1:2">
      <c r="A242" t="s">
        <v>161</v>
      </c>
      <c r="B242">
        <v>69.2</v>
      </c>
    </row>
    <row r="243" spans="1:2">
      <c r="A243" t="s">
        <v>160</v>
      </c>
      <c r="B243">
        <v>69.400000000000006</v>
      </c>
    </row>
    <row r="244" spans="1:2">
      <c r="A244" t="s">
        <v>159</v>
      </c>
      <c r="B244">
        <v>69.599999999999994</v>
      </c>
    </row>
    <row r="245" spans="1:2">
      <c r="A245" t="s">
        <v>158</v>
      </c>
      <c r="B245">
        <v>70.400000000000006</v>
      </c>
    </row>
    <row r="246" spans="1:2">
      <c r="A246" t="s">
        <v>157</v>
      </c>
      <c r="B246">
        <v>70.5</v>
      </c>
    </row>
    <row r="247" spans="1:2">
      <c r="A247" t="s">
        <v>155</v>
      </c>
      <c r="B247">
        <v>70.8</v>
      </c>
    </row>
    <row r="248" spans="1:2">
      <c r="A248" t="s">
        <v>156</v>
      </c>
      <c r="B248">
        <v>70.8</v>
      </c>
    </row>
    <row r="249" spans="1:2">
      <c r="A249" t="s">
        <v>154</v>
      </c>
      <c r="B249">
        <v>70.900000000000006</v>
      </c>
    </row>
    <row r="250" spans="1:2">
      <c r="A250" t="s">
        <v>153</v>
      </c>
      <c r="B250">
        <v>71</v>
      </c>
    </row>
    <row r="251" spans="1:2">
      <c r="A251" t="s">
        <v>152</v>
      </c>
      <c r="B251">
        <v>71.2</v>
      </c>
    </row>
    <row r="252" spans="1:2">
      <c r="A252" t="s">
        <v>150</v>
      </c>
      <c r="B252">
        <v>71.3</v>
      </c>
    </row>
    <row r="253" spans="1:2">
      <c r="A253" t="s">
        <v>151</v>
      </c>
      <c r="B253">
        <v>71.3</v>
      </c>
    </row>
    <row r="254" spans="1:2">
      <c r="A254" t="s">
        <v>148</v>
      </c>
      <c r="B254">
        <v>71.5</v>
      </c>
    </row>
    <row r="255" spans="1:2">
      <c r="A255" t="s">
        <v>149</v>
      </c>
      <c r="B255">
        <v>71.5</v>
      </c>
    </row>
    <row r="256" spans="1:2">
      <c r="A256" t="s">
        <v>146</v>
      </c>
      <c r="B256">
        <v>71.900000000000006</v>
      </c>
    </row>
    <row r="257" spans="1:2">
      <c r="A257" t="s">
        <v>147</v>
      </c>
      <c r="B257">
        <v>71.900000000000006</v>
      </c>
    </row>
    <row r="258" spans="1:2">
      <c r="A258" t="s">
        <v>145</v>
      </c>
      <c r="B258">
        <v>72</v>
      </c>
    </row>
    <row r="259" spans="1:2">
      <c r="A259" t="s">
        <v>144</v>
      </c>
      <c r="B259">
        <v>72.5</v>
      </c>
    </row>
    <row r="260" spans="1:2">
      <c r="A260" t="s">
        <v>143</v>
      </c>
      <c r="B260">
        <v>72.599999999999994</v>
      </c>
    </row>
    <row r="261" spans="1:2">
      <c r="A261" t="s">
        <v>142</v>
      </c>
      <c r="B261">
        <v>72.7</v>
      </c>
    </row>
    <row r="262" spans="1:2">
      <c r="A262" t="s">
        <v>141</v>
      </c>
      <c r="B262">
        <v>73.3</v>
      </c>
    </row>
    <row r="263" spans="1:2">
      <c r="A263" t="s">
        <v>140</v>
      </c>
      <c r="B263">
        <v>73.5</v>
      </c>
    </row>
    <row r="264" spans="1:2">
      <c r="A264" t="s">
        <v>139</v>
      </c>
      <c r="B264">
        <v>73.7</v>
      </c>
    </row>
    <row r="265" spans="1:2">
      <c r="A265" t="s">
        <v>138</v>
      </c>
      <c r="B265">
        <v>74.3</v>
      </c>
    </row>
    <row r="266" spans="1:2">
      <c r="A266" t="s">
        <v>137</v>
      </c>
      <c r="B266">
        <v>74.900000000000006</v>
      </c>
    </row>
    <row r="267" spans="1:2">
      <c r="A267" t="s">
        <v>136</v>
      </c>
      <c r="B267">
        <v>75.099999999999994</v>
      </c>
    </row>
    <row r="268" spans="1:2">
      <c r="A268" t="s">
        <v>135</v>
      </c>
      <c r="B268">
        <v>75.2</v>
      </c>
    </row>
    <row r="269" spans="1:2">
      <c r="A269" t="s">
        <v>134</v>
      </c>
      <c r="B269">
        <v>75.400000000000006</v>
      </c>
    </row>
    <row r="270" spans="1:2">
      <c r="A270" t="s">
        <v>133</v>
      </c>
      <c r="B270">
        <v>75.7</v>
      </c>
    </row>
    <row r="271" spans="1:2">
      <c r="A271" t="s">
        <v>132</v>
      </c>
      <c r="B271">
        <v>76</v>
      </c>
    </row>
    <row r="272" spans="1:2">
      <c r="A272" t="s">
        <v>131</v>
      </c>
      <c r="B272">
        <v>76.099999999999994</v>
      </c>
    </row>
    <row r="273" spans="1:2">
      <c r="A273" t="s">
        <v>130</v>
      </c>
      <c r="B273">
        <v>76.3</v>
      </c>
    </row>
    <row r="274" spans="1:2">
      <c r="A274" t="s">
        <v>129</v>
      </c>
      <c r="B274">
        <v>76.5</v>
      </c>
    </row>
    <row r="275" spans="1:2">
      <c r="A275" t="s">
        <v>128</v>
      </c>
      <c r="B275">
        <v>76.599999999999994</v>
      </c>
    </row>
    <row r="276" spans="1:2">
      <c r="A276" t="s">
        <v>126</v>
      </c>
      <c r="B276">
        <v>76.7</v>
      </c>
    </row>
    <row r="277" spans="1:2">
      <c r="A277" t="s">
        <v>127</v>
      </c>
      <c r="B277">
        <v>76.7</v>
      </c>
    </row>
    <row r="278" spans="1:2">
      <c r="A278" t="s">
        <v>125</v>
      </c>
      <c r="B278">
        <v>76.900000000000006</v>
      </c>
    </row>
    <row r="279" spans="1:2">
      <c r="A279" t="s">
        <v>124</v>
      </c>
      <c r="B279">
        <v>77</v>
      </c>
    </row>
    <row r="280" spans="1:2">
      <c r="A280" t="s">
        <v>123</v>
      </c>
      <c r="B280">
        <v>77.2</v>
      </c>
    </row>
    <row r="281" spans="1:2">
      <c r="A281" t="s">
        <v>122</v>
      </c>
      <c r="B281">
        <v>77.400000000000006</v>
      </c>
    </row>
    <row r="282" spans="1:2">
      <c r="A282" t="s">
        <v>121</v>
      </c>
      <c r="B282">
        <v>77.5</v>
      </c>
    </row>
    <row r="283" spans="1:2">
      <c r="A283" t="s">
        <v>120</v>
      </c>
      <c r="B283">
        <v>77.599999999999994</v>
      </c>
    </row>
    <row r="284" spans="1:2">
      <c r="A284" t="s">
        <v>119</v>
      </c>
      <c r="B284">
        <v>77.7</v>
      </c>
    </row>
    <row r="285" spans="1:2">
      <c r="A285" t="s">
        <v>118</v>
      </c>
      <c r="B285">
        <v>77.900000000000006</v>
      </c>
    </row>
    <row r="286" spans="1:2">
      <c r="A286" t="s">
        <v>117</v>
      </c>
      <c r="B286">
        <v>78.099999999999994</v>
      </c>
    </row>
    <row r="287" spans="1:2">
      <c r="A287" t="s">
        <v>116</v>
      </c>
      <c r="B287">
        <v>78.3</v>
      </c>
    </row>
    <row r="288" spans="1:2">
      <c r="A288" t="s">
        <v>114</v>
      </c>
      <c r="B288">
        <v>78.5</v>
      </c>
    </row>
    <row r="289" spans="1:2">
      <c r="A289" t="s">
        <v>115</v>
      </c>
      <c r="B289">
        <v>78.5</v>
      </c>
    </row>
    <row r="290" spans="1:2">
      <c r="A290" t="s">
        <v>113</v>
      </c>
      <c r="B290">
        <v>78.7</v>
      </c>
    </row>
    <row r="291" spans="1:2">
      <c r="A291" t="s">
        <v>111</v>
      </c>
      <c r="B291">
        <v>78.900000000000006</v>
      </c>
    </row>
    <row r="292" spans="1:2">
      <c r="A292" t="s">
        <v>112</v>
      </c>
      <c r="B292">
        <v>78.900000000000006</v>
      </c>
    </row>
    <row r="293" spans="1:2">
      <c r="A293" t="s">
        <v>110</v>
      </c>
      <c r="B293">
        <v>79</v>
      </c>
    </row>
    <row r="294" spans="1:2">
      <c r="A294" t="s">
        <v>109</v>
      </c>
      <c r="B294">
        <v>79.599999999999994</v>
      </c>
    </row>
    <row r="295" spans="1:2">
      <c r="A295" t="s">
        <v>108</v>
      </c>
      <c r="B295">
        <v>79.900000000000006</v>
      </c>
    </row>
    <row r="296" spans="1:2">
      <c r="A296" t="s">
        <v>107</v>
      </c>
      <c r="B296">
        <v>80</v>
      </c>
    </row>
    <row r="297" spans="1:2">
      <c r="A297" t="s">
        <v>106</v>
      </c>
      <c r="B297">
        <v>80.2</v>
      </c>
    </row>
    <row r="298" spans="1:2">
      <c r="A298" t="s">
        <v>104</v>
      </c>
      <c r="B298">
        <v>80.400000000000006</v>
      </c>
    </row>
    <row r="299" spans="1:2">
      <c r="A299" t="s">
        <v>105</v>
      </c>
      <c r="B299">
        <v>80.400000000000006</v>
      </c>
    </row>
    <row r="300" spans="1:2">
      <c r="A300" t="s">
        <v>103</v>
      </c>
      <c r="B300">
        <v>80.5</v>
      </c>
    </row>
    <row r="301" spans="1:2">
      <c r="A301" t="s">
        <v>101</v>
      </c>
      <c r="B301">
        <v>80.900000000000006</v>
      </c>
    </row>
    <row r="302" spans="1:2">
      <c r="A302" t="s">
        <v>102</v>
      </c>
      <c r="B302">
        <v>80.900000000000006</v>
      </c>
    </row>
    <row r="303" spans="1:2">
      <c r="A303" t="s">
        <v>100</v>
      </c>
      <c r="B303">
        <v>81</v>
      </c>
    </row>
    <row r="304" spans="1:2">
      <c r="A304" t="s">
        <v>99</v>
      </c>
      <c r="B304">
        <v>81.099999999999994</v>
      </c>
    </row>
    <row r="305" spans="1:2">
      <c r="A305" t="s">
        <v>98</v>
      </c>
      <c r="B305">
        <v>81.400000000000006</v>
      </c>
    </row>
    <row r="306" spans="1:2">
      <c r="A306" t="s">
        <v>97</v>
      </c>
      <c r="B306">
        <v>81.5</v>
      </c>
    </row>
    <row r="307" spans="1:2">
      <c r="A307" t="s">
        <v>96</v>
      </c>
      <c r="B307">
        <v>81.7</v>
      </c>
    </row>
    <row r="308" spans="1:2">
      <c r="A308" t="s">
        <v>93</v>
      </c>
      <c r="B308">
        <v>82.3</v>
      </c>
    </row>
    <row r="309" spans="1:2">
      <c r="A309" t="s">
        <v>94</v>
      </c>
      <c r="B309">
        <v>82.3</v>
      </c>
    </row>
    <row r="310" spans="1:2">
      <c r="A310" t="s">
        <v>95</v>
      </c>
      <c r="B310">
        <v>82.3</v>
      </c>
    </row>
    <row r="311" spans="1:2">
      <c r="A311" t="s">
        <v>92</v>
      </c>
      <c r="B311">
        <v>83.2</v>
      </c>
    </row>
    <row r="312" spans="1:2">
      <c r="A312" t="s">
        <v>90</v>
      </c>
      <c r="B312">
        <v>83.8</v>
      </c>
    </row>
    <row r="313" spans="1:2">
      <c r="A313" t="s">
        <v>91</v>
      </c>
      <c r="B313">
        <v>83.8</v>
      </c>
    </row>
    <row r="314" spans="1:2">
      <c r="A314" t="s">
        <v>89</v>
      </c>
      <c r="B314">
        <v>84</v>
      </c>
    </row>
    <row r="315" spans="1:2">
      <c r="A315" t="s">
        <v>88</v>
      </c>
      <c r="B315">
        <v>84.1</v>
      </c>
    </row>
    <row r="316" spans="1:2">
      <c r="A316" t="s">
        <v>87</v>
      </c>
      <c r="B316">
        <v>84.2</v>
      </c>
    </row>
    <row r="317" spans="1:2">
      <c r="A317" t="s">
        <v>86</v>
      </c>
      <c r="B317">
        <v>84.4</v>
      </c>
    </row>
    <row r="318" spans="1:2">
      <c r="A318" t="s">
        <v>83</v>
      </c>
      <c r="B318">
        <v>84.5</v>
      </c>
    </row>
    <row r="319" spans="1:2">
      <c r="A319" t="s">
        <v>84</v>
      </c>
      <c r="B319">
        <v>84.5</v>
      </c>
    </row>
    <row r="320" spans="1:2">
      <c r="A320" t="s">
        <v>85</v>
      </c>
      <c r="B320">
        <v>84.5</v>
      </c>
    </row>
    <row r="321" spans="1:2">
      <c r="A321" t="s">
        <v>82</v>
      </c>
      <c r="B321">
        <v>84.9</v>
      </c>
    </row>
    <row r="322" spans="1:2">
      <c r="A322" t="s">
        <v>81</v>
      </c>
      <c r="B322">
        <v>85.1</v>
      </c>
    </row>
    <row r="323" spans="1:2">
      <c r="A323" t="s">
        <v>80</v>
      </c>
      <c r="B323">
        <v>85.4</v>
      </c>
    </row>
    <row r="324" spans="1:2">
      <c r="A324" t="s">
        <v>78</v>
      </c>
      <c r="B324">
        <v>85.9</v>
      </c>
    </row>
    <row r="325" spans="1:2">
      <c r="A325" t="s">
        <v>79</v>
      </c>
      <c r="B325">
        <v>85.9</v>
      </c>
    </row>
    <row r="326" spans="1:2">
      <c r="A326" t="s">
        <v>76</v>
      </c>
      <c r="B326">
        <v>86.1</v>
      </c>
    </row>
    <row r="327" spans="1:2">
      <c r="A327" t="s">
        <v>77</v>
      </c>
      <c r="B327">
        <v>86.1</v>
      </c>
    </row>
    <row r="328" spans="1:2">
      <c r="A328" t="s">
        <v>73</v>
      </c>
      <c r="B328">
        <v>86.5</v>
      </c>
    </row>
    <row r="329" spans="1:2">
      <c r="A329" t="s">
        <v>74</v>
      </c>
      <c r="B329">
        <v>86.5</v>
      </c>
    </row>
    <row r="330" spans="1:2">
      <c r="A330" t="s">
        <v>75</v>
      </c>
      <c r="B330">
        <v>86.5</v>
      </c>
    </row>
    <row r="331" spans="1:2">
      <c r="A331" t="s">
        <v>72</v>
      </c>
      <c r="B331">
        <v>86.9</v>
      </c>
    </row>
    <row r="332" spans="1:2">
      <c r="A332" t="s">
        <v>71</v>
      </c>
      <c r="B332">
        <v>87.1</v>
      </c>
    </row>
    <row r="333" spans="1:2">
      <c r="A333" t="s">
        <v>70</v>
      </c>
      <c r="B333">
        <v>87.5</v>
      </c>
    </row>
    <row r="334" spans="1:2">
      <c r="A334" t="s">
        <v>69</v>
      </c>
      <c r="B334">
        <v>87.9</v>
      </c>
    </row>
    <row r="335" spans="1:2">
      <c r="A335" t="s">
        <v>68</v>
      </c>
      <c r="B335">
        <v>88</v>
      </c>
    </row>
    <row r="336" spans="1:2">
      <c r="A336" t="s">
        <v>67</v>
      </c>
      <c r="B336">
        <v>88.2</v>
      </c>
    </row>
    <row r="337" spans="1:2">
      <c r="A337" t="s">
        <v>66</v>
      </c>
      <c r="B337">
        <v>88.5</v>
      </c>
    </row>
    <row r="338" spans="1:2">
      <c r="A338" t="s">
        <v>65</v>
      </c>
      <c r="B338">
        <v>88.6</v>
      </c>
    </row>
    <row r="339" spans="1:2">
      <c r="A339" t="s">
        <v>64</v>
      </c>
      <c r="B339">
        <v>88.9</v>
      </c>
    </row>
    <row r="340" spans="1:2">
      <c r="A340" t="s">
        <v>61</v>
      </c>
      <c r="B340">
        <v>89.4</v>
      </c>
    </row>
    <row r="341" spans="1:2">
      <c r="A341" t="s">
        <v>62</v>
      </c>
      <c r="B341">
        <v>89.4</v>
      </c>
    </row>
    <row r="342" spans="1:2">
      <c r="A342" t="s">
        <v>63</v>
      </c>
      <c r="B342">
        <v>89.4</v>
      </c>
    </row>
    <row r="343" spans="1:2">
      <c r="A343" t="s">
        <v>59</v>
      </c>
      <c r="B343">
        <v>89.6</v>
      </c>
    </row>
    <row r="344" spans="1:2">
      <c r="A344" t="s">
        <v>60</v>
      </c>
      <c r="B344">
        <v>89.6</v>
      </c>
    </row>
    <row r="345" spans="1:2">
      <c r="A345" t="s">
        <v>58</v>
      </c>
      <c r="B345">
        <v>89.8</v>
      </c>
    </row>
    <row r="346" spans="1:2">
      <c r="A346" t="s">
        <v>57</v>
      </c>
      <c r="B346">
        <v>89.9</v>
      </c>
    </row>
    <row r="347" spans="1:2">
      <c r="A347" t="s">
        <v>56</v>
      </c>
      <c r="B347">
        <v>90.3</v>
      </c>
    </row>
    <row r="348" spans="1:2">
      <c r="A348" t="s">
        <v>55</v>
      </c>
      <c r="B348">
        <v>90.6</v>
      </c>
    </row>
    <row r="349" spans="1:2">
      <c r="A349" t="s">
        <v>54</v>
      </c>
      <c r="B349">
        <v>90.8</v>
      </c>
    </row>
    <row r="350" spans="1:2">
      <c r="A350" t="s">
        <v>53</v>
      </c>
      <c r="B350">
        <v>91.3</v>
      </c>
    </row>
    <row r="351" spans="1:2">
      <c r="A351" t="s">
        <v>52</v>
      </c>
      <c r="B351">
        <v>91.5</v>
      </c>
    </row>
    <row r="352" spans="1:2">
      <c r="A352" t="s">
        <v>51</v>
      </c>
      <c r="B352">
        <v>91.6</v>
      </c>
    </row>
    <row r="353" spans="1:2">
      <c r="A353" t="s">
        <v>49</v>
      </c>
      <c r="B353">
        <v>91.8</v>
      </c>
    </row>
    <row r="354" spans="1:2">
      <c r="A354" t="s">
        <v>50</v>
      </c>
      <c r="B354">
        <v>91.8</v>
      </c>
    </row>
    <row r="355" spans="1:2">
      <c r="A355" t="s">
        <v>47</v>
      </c>
      <c r="B355">
        <v>92.6</v>
      </c>
    </row>
    <row r="356" spans="1:2">
      <c r="A356" t="s">
        <v>48</v>
      </c>
      <c r="B356">
        <v>92.6</v>
      </c>
    </row>
    <row r="357" spans="1:2">
      <c r="A357" t="s">
        <v>46</v>
      </c>
      <c r="B357">
        <v>92.7</v>
      </c>
    </row>
    <row r="358" spans="1:2">
      <c r="A358" t="s">
        <v>45</v>
      </c>
      <c r="B358">
        <v>93</v>
      </c>
    </row>
    <row r="359" spans="1:2">
      <c r="A359" t="s">
        <v>44</v>
      </c>
      <c r="B359">
        <v>93.4</v>
      </c>
    </row>
    <row r="360" spans="1:2">
      <c r="A360" t="s">
        <v>43</v>
      </c>
      <c r="B360">
        <v>93.7</v>
      </c>
    </row>
    <row r="361" spans="1:2">
      <c r="A361" t="s">
        <v>42</v>
      </c>
      <c r="B361">
        <v>93.9</v>
      </c>
    </row>
    <row r="362" spans="1:2">
      <c r="A362" t="s">
        <v>40</v>
      </c>
      <c r="B362">
        <v>94.5</v>
      </c>
    </row>
    <row r="363" spans="1:2">
      <c r="A363" t="s">
        <v>41</v>
      </c>
      <c r="B363">
        <v>94.5</v>
      </c>
    </row>
    <row r="364" spans="1:2">
      <c r="A364" t="s">
        <v>39</v>
      </c>
      <c r="B364">
        <v>95.7</v>
      </c>
    </row>
    <row r="365" spans="1:2">
      <c r="A365" t="s">
        <v>38</v>
      </c>
      <c r="B365">
        <v>96.1</v>
      </c>
    </row>
    <row r="366" spans="1:2">
      <c r="A366" t="s">
        <v>37</v>
      </c>
      <c r="B366">
        <v>96.2</v>
      </c>
    </row>
    <row r="367" spans="1:2">
      <c r="A367" t="s">
        <v>36</v>
      </c>
      <c r="B367">
        <v>96.4</v>
      </c>
    </row>
    <row r="368" spans="1:2">
      <c r="A368" t="s">
        <v>35</v>
      </c>
      <c r="B368">
        <v>96.5</v>
      </c>
    </row>
    <row r="369" spans="1:2">
      <c r="A369" t="s">
        <v>33</v>
      </c>
      <c r="B369">
        <v>96.6</v>
      </c>
    </row>
    <row r="370" spans="1:2">
      <c r="A370" t="s">
        <v>34</v>
      </c>
      <c r="B370">
        <v>96.6</v>
      </c>
    </row>
    <row r="371" spans="1:2">
      <c r="A371" t="s">
        <v>32</v>
      </c>
      <c r="B371">
        <v>97.1</v>
      </c>
    </row>
    <row r="372" spans="1:2">
      <c r="A372" t="s">
        <v>31</v>
      </c>
      <c r="B372">
        <v>97.2</v>
      </c>
    </row>
    <row r="373" spans="1:2">
      <c r="A373" t="s">
        <v>30</v>
      </c>
      <c r="B373">
        <v>97.4</v>
      </c>
    </row>
    <row r="374" spans="1:2">
      <c r="A374" t="s">
        <v>27</v>
      </c>
      <c r="B374">
        <v>97.5</v>
      </c>
    </row>
    <row r="375" spans="1:2">
      <c r="A375" t="s">
        <v>28</v>
      </c>
      <c r="B375">
        <v>97.5</v>
      </c>
    </row>
    <row r="376" spans="1:2">
      <c r="A376" t="s">
        <v>29</v>
      </c>
      <c r="B376">
        <v>97.5</v>
      </c>
    </row>
    <row r="377" spans="1:2">
      <c r="A377" t="s">
        <v>26</v>
      </c>
      <c r="B377">
        <v>97.9</v>
      </c>
    </row>
    <row r="378" spans="1:2">
      <c r="A378" t="s">
        <v>25</v>
      </c>
      <c r="B378">
        <v>98.1</v>
      </c>
    </row>
    <row r="379" spans="1:2">
      <c r="A379" t="s">
        <v>24</v>
      </c>
      <c r="B379">
        <v>98.2</v>
      </c>
    </row>
    <row r="380" spans="1:2">
      <c r="A380" t="s">
        <v>23</v>
      </c>
      <c r="B380">
        <v>98.5</v>
      </c>
    </row>
    <row r="381" spans="1:2">
      <c r="A381" t="s">
        <v>22</v>
      </c>
      <c r="B381">
        <v>98.8</v>
      </c>
    </row>
    <row r="382" spans="1:2">
      <c r="A382" t="s">
        <v>21</v>
      </c>
      <c r="B382">
        <v>98.9</v>
      </c>
    </row>
    <row r="383" spans="1:2">
      <c r="A383" t="s">
        <v>20</v>
      </c>
      <c r="B383">
        <v>99</v>
      </c>
    </row>
    <row r="384" spans="1:2">
      <c r="A384" t="s">
        <v>18</v>
      </c>
      <c r="B384">
        <v>99.3</v>
      </c>
    </row>
    <row r="385" spans="1:2">
      <c r="A385" t="s">
        <v>19</v>
      </c>
      <c r="B385">
        <v>99.3</v>
      </c>
    </row>
    <row r="386" spans="1:2">
      <c r="A386" t="s">
        <v>17</v>
      </c>
      <c r="B386">
        <v>99.7</v>
      </c>
    </row>
    <row r="387" spans="1:2">
      <c r="A387" t="s">
        <v>16</v>
      </c>
      <c r="B387">
        <v>99.8</v>
      </c>
    </row>
    <row r="388" spans="1:2">
      <c r="A388" t="s">
        <v>12</v>
      </c>
      <c r="B388">
        <v>99.9</v>
      </c>
    </row>
    <row r="389" spans="1:2">
      <c r="A389" t="s">
        <v>13</v>
      </c>
      <c r="B389">
        <v>99.9</v>
      </c>
    </row>
    <row r="390" spans="1:2">
      <c r="A390" t="s">
        <v>14</v>
      </c>
      <c r="B390">
        <v>99.9</v>
      </c>
    </row>
    <row r="391" spans="1:2">
      <c r="A391" t="s">
        <v>15</v>
      </c>
      <c r="B391">
        <v>99.9</v>
      </c>
    </row>
    <row r="392" spans="1:2">
      <c r="A392" t="s">
        <v>2</v>
      </c>
      <c r="B392">
        <v>100</v>
      </c>
    </row>
    <row r="393" spans="1:2">
      <c r="A393" t="s">
        <v>3</v>
      </c>
      <c r="B393">
        <v>100</v>
      </c>
    </row>
    <row r="394" spans="1:2">
      <c r="A394" t="s">
        <v>4</v>
      </c>
      <c r="B394">
        <v>100</v>
      </c>
    </row>
    <row r="395" spans="1:2">
      <c r="A395" t="s">
        <v>5</v>
      </c>
      <c r="B395">
        <v>100</v>
      </c>
    </row>
    <row r="396" spans="1:2">
      <c r="A396" t="s">
        <v>6</v>
      </c>
      <c r="B396">
        <v>100</v>
      </c>
    </row>
    <row r="397" spans="1:2">
      <c r="A397" t="s">
        <v>7</v>
      </c>
      <c r="B397">
        <v>100</v>
      </c>
    </row>
    <row r="398" spans="1:2">
      <c r="A398" t="s">
        <v>8</v>
      </c>
      <c r="B398">
        <v>100</v>
      </c>
    </row>
    <row r="399" spans="1:2">
      <c r="A399" t="s">
        <v>9</v>
      </c>
      <c r="B399">
        <v>100</v>
      </c>
    </row>
    <row r="400" spans="1:2">
      <c r="A400" t="s">
        <v>10</v>
      </c>
      <c r="B400">
        <v>100</v>
      </c>
    </row>
    <row r="401" spans="1:2">
      <c r="A401" t="s">
        <v>11</v>
      </c>
      <c r="B401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FINAL</vt:lpstr>
      <vt:lpstr>Sheet1</vt:lpstr>
      <vt:lpstr>Sheet2</vt:lpstr>
      <vt:lpstr>Sheet4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ARS</dc:creator>
  <cp:lastModifiedBy>Abinitha</cp:lastModifiedBy>
  <dcterms:created xsi:type="dcterms:W3CDTF">2015-12-08T07:39:06Z</dcterms:created>
  <dcterms:modified xsi:type="dcterms:W3CDTF">2015-12-08T09:53:03Z</dcterms:modified>
</cp:coreProperties>
</file>