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<sst xmlns="http://schemas.openxmlformats.org/spreadsheetml/2006/main" count="4" uniqueCount="4">
  <si>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Year</t>
  </si>
  <si>
    <t>No. of papers</t>
  </si>
  <si>
    <t>Sum of citations</t>
  </si>
  <si>
    <t>Citations per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</si>
</sst>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4.42578125" defaultRowHeight="15" customHeight="1" x14ac:dyDescent="0.25"/>
  <cols>
    <col min="1" max="6" width="8.5703125" customWidth="1"/>
    <col min="7" max="26" width="8.7109375" customWidth="1"/>
  </cols>
  <sheetData>
    <row r="1" spans="1:26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2">
        <v>2006</v>
      </c>
      <c r="B2" s="2">
        <v>509</v>
      </c>
      <c r="C2" s="2">
        <v>13642</v>
      </c>
      <c r="D2" s="2">
        <f t="shared" ref="D2:D11" si="0">C2/B2</f>
        <v>26.801571709233791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5">
      <c r="A3" s="2">
        <v>2007</v>
      </c>
      <c r="B3" s="2">
        <v>494</v>
      </c>
      <c r="C3" s="2">
        <v>9374</v>
      </c>
      <c r="D3" s="2">
        <f t="shared" si="0"/>
        <v>18.975708502024293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25">
      <c r="A4" s="2">
        <v>2008</v>
      </c>
      <c r="B4" s="2">
        <v>568</v>
      </c>
      <c r="C4" s="2">
        <v>15434</v>
      </c>
      <c r="D4" s="2">
        <f t="shared" si="0"/>
        <v>27.172535211267604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 x14ac:dyDescent="0.25">
      <c r="A5" s="2">
        <v>2009</v>
      </c>
      <c r="B5" s="2">
        <v>586</v>
      </c>
      <c r="C5" s="2">
        <v>13481</v>
      </c>
      <c r="D5" s="2">
        <f t="shared" si="0"/>
        <v>23.005119453924916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5">
      <c r="A6" s="2">
        <v>2010</v>
      </c>
      <c r="B6" s="2">
        <v>606</v>
      </c>
      <c r="C6" s="2">
        <v>10695</v>
      </c>
      <c r="D6" s="2">
        <f t="shared" si="0"/>
        <v>17.64851485148515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5">
      <c r="A7" s="2">
        <v>2011</v>
      </c>
      <c r="B7" s="2">
        <v>697</v>
      </c>
      <c r="C7" s="2">
        <v>11782</v>
      </c>
      <c r="D7" s="2">
        <f t="shared" si="0"/>
        <v>16.903873744619798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25">
      <c r="A8" s="2">
        <v>2012</v>
      </c>
      <c r="B8" s="2">
        <v>751</v>
      </c>
      <c r="C8" s="2">
        <v>9879</v>
      </c>
      <c r="D8" s="2">
        <f t="shared" si="0"/>
        <v>13.154460719041278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5">
      <c r="A9" s="2">
        <v>2013</v>
      </c>
      <c r="B9" s="2">
        <v>787</v>
      </c>
      <c r="C9" s="2">
        <v>9262</v>
      </c>
      <c r="D9" s="2">
        <f t="shared" si="0"/>
        <v>11.76874205844981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5">
      <c r="A10" s="2">
        <v>2014</v>
      </c>
      <c r="B10" s="2">
        <v>942</v>
      </c>
      <c r="C10" s="2">
        <v>16777</v>
      </c>
      <c r="D10" s="2">
        <f t="shared" si="0"/>
        <v>17.809978768577494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5">
      <c r="A11" s="2">
        <v>2015</v>
      </c>
      <c r="B11" s="2">
        <v>969</v>
      </c>
      <c r="C11" s="2">
        <v>6268</v>
      </c>
      <c r="D11" s="2">
        <f t="shared" si="0"/>
        <v>6.4685242518059853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 x14ac:dyDescent="0.25"/>
  <cols>
    <col min="1" max="6" width="8.5703125" customWidth="1"/>
    <col min="7" max="26" width="8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 x14ac:dyDescent="0.25"/>
  <cols>
    <col min="1" max="6" width="8.5703125" customWidth="1"/>
    <col min="7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2018-04-23T06:05:50Z</dcterms:modified>
</cp:coreProperties>
</file>