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rs" sheetId="1" state="visible" r:id="rId1"/>
    <sheet xmlns:r="http://schemas.openxmlformats.org/officeDocument/2006/relationships" name="Set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A1A2E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C947"/>
      </patternFill>
    </fill>
    <fill>
      <patternFill patternType="solid">
        <fgColor rgb="00F5F5F5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bottom style="medium">
        <color rgb="001A1A2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164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</cols>
  <sheetData>
    <row r="1" ht="28" customHeight="1">
      <c r="A1" s="1" t="inlineStr">
        <is>
          <t>July 2026 — Closers with 4+ Closed Deals</t>
        </is>
      </c>
    </row>
    <row r="2" ht="22" customHeight="1">
      <c r="A2" s="2" t="inlineStr">
        <is>
          <t>Closer</t>
        </is>
      </c>
      <c r="B2" s="3" t="inlineStr">
        <is>
          <t>Deals Closed</t>
        </is>
      </c>
      <c r="C2" s="3" t="inlineStr">
        <is>
          <t>Total Revenue</t>
        </is>
      </c>
    </row>
    <row r="3" ht="18" customHeight="1">
      <c r="A3" s="4" t="inlineStr">
        <is>
          <t>Jordan Naylor</t>
        </is>
      </c>
      <c r="B3" s="5" t="n">
        <v>16</v>
      </c>
      <c r="C3" s="6" t="n">
        <v>424674</v>
      </c>
    </row>
    <row r="4" ht="18" customHeight="1">
      <c r="A4" s="7" t="inlineStr">
        <is>
          <t>Dane Covington</t>
        </is>
      </c>
      <c r="B4" s="8" t="n">
        <v>15</v>
      </c>
      <c r="C4" s="9" t="n">
        <v>241409</v>
      </c>
    </row>
    <row r="5" ht="18" customHeight="1">
      <c r="A5" s="4" t="inlineStr">
        <is>
          <t>Brian Gwyn</t>
        </is>
      </c>
      <c r="B5" s="5" t="n">
        <v>14</v>
      </c>
      <c r="C5" s="6" t="n">
        <v>214596</v>
      </c>
    </row>
    <row r="6" ht="18" customHeight="1">
      <c r="A6" s="7" t="inlineStr">
        <is>
          <t>Nick Brown</t>
        </is>
      </c>
      <c r="B6" s="8" t="n">
        <v>13</v>
      </c>
      <c r="C6" s="9" t="n">
        <v>273204</v>
      </c>
    </row>
    <row r="7" ht="18" customHeight="1">
      <c r="A7" s="4" t="inlineStr">
        <is>
          <t>Carl Crosland</t>
        </is>
      </c>
      <c r="B7" s="5" t="n">
        <v>12</v>
      </c>
      <c r="C7" s="6" t="n">
        <v>167960</v>
      </c>
    </row>
    <row r="8" ht="18" customHeight="1">
      <c r="A8" s="7" t="inlineStr">
        <is>
          <t>JJ Gurney</t>
        </is>
      </c>
      <c r="B8" s="8" t="n">
        <v>8</v>
      </c>
      <c r="C8" s="9" t="n">
        <v>172069</v>
      </c>
    </row>
    <row r="9" ht="18" customHeight="1">
      <c r="A9" s="4" t="inlineStr">
        <is>
          <t>Nathan Lewis</t>
        </is>
      </c>
      <c r="B9" s="5" t="n">
        <v>8</v>
      </c>
      <c r="C9" s="6" t="n">
        <v>167615</v>
      </c>
    </row>
    <row r="10" ht="18" customHeight="1">
      <c r="A10" s="7" t="inlineStr">
        <is>
          <t>Todd Hess</t>
        </is>
      </c>
      <c r="B10" s="8" t="n">
        <v>6</v>
      </c>
      <c r="C10" s="9" t="n">
        <v>156698</v>
      </c>
    </row>
    <row r="11" ht="18" customHeight="1">
      <c r="A11" s="4" t="inlineStr">
        <is>
          <t>Kerrigan Simpson</t>
        </is>
      </c>
      <c r="B11" s="5" t="n">
        <v>5</v>
      </c>
      <c r="C11" s="6" t="n">
        <v>86017</v>
      </c>
    </row>
    <row r="12" ht="20" customHeight="1">
      <c r="A12" s="10" t="inlineStr">
        <is>
          <t>TOTAL</t>
        </is>
      </c>
      <c r="B12" s="11">
        <f>SUM(B3:B11)</f>
        <v/>
      </c>
      <c r="C12" s="12">
        <f>SUM(C3:C11)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</cols>
  <sheetData>
    <row r="1" ht="28" customHeight="1">
      <c r="A1" s="1" t="inlineStr">
        <is>
          <t>July 2026 — Setters with 4+ Closed Deals</t>
        </is>
      </c>
    </row>
    <row r="2" ht="22" customHeight="1">
      <c r="A2" s="2" t="inlineStr">
        <is>
          <t>Setter</t>
        </is>
      </c>
      <c r="B2" s="3" t="inlineStr">
        <is>
          <t>Deals Closed</t>
        </is>
      </c>
      <c r="C2" s="3" t="inlineStr">
        <is>
          <t>Total Revenue</t>
        </is>
      </c>
    </row>
    <row r="3" ht="18" customHeight="1">
      <c r="A3" s="4" t="inlineStr">
        <is>
          <t>Tanner Crosland</t>
        </is>
      </c>
      <c r="B3" s="5" t="n">
        <v>10</v>
      </c>
      <c r="C3" s="6" t="n">
        <v>173837</v>
      </c>
    </row>
    <row r="4" ht="18" customHeight="1">
      <c r="A4" s="7" t="inlineStr">
        <is>
          <t>Giancarlo Stoffels</t>
        </is>
      </c>
      <c r="B4" s="8" t="n">
        <v>9</v>
      </c>
      <c r="C4" s="9" t="n">
        <v>140157</v>
      </c>
    </row>
    <row r="5" ht="18" customHeight="1">
      <c r="A5" s="4" t="inlineStr">
        <is>
          <t>Diane Oswald</t>
        </is>
      </c>
      <c r="B5" s="5" t="n">
        <v>7</v>
      </c>
      <c r="C5" s="6" t="n">
        <v>159186</v>
      </c>
    </row>
    <row r="6" ht="18" customHeight="1">
      <c r="A6" s="7" t="inlineStr">
        <is>
          <t>Jonathan Jensen</t>
        </is>
      </c>
      <c r="B6" s="8" t="n">
        <v>7</v>
      </c>
      <c r="C6" s="9" t="n">
        <v>135071</v>
      </c>
    </row>
    <row r="7" ht="18" customHeight="1">
      <c r="A7" s="4" t="inlineStr">
        <is>
          <t>Caleb Fransen</t>
        </is>
      </c>
      <c r="B7" s="5" t="n">
        <v>6</v>
      </c>
      <c r="C7" s="6" t="n">
        <v>82964</v>
      </c>
    </row>
    <row r="8" ht="18" customHeight="1">
      <c r="A8" s="7" t="inlineStr">
        <is>
          <t>Chase Merrell</t>
        </is>
      </c>
      <c r="B8" s="8" t="n">
        <v>5</v>
      </c>
      <c r="C8" s="9" t="n">
        <v>165789</v>
      </c>
    </row>
    <row r="9" ht="18" customHeight="1">
      <c r="A9" s="4" t="inlineStr">
        <is>
          <t>Nick Brown</t>
        </is>
      </c>
      <c r="B9" s="5" t="n">
        <v>4</v>
      </c>
      <c r="C9" s="6" t="n">
        <v>111311</v>
      </c>
    </row>
    <row r="10" ht="18" customHeight="1">
      <c r="A10" s="7" t="inlineStr">
        <is>
          <t>Kimberly Simmerman</t>
        </is>
      </c>
      <c r="B10" s="8" t="n">
        <v>4</v>
      </c>
      <c r="C10" s="9" t="n">
        <v>101325</v>
      </c>
    </row>
    <row r="11" ht="18" customHeight="1">
      <c r="A11" s="4" t="inlineStr">
        <is>
          <t>Adrian Xanthos</t>
        </is>
      </c>
      <c r="B11" s="5" t="n">
        <v>4</v>
      </c>
      <c r="C11" s="6" t="n">
        <v>93288</v>
      </c>
    </row>
    <row r="12" ht="18" customHeight="1">
      <c r="A12" s="7" t="inlineStr">
        <is>
          <t>Colter Busk</t>
        </is>
      </c>
      <c r="B12" s="8" t="n">
        <v>4</v>
      </c>
      <c r="C12" s="9" t="n">
        <v>92130</v>
      </c>
    </row>
    <row r="13" ht="18" customHeight="1">
      <c r="A13" s="4" t="inlineStr">
        <is>
          <t>Lane Coffey</t>
        </is>
      </c>
      <c r="B13" s="5" t="n">
        <v>4</v>
      </c>
      <c r="C13" s="6" t="n">
        <v>39380</v>
      </c>
    </row>
    <row r="14" ht="20" customHeight="1">
      <c r="A14" s="10" t="inlineStr">
        <is>
          <t>TOTAL</t>
        </is>
      </c>
      <c r="B14" s="11">
        <f>SUM(B3:B13)</f>
        <v/>
      </c>
      <c r="C14" s="12">
        <f>SUM(C3:C13)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2026-08-03T17:05:17Z</dcterms:created>
  <dcterms:modified xmlns:dcterms="http://purl.org/dc/terms/" xmlns:xsi="http://www.w3.org/2001/XMLSchema-instance" xsi:type="dcterms:W3CDTF">2026-08-03T17:05:17Z</dcterms:modified>
</cp:coreProperties>
</file>