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ower BI Training Files\"/>
    </mc:Choice>
  </mc:AlternateContent>
  <xr:revisionPtr revIDLastSave="0" documentId="13_ncr:1_{CB365D4C-3909-4594-BAB3-EF4E8F5F35E9}" xr6:coauthVersionLast="47" xr6:coauthVersionMax="47" xr10:uidLastSave="{00000000-0000-0000-0000-000000000000}"/>
  <bookViews>
    <workbookView xWindow="-110" yWindow="-110" windowWidth="19420" windowHeight="10300" activeTab="1" xr2:uid="{2B9A612B-0427-4B62-BDC8-0BF441602E57}"/>
  </bookViews>
  <sheets>
    <sheet name="Products sales" sheetId="1" r:id="rId1"/>
    <sheet name="Sales" sheetId="3" r:id="rId2"/>
    <sheet name="kk" sheetId="2" r:id="rId3"/>
  </sheets>
  <definedNames>
    <definedName name="_xlnm._FilterDatabase" localSheetId="1" hidden="1">Sales!$A$1:$H$428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2" i="3"/>
  <c r="I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A9617-7A6A-48EF-BF63-43249975EBD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<sst xmlns="http://schemas.openxmlformats.org/spreadsheetml/2006/main" count="5146" uniqueCount="115">
  <si>
    <t>Order ID</t>
  </si>
  <si>
    <t>Sales</t>
  </si>
  <si>
    <t>Date</t>
  </si>
  <si>
    <t>Sales Rep</t>
  </si>
  <si>
    <t>Ashok</t>
  </si>
  <si>
    <t>Balaji</t>
  </si>
  <si>
    <t>Deepak</t>
  </si>
  <si>
    <t>Krishna</t>
  </si>
  <si>
    <t>Nazeer</t>
  </si>
  <si>
    <t>Rajesh</t>
  </si>
  <si>
    <t>Shankar</t>
  </si>
  <si>
    <t>Product; Category</t>
  </si>
  <si>
    <t>Banana; Fruit</t>
  </si>
  <si>
    <t>Broccoli; Vegetables</t>
  </si>
  <si>
    <t>Apple; Fruit</t>
  </si>
  <si>
    <t>Beans; Vegetables</t>
  </si>
  <si>
    <t>Carrots; Vegetables</t>
  </si>
  <si>
    <t>Orange; Fruit</t>
  </si>
  <si>
    <t>Mango; Fruit</t>
  </si>
  <si>
    <t>3100</t>
  </si>
  <si>
    <t>5000</t>
  </si>
  <si>
    <t>5900</t>
  </si>
  <si>
    <t>4900</t>
  </si>
  <si>
    <t>5600</t>
  </si>
  <si>
    <t>4700</t>
  </si>
  <si>
    <t>2100</t>
  </si>
  <si>
    <t>5200</t>
  </si>
  <si>
    <t>2800</t>
  </si>
  <si>
    <t>1200</t>
  </si>
  <si>
    <t>1900</t>
  </si>
  <si>
    <t>1800</t>
  </si>
  <si>
    <t>5800</t>
  </si>
  <si>
    <t>7300</t>
  </si>
  <si>
    <t>600</t>
  </si>
  <si>
    <t>1000</t>
  </si>
  <si>
    <t>7000</t>
  </si>
  <si>
    <t>1600</t>
  </si>
  <si>
    <t>5300</t>
  </si>
  <si>
    <t>6100</t>
  </si>
  <si>
    <t>800</t>
  </si>
  <si>
    <t>4500</t>
  </si>
  <si>
    <t>5100</t>
  </si>
  <si>
    <t>7500</t>
  </si>
  <si>
    <t>900</t>
  </si>
  <si>
    <t>3200</t>
  </si>
  <si>
    <t>1100</t>
  </si>
  <si>
    <t>3900</t>
  </si>
  <si>
    <t>1500</t>
  </si>
  <si>
    <t>700</t>
  </si>
  <si>
    <t>500</t>
  </si>
  <si>
    <t>6500</t>
  </si>
  <si>
    <t>6000</t>
  </si>
  <si>
    <t>3800</t>
  </si>
  <si>
    <t>5700</t>
  </si>
  <si>
    <t>4100</t>
  </si>
  <si>
    <t>2600</t>
  </si>
  <si>
    <t>3700</t>
  </si>
  <si>
    <t>2700</t>
  </si>
  <si>
    <t>7100</t>
  </si>
  <si>
    <t>2000</t>
  </si>
  <si>
    <t>6600</t>
  </si>
  <si>
    <t>6900</t>
  </si>
  <si>
    <t>4300</t>
  </si>
  <si>
    <t>2500</t>
  </si>
  <si>
    <t>5400</t>
  </si>
  <si>
    <t>2400</t>
  </si>
  <si>
    <t>4400</t>
  </si>
  <si>
    <t>6400</t>
  </si>
  <si>
    <t>3500</t>
  </si>
  <si>
    <t>3300</t>
  </si>
  <si>
    <t>2200</t>
  </si>
  <si>
    <t>4000</t>
  </si>
  <si>
    <t>4600</t>
  </si>
  <si>
    <t>7400</t>
  </si>
  <si>
    <t>5500</t>
  </si>
  <si>
    <t>1300</t>
  </si>
  <si>
    <t>4800</t>
  </si>
  <si>
    <t>1700</t>
  </si>
  <si>
    <t>3400</t>
  </si>
  <si>
    <t>6800</t>
  </si>
  <si>
    <t>7200</t>
  </si>
  <si>
    <t>3600</t>
  </si>
  <si>
    <t>2900</t>
  </si>
  <si>
    <t>1400</t>
  </si>
  <si>
    <t>6300</t>
  </si>
  <si>
    <t>2300</t>
  </si>
  <si>
    <t>4200</t>
  </si>
  <si>
    <t>6200</t>
  </si>
  <si>
    <t>6700</t>
  </si>
  <si>
    <t>3000</t>
  </si>
  <si>
    <t>Chennai</t>
  </si>
  <si>
    <t>Mumbai</t>
  </si>
  <si>
    <t>Delhi</t>
  </si>
  <si>
    <t>Kolkata</t>
  </si>
  <si>
    <t>Indore</t>
  </si>
  <si>
    <t>Hyderabad</t>
  </si>
  <si>
    <t>Bangalore</t>
  </si>
  <si>
    <t>City</t>
  </si>
  <si>
    <t>Cost</t>
  </si>
  <si>
    <t>dept</t>
  </si>
  <si>
    <t>SC</t>
  </si>
  <si>
    <t>ST</t>
  </si>
  <si>
    <t>BC</t>
  </si>
  <si>
    <t>Category</t>
  </si>
  <si>
    <t>Fruit</t>
  </si>
  <si>
    <t>Vegetables</t>
  </si>
  <si>
    <t>Product</t>
  </si>
  <si>
    <t>Banana</t>
  </si>
  <si>
    <t>Broccoli</t>
  </si>
  <si>
    <t>Apple</t>
  </si>
  <si>
    <t>Beans</t>
  </si>
  <si>
    <t>Carrots</t>
  </si>
  <si>
    <t>Orange</t>
  </si>
  <si>
    <t>Mango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</si>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</sst>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G&quot;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164" fontId="0" fillId="3" borderId="1" xfId="0" applyNumberFormat="1" applyFill="1" applyBorder="1"/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15" fontId="3" fillId="3" borderId="1" xfId="1" applyNumberFormat="1" applyFont="1" applyFill="1" applyBorder="1" applyAlignment="1">
      <alignment horizontal="center"/>
    </xf>
    <xf numFmtId="0" fontId="3" fillId="3" borderId="1" xfId="1" applyFont="1" applyFill="1" applyBorder="1"/>
    <xf numFmtId="0" fontId="3" fillId="3" borderId="2" xfId="1" applyFont="1" applyFill="1" applyBorder="1"/>
    <xf numFmtId="164" fontId="0" fillId="0" borderId="1" xfId="0" applyNumberFormat="1" applyBorder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15" fontId="3" fillId="0" borderId="1" xfId="1" applyNumberFormat="1" applyFont="1" applyBorder="1" applyAlignment="1">
      <alignment horizontal="center"/>
    </xf>
    <xf numFmtId="0" fontId="3" fillId="0" borderId="1" xfId="1" applyFont="1" applyBorder="1"/>
    <xf numFmtId="0" fontId="3" fillId="0" borderId="2" xfId="1" applyFont="1" applyBorder="1"/>
  </cellXfs>
  <cellStyles count="2">
    <cellStyle name="Normal" xfId="0" builtinId="0"/>
    <cellStyle name="Normal 4" xfId="1" xr:uid="{ABA3EFB8-9F20-4CDC-A3BF-D855B45C6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D2A-B857-4CC0-B7FF-DBD9052342FC}">
  <dimension ref="A1:I428"/>
  <sheetViews>
    <sheetView showGridLines="0" zoomScale="110" zoomScaleNormal="110" workbookViewId="0">
      <selection activeCell="B16" sqref="A1:G428"/>
    </sheetView>
  </sheetViews>
  <sheetFormatPr defaultRowHeight="14.5" x14ac:dyDescent="0.35"/>
  <cols>
    <col min="1" max="1" width="10.08984375" customWidth="1"/>
    <col min="2" max="2" width="20.453125" style="1" bestFit="1" customWidth="1"/>
    <col min="3" max="4" width="11.08984375" customWidth="1"/>
    <col min="5" max="5" width="12.453125" customWidth="1"/>
    <col min="6" max="7" width="17" customWidth="1"/>
  </cols>
  <sheetData>
    <row r="1" spans="1:9" x14ac:dyDescent="0.35">
      <c r="A1" s="2" t="s">
        <v>0</v>
      </c>
      <c r="B1" s="3" t="s">
        <v>11</v>
      </c>
      <c r="C1" s="2" t="s">
        <v>1</v>
      </c>
      <c r="D1" s="2" t="s">
        <v>98</v>
      </c>
      <c r="E1" s="2" t="s">
        <v>2</v>
      </c>
      <c r="F1" s="2" t="s">
        <v>97</v>
      </c>
      <c r="G1" s="4" t="s">
        <v>3</v>
      </c>
    </row>
    <row r="2" spans="1:9" x14ac:dyDescent="0.35">
      <c r="A2" s="5">
        <v>2501</v>
      </c>
      <c r="B2" s="6" t="s">
        <v>12</v>
      </c>
      <c r="C2" s="7" t="s">
        <v>19</v>
      </c>
      <c r="D2" s="7">
        <v>2852</v>
      </c>
      <c r="E2" s="8">
        <v>42374</v>
      </c>
      <c r="F2" s="9" t="s">
        <v>96</v>
      </c>
      <c r="G2" s="10" t="s">
        <v>6</v>
      </c>
    </row>
    <row r="3" spans="1:9" x14ac:dyDescent="0.35">
      <c r="A3" s="11">
        <v>2502</v>
      </c>
      <c r="B3" s="12" t="s">
        <v>13</v>
      </c>
      <c r="C3" s="13" t="s">
        <v>20</v>
      </c>
      <c r="D3" s="13">
        <v>4150</v>
      </c>
      <c r="E3" s="14">
        <v>42383</v>
      </c>
      <c r="F3" s="15" t="s">
        <v>96</v>
      </c>
      <c r="G3" s="16" t="s">
        <v>10</v>
      </c>
    </row>
    <row r="4" spans="1:9" x14ac:dyDescent="0.35">
      <c r="A4" s="5">
        <v>2503</v>
      </c>
      <c r="B4" s="6" t="s">
        <v>14</v>
      </c>
      <c r="C4" s="7" t="s">
        <v>21</v>
      </c>
      <c r="D4" s="7">
        <v>5133</v>
      </c>
      <c r="E4" s="8">
        <v>42388</v>
      </c>
      <c r="F4" s="9" t="s">
        <v>93</v>
      </c>
      <c r="G4" s="10" t="s">
        <v>7</v>
      </c>
    </row>
    <row r="5" spans="1:9" x14ac:dyDescent="0.35">
      <c r="A5" s="11">
        <v>2504</v>
      </c>
      <c r="B5" s="12" t="s">
        <v>15</v>
      </c>
      <c r="C5" s="13" t="s">
        <v>22</v>
      </c>
      <c r="D5" s="13">
        <v>4753</v>
      </c>
      <c r="E5" s="14">
        <v>42388</v>
      </c>
      <c r="F5" s="15" t="s">
        <v>92</v>
      </c>
      <c r="G5" s="16" t="s">
        <v>9</v>
      </c>
    </row>
    <row r="6" spans="1:9" x14ac:dyDescent="0.35">
      <c r="A6" s="5">
        <v>2506</v>
      </c>
      <c r="B6" s="6" t="s">
        <v>13</v>
      </c>
      <c r="C6" s="7" t="s">
        <v>24</v>
      </c>
      <c r="D6" s="7">
        <v>3995</v>
      </c>
      <c r="E6" s="8">
        <v>42390</v>
      </c>
      <c r="F6" s="9" t="s">
        <v>95</v>
      </c>
      <c r="G6" s="10" t="s">
        <v>9</v>
      </c>
      <c r="I6">
        <f>SUM(C4:C14)</f>
        <v>0</v>
      </c>
    </row>
    <row r="7" spans="1:9" x14ac:dyDescent="0.35">
      <c r="A7" s="11">
        <v>2505</v>
      </c>
      <c r="B7" s="12" t="s">
        <v>16</v>
      </c>
      <c r="C7" s="13" t="s">
        <v>23</v>
      </c>
      <c r="D7" s="13">
        <v>4704</v>
      </c>
      <c r="E7" s="14">
        <v>42390</v>
      </c>
      <c r="F7" s="15" t="s">
        <v>91</v>
      </c>
      <c r="G7" s="16" t="s">
        <v>8</v>
      </c>
    </row>
    <row r="8" spans="1:9" x14ac:dyDescent="0.35">
      <c r="A8" s="5">
        <v>2507</v>
      </c>
      <c r="B8" s="6" t="s">
        <v>12</v>
      </c>
      <c r="C8" s="7" t="s">
        <v>25</v>
      </c>
      <c r="D8" s="7">
        <v>1932</v>
      </c>
      <c r="E8" s="8">
        <v>42393</v>
      </c>
      <c r="F8" s="9" t="s">
        <v>94</v>
      </c>
      <c r="G8" s="10" t="s">
        <v>4</v>
      </c>
    </row>
    <row r="9" spans="1:9" x14ac:dyDescent="0.35">
      <c r="A9" s="11">
        <v>2508</v>
      </c>
      <c r="B9" s="12" t="s">
        <v>12</v>
      </c>
      <c r="C9" s="13" t="s">
        <v>26</v>
      </c>
      <c r="D9" s="13">
        <v>4368</v>
      </c>
      <c r="E9" s="14">
        <v>42394</v>
      </c>
      <c r="F9" s="15" t="s">
        <v>91</v>
      </c>
      <c r="G9" s="16" t="s">
        <v>5</v>
      </c>
    </row>
    <row r="10" spans="1:9" x14ac:dyDescent="0.35">
      <c r="A10" s="5">
        <v>2509</v>
      </c>
      <c r="B10" s="6" t="s">
        <v>14</v>
      </c>
      <c r="C10" s="7" t="s">
        <v>27</v>
      </c>
      <c r="D10" s="7">
        <v>2296</v>
      </c>
      <c r="E10" s="8">
        <v>42394</v>
      </c>
      <c r="F10" s="9" t="s">
        <v>91</v>
      </c>
      <c r="G10" s="10" t="s">
        <v>5</v>
      </c>
    </row>
    <row r="11" spans="1:9" x14ac:dyDescent="0.35">
      <c r="A11" s="11">
        <v>2510</v>
      </c>
      <c r="B11" s="12" t="s">
        <v>12</v>
      </c>
      <c r="C11" s="13" t="s">
        <v>28</v>
      </c>
      <c r="D11" s="13">
        <v>1164</v>
      </c>
      <c r="E11" s="14">
        <v>42396</v>
      </c>
      <c r="F11" s="15" t="s">
        <v>92</v>
      </c>
      <c r="G11" s="16" t="s">
        <v>4</v>
      </c>
    </row>
    <row r="12" spans="1:9" x14ac:dyDescent="0.35">
      <c r="A12" s="5">
        <v>2511</v>
      </c>
      <c r="B12" s="6" t="s">
        <v>12</v>
      </c>
      <c r="C12" s="7" t="s">
        <v>29</v>
      </c>
      <c r="D12" s="7">
        <v>1710</v>
      </c>
      <c r="E12" s="8">
        <v>42399</v>
      </c>
      <c r="F12" s="9" t="s">
        <v>96</v>
      </c>
      <c r="G12" s="10" t="s">
        <v>7</v>
      </c>
    </row>
    <row r="13" spans="1:9" x14ac:dyDescent="0.35">
      <c r="A13" s="11">
        <v>2512</v>
      </c>
      <c r="B13" s="12" t="s">
        <v>14</v>
      </c>
      <c r="C13" s="13" t="s">
        <v>30</v>
      </c>
      <c r="D13" s="13">
        <v>1548</v>
      </c>
      <c r="E13" s="14">
        <v>42400</v>
      </c>
      <c r="F13" s="15" t="s">
        <v>95</v>
      </c>
      <c r="G13" s="16" t="s">
        <v>5</v>
      </c>
    </row>
    <row r="14" spans="1:9" x14ac:dyDescent="0.35">
      <c r="A14" s="5">
        <v>2513</v>
      </c>
      <c r="B14" s="6" t="s">
        <v>12</v>
      </c>
      <c r="C14" s="7" t="s">
        <v>31</v>
      </c>
      <c r="D14" s="7">
        <v>4756</v>
      </c>
      <c r="E14" s="8">
        <v>42402</v>
      </c>
      <c r="F14" s="9" t="s">
        <v>91</v>
      </c>
      <c r="G14" s="10" t="s">
        <v>5</v>
      </c>
    </row>
    <row r="15" spans="1:9" x14ac:dyDescent="0.35">
      <c r="A15" s="11">
        <v>2515</v>
      </c>
      <c r="B15" s="12" t="s">
        <v>14</v>
      </c>
      <c r="C15" s="13" t="s">
        <v>33</v>
      </c>
      <c r="D15" s="13">
        <v>522</v>
      </c>
      <c r="E15" s="14">
        <v>42409</v>
      </c>
      <c r="F15" s="15" t="s">
        <v>93</v>
      </c>
      <c r="G15" s="16" t="s">
        <v>5</v>
      </c>
    </row>
    <row r="16" spans="1:9" x14ac:dyDescent="0.35">
      <c r="A16" s="5">
        <v>2514</v>
      </c>
      <c r="B16" s="6" t="s">
        <v>15</v>
      </c>
      <c r="C16" s="7" t="s">
        <v>32</v>
      </c>
      <c r="D16" s="7">
        <v>5986</v>
      </c>
      <c r="E16" s="8">
        <v>42409</v>
      </c>
      <c r="F16" s="9" t="s">
        <v>91</v>
      </c>
      <c r="G16" s="10" t="s">
        <v>9</v>
      </c>
    </row>
    <row r="17" spans="1:7" x14ac:dyDescent="0.35">
      <c r="A17" s="11">
        <v>2516</v>
      </c>
      <c r="B17" s="12" t="s">
        <v>14</v>
      </c>
      <c r="C17" s="13" t="s">
        <v>25</v>
      </c>
      <c r="D17" s="13">
        <v>2037</v>
      </c>
      <c r="E17" s="14">
        <v>42412</v>
      </c>
      <c r="F17" s="15" t="s">
        <v>96</v>
      </c>
      <c r="G17" s="16" t="s">
        <v>7</v>
      </c>
    </row>
    <row r="18" spans="1:7" x14ac:dyDescent="0.35">
      <c r="A18" s="5">
        <v>2517</v>
      </c>
      <c r="B18" s="6" t="s">
        <v>17</v>
      </c>
      <c r="C18" s="7" t="s">
        <v>34</v>
      </c>
      <c r="D18" s="7">
        <v>860</v>
      </c>
      <c r="E18" s="8">
        <v>42420</v>
      </c>
      <c r="F18" s="9" t="s">
        <v>93</v>
      </c>
      <c r="G18" s="10" t="s">
        <v>4</v>
      </c>
    </row>
    <row r="19" spans="1:7" x14ac:dyDescent="0.35">
      <c r="A19" s="11">
        <v>2518</v>
      </c>
      <c r="B19" s="12" t="s">
        <v>12</v>
      </c>
      <c r="C19" s="13" t="s">
        <v>35</v>
      </c>
      <c r="D19" s="13">
        <v>6370</v>
      </c>
      <c r="E19" s="14">
        <v>42422</v>
      </c>
      <c r="F19" s="15" t="s">
        <v>95</v>
      </c>
      <c r="G19" s="16" t="s">
        <v>7</v>
      </c>
    </row>
    <row r="20" spans="1:7" x14ac:dyDescent="0.35">
      <c r="A20" s="5">
        <v>2519</v>
      </c>
      <c r="B20" s="6" t="s">
        <v>14</v>
      </c>
      <c r="C20" s="7" t="s">
        <v>22</v>
      </c>
      <c r="D20" s="7">
        <v>4704</v>
      </c>
      <c r="E20" s="8">
        <v>42423</v>
      </c>
      <c r="F20" s="9" t="s">
        <v>93</v>
      </c>
      <c r="G20" s="10" t="s">
        <v>4</v>
      </c>
    </row>
    <row r="21" spans="1:7" x14ac:dyDescent="0.35">
      <c r="A21" s="11">
        <v>2520</v>
      </c>
      <c r="B21" s="12" t="s">
        <v>15</v>
      </c>
      <c r="C21" s="13" t="s">
        <v>36</v>
      </c>
      <c r="D21" s="13">
        <v>1440</v>
      </c>
      <c r="E21" s="14">
        <v>42425</v>
      </c>
      <c r="F21" s="15" t="s">
        <v>92</v>
      </c>
      <c r="G21" s="16" t="s">
        <v>9</v>
      </c>
    </row>
    <row r="22" spans="1:7" x14ac:dyDescent="0.35">
      <c r="A22" s="5">
        <v>2521</v>
      </c>
      <c r="B22" s="6" t="s">
        <v>17</v>
      </c>
      <c r="C22" s="7" t="s">
        <v>37</v>
      </c>
      <c r="D22" s="7">
        <v>5194</v>
      </c>
      <c r="E22" s="8">
        <v>42429</v>
      </c>
      <c r="F22" s="9" t="s">
        <v>95</v>
      </c>
      <c r="G22" s="10" t="s">
        <v>5</v>
      </c>
    </row>
    <row r="23" spans="1:7" x14ac:dyDescent="0.35">
      <c r="A23" s="11">
        <v>2522</v>
      </c>
      <c r="B23" s="12" t="s">
        <v>16</v>
      </c>
      <c r="C23" s="13" t="s">
        <v>38</v>
      </c>
      <c r="D23" s="13">
        <v>5856</v>
      </c>
      <c r="E23" s="14">
        <v>42436</v>
      </c>
      <c r="F23" s="15" t="s">
        <v>91</v>
      </c>
      <c r="G23" s="16" t="s">
        <v>10</v>
      </c>
    </row>
    <row r="24" spans="1:7" x14ac:dyDescent="0.35">
      <c r="A24" s="5">
        <v>2523</v>
      </c>
      <c r="B24" s="6" t="s">
        <v>14</v>
      </c>
      <c r="C24" s="7" t="s">
        <v>39</v>
      </c>
      <c r="D24" s="7">
        <v>680</v>
      </c>
      <c r="E24" s="8">
        <v>42438</v>
      </c>
      <c r="F24" s="9" t="s">
        <v>91</v>
      </c>
      <c r="G24" s="10" t="s">
        <v>5</v>
      </c>
    </row>
    <row r="25" spans="1:7" x14ac:dyDescent="0.35">
      <c r="A25" s="11">
        <v>2524</v>
      </c>
      <c r="B25" s="12" t="s">
        <v>14</v>
      </c>
      <c r="C25" s="13" t="s">
        <v>25</v>
      </c>
      <c r="D25" s="13">
        <v>2058</v>
      </c>
      <c r="E25" s="14">
        <v>42440</v>
      </c>
      <c r="F25" s="15" t="s">
        <v>91</v>
      </c>
      <c r="G25" s="16" t="s">
        <v>7</v>
      </c>
    </row>
    <row r="26" spans="1:7" x14ac:dyDescent="0.35">
      <c r="A26" s="5">
        <v>2525</v>
      </c>
      <c r="B26" s="6" t="s">
        <v>13</v>
      </c>
      <c r="C26" s="7" t="s">
        <v>40</v>
      </c>
      <c r="D26" s="7">
        <v>3825</v>
      </c>
      <c r="E26" s="8">
        <v>42442</v>
      </c>
      <c r="F26" s="9" t="s">
        <v>95</v>
      </c>
      <c r="G26" s="10" t="s">
        <v>9</v>
      </c>
    </row>
    <row r="27" spans="1:7" x14ac:dyDescent="0.35">
      <c r="A27" s="11">
        <v>2526</v>
      </c>
      <c r="B27" s="12" t="s">
        <v>13</v>
      </c>
      <c r="C27" s="13" t="s">
        <v>41</v>
      </c>
      <c r="D27" s="13">
        <v>4437</v>
      </c>
      <c r="E27" s="14">
        <v>42448</v>
      </c>
      <c r="F27" s="15" t="s">
        <v>91</v>
      </c>
      <c r="G27" s="16" t="s">
        <v>8</v>
      </c>
    </row>
    <row r="28" spans="1:7" x14ac:dyDescent="0.35">
      <c r="A28" s="5">
        <v>2527</v>
      </c>
      <c r="B28" s="6" t="s">
        <v>12</v>
      </c>
      <c r="C28" s="7" t="s">
        <v>26</v>
      </c>
      <c r="D28" s="7">
        <v>4836</v>
      </c>
      <c r="E28" s="8">
        <v>42454</v>
      </c>
      <c r="F28" s="9" t="s">
        <v>92</v>
      </c>
      <c r="G28" s="10" t="s">
        <v>5</v>
      </c>
    </row>
    <row r="29" spans="1:7" x14ac:dyDescent="0.35">
      <c r="A29" s="11">
        <v>2528</v>
      </c>
      <c r="B29" s="12" t="s">
        <v>13</v>
      </c>
      <c r="C29" s="13" t="s">
        <v>21</v>
      </c>
      <c r="D29" s="13">
        <v>5015</v>
      </c>
      <c r="E29" s="14">
        <v>42454</v>
      </c>
      <c r="F29" s="15" t="s">
        <v>91</v>
      </c>
      <c r="G29" s="16" t="s">
        <v>9</v>
      </c>
    </row>
    <row r="30" spans="1:7" x14ac:dyDescent="0.35">
      <c r="A30" s="5">
        <v>2529</v>
      </c>
      <c r="B30" s="6" t="s">
        <v>12</v>
      </c>
      <c r="C30" s="7" t="s">
        <v>42</v>
      </c>
      <c r="D30" s="7">
        <v>7050</v>
      </c>
      <c r="E30" s="8">
        <v>42455</v>
      </c>
      <c r="F30" s="9" t="s">
        <v>91</v>
      </c>
      <c r="G30" s="10" t="s">
        <v>6</v>
      </c>
    </row>
    <row r="31" spans="1:7" x14ac:dyDescent="0.35">
      <c r="A31" s="11">
        <v>2530</v>
      </c>
      <c r="B31" s="12" t="s">
        <v>16</v>
      </c>
      <c r="C31" s="13" t="s">
        <v>43</v>
      </c>
      <c r="D31" s="13">
        <v>837</v>
      </c>
      <c r="E31" s="14">
        <v>42458</v>
      </c>
      <c r="F31" s="15" t="s">
        <v>91</v>
      </c>
      <c r="G31" s="16" t="s">
        <v>10</v>
      </c>
    </row>
    <row r="32" spans="1:7" x14ac:dyDescent="0.35">
      <c r="A32" s="5">
        <v>2531</v>
      </c>
      <c r="B32" s="6" t="s">
        <v>12</v>
      </c>
      <c r="C32" s="7" t="s">
        <v>19</v>
      </c>
      <c r="D32" s="7">
        <v>2914</v>
      </c>
      <c r="E32" s="8">
        <v>42460</v>
      </c>
      <c r="F32" s="9" t="s">
        <v>91</v>
      </c>
      <c r="G32" s="10" t="s">
        <v>4</v>
      </c>
    </row>
    <row r="33" spans="1:7" x14ac:dyDescent="0.35">
      <c r="A33" s="11">
        <v>2532</v>
      </c>
      <c r="B33" s="12" t="s">
        <v>12</v>
      </c>
      <c r="C33" s="13" t="s">
        <v>44</v>
      </c>
      <c r="D33" s="13">
        <v>2784</v>
      </c>
      <c r="E33" s="14">
        <v>42465</v>
      </c>
      <c r="F33" s="15" t="s">
        <v>91</v>
      </c>
      <c r="G33" s="16" t="s">
        <v>5</v>
      </c>
    </row>
    <row r="34" spans="1:7" x14ac:dyDescent="0.35">
      <c r="A34" s="5">
        <v>2533</v>
      </c>
      <c r="B34" s="6" t="s">
        <v>17</v>
      </c>
      <c r="C34" s="7" t="s">
        <v>45</v>
      </c>
      <c r="D34" s="7">
        <v>913</v>
      </c>
      <c r="E34" s="8">
        <v>42465</v>
      </c>
      <c r="F34" s="9" t="s">
        <v>91</v>
      </c>
      <c r="G34" s="10" t="s">
        <v>6</v>
      </c>
    </row>
    <row r="35" spans="1:7" x14ac:dyDescent="0.35">
      <c r="A35" s="11">
        <v>2534</v>
      </c>
      <c r="B35" s="12" t="s">
        <v>12</v>
      </c>
      <c r="C35" s="13" t="s">
        <v>46</v>
      </c>
      <c r="D35" s="13">
        <v>3393</v>
      </c>
      <c r="E35" s="14">
        <v>42468</v>
      </c>
      <c r="F35" s="15" t="s">
        <v>91</v>
      </c>
      <c r="G35" s="16" t="s">
        <v>5</v>
      </c>
    </row>
    <row r="36" spans="1:7" x14ac:dyDescent="0.35">
      <c r="A36" s="5">
        <v>2535</v>
      </c>
      <c r="B36" s="6" t="s">
        <v>16</v>
      </c>
      <c r="C36" s="7" t="s">
        <v>47</v>
      </c>
      <c r="D36" s="7">
        <v>1260</v>
      </c>
      <c r="E36" s="8">
        <v>42469</v>
      </c>
      <c r="F36" s="9" t="s">
        <v>91</v>
      </c>
      <c r="G36" s="10" t="s">
        <v>9</v>
      </c>
    </row>
    <row r="37" spans="1:7" x14ac:dyDescent="0.35">
      <c r="A37" s="11">
        <v>2537</v>
      </c>
      <c r="B37" s="12" t="s">
        <v>14</v>
      </c>
      <c r="C37" s="13" t="s">
        <v>36</v>
      </c>
      <c r="D37" s="13">
        <v>1392</v>
      </c>
      <c r="E37" s="14">
        <v>42470</v>
      </c>
      <c r="F37" s="15" t="s">
        <v>96</v>
      </c>
      <c r="G37" s="16" t="s">
        <v>5</v>
      </c>
    </row>
    <row r="38" spans="1:7" x14ac:dyDescent="0.35">
      <c r="A38" s="5">
        <v>2536</v>
      </c>
      <c r="B38" s="6" t="s">
        <v>14</v>
      </c>
      <c r="C38" s="7" t="s">
        <v>31</v>
      </c>
      <c r="D38" s="7">
        <v>5394</v>
      </c>
      <c r="E38" s="8">
        <v>42470</v>
      </c>
      <c r="F38" s="9" t="s">
        <v>93</v>
      </c>
      <c r="G38" s="10" t="s">
        <v>4</v>
      </c>
    </row>
    <row r="39" spans="1:7" x14ac:dyDescent="0.35">
      <c r="A39" s="11">
        <v>2539</v>
      </c>
      <c r="B39" s="12" t="s">
        <v>12</v>
      </c>
      <c r="C39" s="13" t="s">
        <v>46</v>
      </c>
      <c r="D39" s="13">
        <v>3276</v>
      </c>
      <c r="E39" s="14">
        <v>42475</v>
      </c>
      <c r="F39" s="15" t="s">
        <v>94</v>
      </c>
      <c r="G39" s="16" t="s">
        <v>5</v>
      </c>
    </row>
    <row r="40" spans="1:7" x14ac:dyDescent="0.35">
      <c r="A40" s="5">
        <v>2538</v>
      </c>
      <c r="B40" s="6" t="s">
        <v>13</v>
      </c>
      <c r="C40" s="7" t="s">
        <v>48</v>
      </c>
      <c r="D40" s="7">
        <v>602</v>
      </c>
      <c r="E40" s="8">
        <v>42475</v>
      </c>
      <c r="F40" s="9" t="s">
        <v>91</v>
      </c>
      <c r="G40" s="10" t="s">
        <v>10</v>
      </c>
    </row>
    <row r="41" spans="1:7" x14ac:dyDescent="0.35">
      <c r="A41" s="11">
        <v>2540</v>
      </c>
      <c r="B41" s="12" t="s">
        <v>12</v>
      </c>
      <c r="C41" s="13" t="s">
        <v>38</v>
      </c>
      <c r="D41" s="13">
        <v>5490</v>
      </c>
      <c r="E41" s="14">
        <v>42476</v>
      </c>
      <c r="F41" s="15" t="s">
        <v>91</v>
      </c>
      <c r="G41" s="16" t="s">
        <v>7</v>
      </c>
    </row>
    <row r="42" spans="1:7" x14ac:dyDescent="0.35">
      <c r="A42" s="5">
        <v>2541</v>
      </c>
      <c r="B42" s="6" t="s">
        <v>13</v>
      </c>
      <c r="C42" s="7" t="s">
        <v>36</v>
      </c>
      <c r="D42" s="7">
        <v>1536</v>
      </c>
      <c r="E42" s="8">
        <v>42478</v>
      </c>
      <c r="F42" s="9" t="s">
        <v>96</v>
      </c>
      <c r="G42" s="10" t="s">
        <v>8</v>
      </c>
    </row>
    <row r="43" spans="1:7" x14ac:dyDescent="0.35">
      <c r="A43" s="11">
        <v>2542</v>
      </c>
      <c r="B43" s="12" t="s">
        <v>12</v>
      </c>
      <c r="C43" s="13" t="s">
        <v>49</v>
      </c>
      <c r="D43" s="13">
        <v>470</v>
      </c>
      <c r="E43" s="14">
        <v>42478</v>
      </c>
      <c r="F43" s="15" t="s">
        <v>91</v>
      </c>
      <c r="G43" s="16" t="s">
        <v>4</v>
      </c>
    </row>
    <row r="44" spans="1:7" x14ac:dyDescent="0.35">
      <c r="A44" s="5">
        <v>2543</v>
      </c>
      <c r="B44" s="6" t="s">
        <v>14</v>
      </c>
      <c r="C44" s="7" t="s">
        <v>20</v>
      </c>
      <c r="D44" s="7">
        <v>4350</v>
      </c>
      <c r="E44" s="8">
        <v>42480</v>
      </c>
      <c r="F44" s="9" t="s">
        <v>91</v>
      </c>
      <c r="G44" s="10" t="s">
        <v>5</v>
      </c>
    </row>
    <row r="45" spans="1:7" x14ac:dyDescent="0.35">
      <c r="A45" s="11">
        <v>2544</v>
      </c>
      <c r="B45" s="12" t="s">
        <v>13</v>
      </c>
      <c r="C45" s="13" t="s">
        <v>50</v>
      </c>
      <c r="D45" s="13">
        <v>5720</v>
      </c>
      <c r="E45" s="14">
        <v>42484</v>
      </c>
      <c r="F45" s="15" t="s">
        <v>92</v>
      </c>
      <c r="G45" s="16" t="s">
        <v>10</v>
      </c>
    </row>
    <row r="46" spans="1:7" x14ac:dyDescent="0.35">
      <c r="A46" s="5">
        <v>2545</v>
      </c>
      <c r="B46" s="6" t="s">
        <v>18</v>
      </c>
      <c r="C46" s="7" t="s">
        <v>50</v>
      </c>
      <c r="D46" s="7">
        <v>5525</v>
      </c>
      <c r="E46" s="8">
        <v>42494</v>
      </c>
      <c r="F46" s="9" t="s">
        <v>90</v>
      </c>
      <c r="G46" s="10" t="s">
        <v>5</v>
      </c>
    </row>
    <row r="47" spans="1:7" x14ac:dyDescent="0.35">
      <c r="A47" s="11">
        <v>2546</v>
      </c>
      <c r="B47" s="12" t="s">
        <v>13</v>
      </c>
      <c r="C47" s="13" t="s">
        <v>51</v>
      </c>
      <c r="D47" s="13">
        <v>5880</v>
      </c>
      <c r="E47" s="14">
        <v>42495</v>
      </c>
      <c r="F47" s="15" t="s">
        <v>96</v>
      </c>
      <c r="G47" s="16" t="s">
        <v>10</v>
      </c>
    </row>
    <row r="48" spans="1:7" x14ac:dyDescent="0.35">
      <c r="A48" s="5">
        <v>2547</v>
      </c>
      <c r="B48" s="6" t="s">
        <v>13</v>
      </c>
      <c r="C48" s="7" t="s">
        <v>39</v>
      </c>
      <c r="D48" s="7">
        <v>688</v>
      </c>
      <c r="E48" s="8">
        <v>42495</v>
      </c>
      <c r="F48" s="9" t="s">
        <v>92</v>
      </c>
      <c r="G48" s="10" t="s">
        <v>8</v>
      </c>
    </row>
    <row r="49" spans="1:7" x14ac:dyDescent="0.35">
      <c r="A49" s="11">
        <v>2548</v>
      </c>
      <c r="B49" s="12" t="s">
        <v>16</v>
      </c>
      <c r="C49" s="13" t="s">
        <v>52</v>
      </c>
      <c r="D49" s="13">
        <v>3420</v>
      </c>
      <c r="E49" s="14">
        <v>42496</v>
      </c>
      <c r="F49" s="15" t="s">
        <v>92</v>
      </c>
      <c r="G49" s="16" t="s">
        <v>10</v>
      </c>
    </row>
    <row r="50" spans="1:7" x14ac:dyDescent="0.35">
      <c r="A50" s="5">
        <v>2549</v>
      </c>
      <c r="B50" s="6" t="s">
        <v>14</v>
      </c>
      <c r="C50" s="7" t="s">
        <v>37</v>
      </c>
      <c r="D50" s="7">
        <v>5035</v>
      </c>
      <c r="E50" s="8">
        <v>42498</v>
      </c>
      <c r="F50" s="9" t="s">
        <v>95</v>
      </c>
      <c r="G50" s="10" t="s">
        <v>7</v>
      </c>
    </row>
    <row r="51" spans="1:7" x14ac:dyDescent="0.35">
      <c r="A51" s="11">
        <v>2550</v>
      </c>
      <c r="B51" s="12" t="s">
        <v>14</v>
      </c>
      <c r="C51" s="13" t="s">
        <v>50</v>
      </c>
      <c r="D51" s="13">
        <v>5720</v>
      </c>
      <c r="E51" s="14">
        <v>42499</v>
      </c>
      <c r="F51" s="15" t="s">
        <v>95</v>
      </c>
      <c r="G51" s="16" t="s">
        <v>6</v>
      </c>
    </row>
    <row r="52" spans="1:7" x14ac:dyDescent="0.35">
      <c r="A52" s="5">
        <v>2552</v>
      </c>
      <c r="B52" s="6" t="s">
        <v>12</v>
      </c>
      <c r="C52" s="7" t="s">
        <v>34</v>
      </c>
      <c r="D52" s="7">
        <v>880</v>
      </c>
      <c r="E52" s="8">
        <v>42501</v>
      </c>
      <c r="F52" s="9" t="s">
        <v>96</v>
      </c>
      <c r="G52" s="10" t="s">
        <v>6</v>
      </c>
    </row>
    <row r="53" spans="1:7" x14ac:dyDescent="0.35">
      <c r="A53" s="11">
        <v>2551</v>
      </c>
      <c r="B53" s="12" t="s">
        <v>12</v>
      </c>
      <c r="C53" s="13" t="s">
        <v>25</v>
      </c>
      <c r="D53" s="13">
        <v>2058</v>
      </c>
      <c r="E53" s="14">
        <v>42501</v>
      </c>
      <c r="F53" s="15" t="s">
        <v>94</v>
      </c>
      <c r="G53" s="16" t="s">
        <v>7</v>
      </c>
    </row>
    <row r="54" spans="1:7" x14ac:dyDescent="0.35">
      <c r="A54" s="5">
        <v>2553</v>
      </c>
      <c r="B54" s="6" t="s">
        <v>12</v>
      </c>
      <c r="C54" s="7" t="s">
        <v>33</v>
      </c>
      <c r="D54" s="7">
        <v>522</v>
      </c>
      <c r="E54" s="8">
        <v>42503</v>
      </c>
      <c r="F54" s="9" t="s">
        <v>90</v>
      </c>
      <c r="G54" s="10" t="s">
        <v>6</v>
      </c>
    </row>
    <row r="55" spans="1:7" x14ac:dyDescent="0.35">
      <c r="A55" s="11">
        <v>2554</v>
      </c>
      <c r="B55" s="12" t="s">
        <v>16</v>
      </c>
      <c r="C55" s="13" t="s">
        <v>35</v>
      </c>
      <c r="D55" s="13">
        <v>6160</v>
      </c>
      <c r="E55" s="14">
        <v>42507</v>
      </c>
      <c r="F55" s="15" t="s">
        <v>90</v>
      </c>
      <c r="G55" s="16" t="s">
        <v>8</v>
      </c>
    </row>
    <row r="56" spans="1:7" x14ac:dyDescent="0.35">
      <c r="A56" s="5">
        <v>2555</v>
      </c>
      <c r="B56" s="6" t="s">
        <v>18</v>
      </c>
      <c r="C56" s="7" t="s">
        <v>24</v>
      </c>
      <c r="D56" s="7">
        <v>4371</v>
      </c>
      <c r="E56" s="8">
        <v>42508</v>
      </c>
      <c r="F56" s="9" t="s">
        <v>90</v>
      </c>
      <c r="G56" s="10" t="s">
        <v>5</v>
      </c>
    </row>
    <row r="57" spans="1:7" x14ac:dyDescent="0.35">
      <c r="A57" s="11">
        <v>2556</v>
      </c>
      <c r="B57" s="12" t="s">
        <v>15</v>
      </c>
      <c r="C57" s="13" t="s">
        <v>20</v>
      </c>
      <c r="D57" s="13">
        <v>4600</v>
      </c>
      <c r="E57" s="14">
        <v>42510</v>
      </c>
      <c r="F57" s="15" t="s">
        <v>95</v>
      </c>
      <c r="G57" s="16" t="s">
        <v>10</v>
      </c>
    </row>
    <row r="58" spans="1:7" x14ac:dyDescent="0.35">
      <c r="A58" s="5">
        <v>2557</v>
      </c>
      <c r="B58" s="6" t="s">
        <v>12</v>
      </c>
      <c r="C58" s="7" t="s">
        <v>53</v>
      </c>
      <c r="D58" s="7">
        <v>5244</v>
      </c>
      <c r="E58" s="8">
        <v>42511</v>
      </c>
      <c r="F58" s="9" t="s">
        <v>96</v>
      </c>
      <c r="G58" s="10" t="s">
        <v>4</v>
      </c>
    </row>
    <row r="59" spans="1:7" x14ac:dyDescent="0.35">
      <c r="A59" s="11">
        <v>2558</v>
      </c>
      <c r="B59" s="12" t="s">
        <v>12</v>
      </c>
      <c r="C59" s="13" t="s">
        <v>54</v>
      </c>
      <c r="D59" s="13">
        <v>3485</v>
      </c>
      <c r="E59" s="14">
        <v>42512</v>
      </c>
      <c r="F59" s="15" t="s">
        <v>96</v>
      </c>
      <c r="G59" s="16" t="s">
        <v>5</v>
      </c>
    </row>
    <row r="60" spans="1:7" x14ac:dyDescent="0.35">
      <c r="A60" s="5">
        <v>2560</v>
      </c>
      <c r="B60" s="6" t="s">
        <v>17</v>
      </c>
      <c r="C60" s="7" t="s">
        <v>56</v>
      </c>
      <c r="D60" s="7">
        <v>3626</v>
      </c>
      <c r="E60" s="8">
        <v>42516</v>
      </c>
      <c r="F60" s="9" t="s">
        <v>96</v>
      </c>
      <c r="G60" s="10" t="s">
        <v>7</v>
      </c>
    </row>
    <row r="61" spans="1:7" x14ac:dyDescent="0.35">
      <c r="A61" s="11">
        <v>2559</v>
      </c>
      <c r="B61" s="12" t="s">
        <v>12</v>
      </c>
      <c r="C61" s="13" t="s">
        <v>55</v>
      </c>
      <c r="D61" s="13">
        <v>2288</v>
      </c>
      <c r="E61" s="14">
        <v>42516</v>
      </c>
      <c r="F61" s="15" t="s">
        <v>92</v>
      </c>
      <c r="G61" s="16" t="s">
        <v>4</v>
      </c>
    </row>
    <row r="62" spans="1:7" x14ac:dyDescent="0.35">
      <c r="A62" s="5">
        <v>2562</v>
      </c>
      <c r="B62" s="6" t="s">
        <v>14</v>
      </c>
      <c r="C62" s="7" t="s">
        <v>54</v>
      </c>
      <c r="D62" s="7">
        <v>3977</v>
      </c>
      <c r="E62" s="8">
        <v>42517</v>
      </c>
      <c r="F62" s="9" t="s">
        <v>93</v>
      </c>
      <c r="G62" s="10" t="s">
        <v>6</v>
      </c>
    </row>
    <row r="63" spans="1:7" x14ac:dyDescent="0.35">
      <c r="A63" s="11">
        <v>2561</v>
      </c>
      <c r="B63" s="12" t="s">
        <v>17</v>
      </c>
      <c r="C63" s="13" t="s">
        <v>57</v>
      </c>
      <c r="D63" s="13">
        <v>2457</v>
      </c>
      <c r="E63" s="14">
        <v>42517</v>
      </c>
      <c r="F63" s="15" t="s">
        <v>90</v>
      </c>
      <c r="G63" s="16" t="s">
        <v>4</v>
      </c>
    </row>
    <row r="64" spans="1:7" x14ac:dyDescent="0.35">
      <c r="A64" s="5">
        <v>2563</v>
      </c>
      <c r="B64" s="6" t="s">
        <v>12</v>
      </c>
      <c r="C64" s="7" t="s">
        <v>58</v>
      </c>
      <c r="D64" s="7">
        <v>6887</v>
      </c>
      <c r="E64" s="8">
        <v>42518</v>
      </c>
      <c r="F64" s="9" t="s">
        <v>94</v>
      </c>
      <c r="G64" s="10" t="s">
        <v>4</v>
      </c>
    </row>
    <row r="65" spans="1:7" x14ac:dyDescent="0.35">
      <c r="A65" s="11">
        <v>2565</v>
      </c>
      <c r="B65" s="12" t="s">
        <v>18</v>
      </c>
      <c r="C65" s="13" t="s">
        <v>60</v>
      </c>
      <c r="D65" s="13">
        <v>6138</v>
      </c>
      <c r="E65" s="14">
        <v>42528</v>
      </c>
      <c r="F65" s="15" t="s">
        <v>92</v>
      </c>
      <c r="G65" s="16" t="s">
        <v>4</v>
      </c>
    </row>
    <row r="66" spans="1:7" x14ac:dyDescent="0.35">
      <c r="A66" s="5">
        <v>2564</v>
      </c>
      <c r="B66" s="6" t="s">
        <v>16</v>
      </c>
      <c r="C66" s="7" t="s">
        <v>59</v>
      </c>
      <c r="D66" s="7">
        <v>1700</v>
      </c>
      <c r="E66" s="8">
        <v>42528</v>
      </c>
      <c r="F66" s="9" t="s">
        <v>91</v>
      </c>
      <c r="G66" s="10" t="s">
        <v>10</v>
      </c>
    </row>
    <row r="67" spans="1:7" x14ac:dyDescent="0.35">
      <c r="A67" s="11">
        <v>2566</v>
      </c>
      <c r="B67" s="12" t="s">
        <v>12</v>
      </c>
      <c r="C67" s="13" t="s">
        <v>46</v>
      </c>
      <c r="D67" s="13">
        <v>3198.0000000000005</v>
      </c>
      <c r="E67" s="14">
        <v>42532</v>
      </c>
      <c r="F67" s="15" t="s">
        <v>92</v>
      </c>
      <c r="G67" s="16" t="s">
        <v>5</v>
      </c>
    </row>
    <row r="68" spans="1:7" x14ac:dyDescent="0.35">
      <c r="A68" s="5">
        <v>2567</v>
      </c>
      <c r="B68" s="6" t="s">
        <v>12</v>
      </c>
      <c r="C68" s="7" t="s">
        <v>61</v>
      </c>
      <c r="D68" s="7">
        <v>6279</v>
      </c>
      <c r="E68" s="8">
        <v>42532</v>
      </c>
      <c r="F68" s="9" t="s">
        <v>90</v>
      </c>
      <c r="G68" s="10" t="s">
        <v>6</v>
      </c>
    </row>
    <row r="69" spans="1:7" x14ac:dyDescent="0.35">
      <c r="A69" s="11">
        <v>2568</v>
      </c>
      <c r="B69" s="12" t="s">
        <v>13</v>
      </c>
      <c r="C69" s="13" t="s">
        <v>56</v>
      </c>
      <c r="D69" s="13">
        <v>3034.0000000000005</v>
      </c>
      <c r="E69" s="14">
        <v>42534</v>
      </c>
      <c r="F69" s="15" t="s">
        <v>94</v>
      </c>
      <c r="G69" s="16" t="s">
        <v>9</v>
      </c>
    </row>
    <row r="70" spans="1:7" x14ac:dyDescent="0.35">
      <c r="A70" s="5">
        <v>2569</v>
      </c>
      <c r="B70" s="6" t="s">
        <v>15</v>
      </c>
      <c r="C70" s="7" t="s">
        <v>62</v>
      </c>
      <c r="D70" s="7">
        <v>3998.9999999999995</v>
      </c>
      <c r="E70" s="8">
        <v>42535</v>
      </c>
      <c r="F70" s="9" t="s">
        <v>90</v>
      </c>
      <c r="G70" s="10" t="s">
        <v>9</v>
      </c>
    </row>
    <row r="71" spans="1:7" x14ac:dyDescent="0.35">
      <c r="A71" s="11">
        <v>2570</v>
      </c>
      <c r="B71" s="12" t="s">
        <v>13</v>
      </c>
      <c r="C71" s="13" t="s">
        <v>63</v>
      </c>
      <c r="D71" s="13">
        <v>2100</v>
      </c>
      <c r="E71" s="14">
        <v>42536</v>
      </c>
      <c r="F71" s="15" t="s">
        <v>91</v>
      </c>
      <c r="G71" s="16" t="s">
        <v>10</v>
      </c>
    </row>
    <row r="72" spans="1:7" x14ac:dyDescent="0.35">
      <c r="A72" s="5">
        <v>2571</v>
      </c>
      <c r="B72" s="6" t="s">
        <v>12</v>
      </c>
      <c r="C72" s="7" t="s">
        <v>56</v>
      </c>
      <c r="D72" s="7">
        <v>3071</v>
      </c>
      <c r="E72" s="8">
        <v>42543</v>
      </c>
      <c r="F72" s="9" t="s">
        <v>92</v>
      </c>
      <c r="G72" s="10" t="s">
        <v>5</v>
      </c>
    </row>
    <row r="73" spans="1:7" x14ac:dyDescent="0.35">
      <c r="A73" s="11">
        <v>2572</v>
      </c>
      <c r="B73" s="12" t="s">
        <v>15</v>
      </c>
      <c r="C73" s="13" t="s">
        <v>32</v>
      </c>
      <c r="D73" s="13">
        <v>6643</v>
      </c>
      <c r="E73" s="14">
        <v>42547</v>
      </c>
      <c r="F73" s="15" t="s">
        <v>95</v>
      </c>
      <c r="G73" s="16" t="s">
        <v>10</v>
      </c>
    </row>
    <row r="74" spans="1:7" x14ac:dyDescent="0.35">
      <c r="A74" s="5">
        <v>2573</v>
      </c>
      <c r="B74" s="6" t="s">
        <v>14</v>
      </c>
      <c r="C74" s="7" t="s">
        <v>52</v>
      </c>
      <c r="D74" s="7">
        <v>3382</v>
      </c>
      <c r="E74" s="8">
        <v>42561</v>
      </c>
      <c r="F74" s="9" t="s">
        <v>95</v>
      </c>
      <c r="G74" s="10" t="s">
        <v>6</v>
      </c>
    </row>
    <row r="75" spans="1:7" x14ac:dyDescent="0.35">
      <c r="A75" s="11">
        <v>2574</v>
      </c>
      <c r="B75" s="12" t="s">
        <v>13</v>
      </c>
      <c r="C75" s="13" t="s">
        <v>64</v>
      </c>
      <c r="D75" s="13">
        <v>4914</v>
      </c>
      <c r="E75" s="14">
        <v>42561</v>
      </c>
      <c r="F75" s="15" t="s">
        <v>91</v>
      </c>
      <c r="G75" s="16" t="s">
        <v>10</v>
      </c>
    </row>
    <row r="76" spans="1:7" x14ac:dyDescent="0.35">
      <c r="A76" s="5">
        <v>2575</v>
      </c>
      <c r="B76" s="6" t="s">
        <v>12</v>
      </c>
      <c r="C76" s="7" t="s">
        <v>40</v>
      </c>
      <c r="D76" s="7">
        <v>4365</v>
      </c>
      <c r="E76" s="8">
        <v>42563</v>
      </c>
      <c r="F76" s="9" t="s">
        <v>90</v>
      </c>
      <c r="G76" s="10" t="s">
        <v>5</v>
      </c>
    </row>
    <row r="77" spans="1:7" x14ac:dyDescent="0.35">
      <c r="A77" s="11">
        <v>2576</v>
      </c>
      <c r="B77" s="12" t="s">
        <v>17</v>
      </c>
      <c r="C77" s="13" t="s">
        <v>65</v>
      </c>
      <c r="D77" s="13">
        <v>2112</v>
      </c>
      <c r="E77" s="14">
        <v>42564</v>
      </c>
      <c r="F77" s="15" t="s">
        <v>95</v>
      </c>
      <c r="G77" s="16" t="s">
        <v>4</v>
      </c>
    </row>
    <row r="78" spans="1:7" x14ac:dyDescent="0.35">
      <c r="A78" s="5">
        <v>2577</v>
      </c>
      <c r="B78" s="6" t="s">
        <v>18</v>
      </c>
      <c r="C78" s="7" t="s">
        <v>66</v>
      </c>
      <c r="D78" s="7">
        <v>4180</v>
      </c>
      <c r="E78" s="8">
        <v>42566</v>
      </c>
      <c r="F78" s="9" t="s">
        <v>95</v>
      </c>
      <c r="G78" s="10" t="s">
        <v>7</v>
      </c>
    </row>
    <row r="79" spans="1:7" x14ac:dyDescent="0.35">
      <c r="A79" s="11">
        <v>2578</v>
      </c>
      <c r="B79" s="12" t="s">
        <v>12</v>
      </c>
      <c r="C79" s="13" t="s">
        <v>67</v>
      </c>
      <c r="D79" s="13">
        <v>5632</v>
      </c>
      <c r="E79" s="14">
        <v>42567</v>
      </c>
      <c r="F79" s="15" t="s">
        <v>90</v>
      </c>
      <c r="G79" s="16" t="s">
        <v>4</v>
      </c>
    </row>
    <row r="80" spans="1:7" x14ac:dyDescent="0.35">
      <c r="A80" s="5">
        <v>2581</v>
      </c>
      <c r="B80" s="6" t="s">
        <v>12</v>
      </c>
      <c r="C80" s="7" t="s">
        <v>42</v>
      </c>
      <c r="D80" s="7">
        <v>6300</v>
      </c>
      <c r="E80" s="8">
        <v>42569</v>
      </c>
      <c r="F80" s="9" t="s">
        <v>95</v>
      </c>
      <c r="G80" s="10" t="s">
        <v>4</v>
      </c>
    </row>
    <row r="81" spans="1:7" x14ac:dyDescent="0.35">
      <c r="A81" s="11">
        <v>2580</v>
      </c>
      <c r="B81" s="12" t="s">
        <v>14</v>
      </c>
      <c r="C81" s="13" t="s">
        <v>37</v>
      </c>
      <c r="D81" s="13">
        <v>4611</v>
      </c>
      <c r="E81" s="14">
        <v>42569</v>
      </c>
      <c r="F81" s="15" t="s">
        <v>93</v>
      </c>
      <c r="G81" s="16" t="s">
        <v>4</v>
      </c>
    </row>
    <row r="82" spans="1:7" x14ac:dyDescent="0.35">
      <c r="A82" s="5">
        <v>2579</v>
      </c>
      <c r="B82" s="6" t="s">
        <v>16</v>
      </c>
      <c r="C82" s="7" t="s">
        <v>68</v>
      </c>
      <c r="D82" s="7">
        <v>2940</v>
      </c>
      <c r="E82" s="8">
        <v>42569</v>
      </c>
      <c r="F82" s="9" t="s">
        <v>92</v>
      </c>
      <c r="G82" s="10" t="s">
        <v>10</v>
      </c>
    </row>
    <row r="83" spans="1:7" x14ac:dyDescent="0.35">
      <c r="A83" s="11">
        <v>2582</v>
      </c>
      <c r="B83" s="12" t="s">
        <v>12</v>
      </c>
      <c r="C83" s="13" t="s">
        <v>22</v>
      </c>
      <c r="D83" s="13">
        <v>4508</v>
      </c>
      <c r="E83" s="14">
        <v>42574</v>
      </c>
      <c r="F83" s="15" t="s">
        <v>95</v>
      </c>
      <c r="G83" s="16" t="s">
        <v>5</v>
      </c>
    </row>
    <row r="84" spans="1:7" x14ac:dyDescent="0.35">
      <c r="A84" s="5">
        <v>2583</v>
      </c>
      <c r="B84" s="6" t="s">
        <v>14</v>
      </c>
      <c r="C84" s="7" t="s">
        <v>54</v>
      </c>
      <c r="D84" s="7">
        <v>3608</v>
      </c>
      <c r="E84" s="8">
        <v>42575</v>
      </c>
      <c r="F84" s="9" t="s">
        <v>93</v>
      </c>
      <c r="G84" s="10" t="s">
        <v>4</v>
      </c>
    </row>
    <row r="85" spans="1:7" x14ac:dyDescent="0.35">
      <c r="A85" s="11">
        <v>2584</v>
      </c>
      <c r="B85" s="12" t="s">
        <v>17</v>
      </c>
      <c r="C85" s="13" t="s">
        <v>65</v>
      </c>
      <c r="D85" s="13">
        <v>2232</v>
      </c>
      <c r="E85" s="14">
        <v>42579</v>
      </c>
      <c r="F85" s="15" t="s">
        <v>93</v>
      </c>
      <c r="G85" s="16" t="s">
        <v>5</v>
      </c>
    </row>
    <row r="86" spans="1:7" x14ac:dyDescent="0.35">
      <c r="A86" s="5">
        <v>2585</v>
      </c>
      <c r="B86" s="6" t="s">
        <v>12</v>
      </c>
      <c r="C86" s="7" t="s">
        <v>34</v>
      </c>
      <c r="D86" s="7">
        <v>870</v>
      </c>
      <c r="E86" s="8">
        <v>42582</v>
      </c>
      <c r="F86" s="9" t="s">
        <v>90</v>
      </c>
      <c r="G86" s="10" t="s">
        <v>4</v>
      </c>
    </row>
    <row r="87" spans="1:7" x14ac:dyDescent="0.35">
      <c r="A87" s="11">
        <v>2586</v>
      </c>
      <c r="B87" s="12" t="s">
        <v>14</v>
      </c>
      <c r="C87" s="13" t="s">
        <v>37</v>
      </c>
      <c r="D87" s="13">
        <v>4452</v>
      </c>
      <c r="E87" s="14">
        <v>42584</v>
      </c>
      <c r="F87" s="15" t="s">
        <v>96</v>
      </c>
      <c r="G87" s="16" t="s">
        <v>7</v>
      </c>
    </row>
    <row r="88" spans="1:7" x14ac:dyDescent="0.35">
      <c r="A88" s="5">
        <v>2587</v>
      </c>
      <c r="B88" s="6" t="s">
        <v>14</v>
      </c>
      <c r="C88" s="7" t="s">
        <v>59</v>
      </c>
      <c r="D88" s="7">
        <v>1760</v>
      </c>
      <c r="E88" s="8">
        <v>42587</v>
      </c>
      <c r="F88" s="9" t="s">
        <v>93</v>
      </c>
      <c r="G88" s="10" t="s">
        <v>5</v>
      </c>
    </row>
    <row r="89" spans="1:7" x14ac:dyDescent="0.35">
      <c r="A89" s="11">
        <v>2588</v>
      </c>
      <c r="B89" s="12" t="s">
        <v>16</v>
      </c>
      <c r="C89" s="13" t="s">
        <v>32</v>
      </c>
      <c r="D89" s="13">
        <v>7154</v>
      </c>
      <c r="E89" s="14">
        <v>42590</v>
      </c>
      <c r="F89" s="15" t="s">
        <v>91</v>
      </c>
      <c r="G89" s="16" t="s">
        <v>8</v>
      </c>
    </row>
    <row r="90" spans="1:7" x14ac:dyDescent="0.35">
      <c r="A90" s="5">
        <v>2589</v>
      </c>
      <c r="B90" s="6" t="s">
        <v>12</v>
      </c>
      <c r="C90" s="7" t="s">
        <v>69</v>
      </c>
      <c r="D90" s="7">
        <v>3234</v>
      </c>
      <c r="E90" s="8">
        <v>42591</v>
      </c>
      <c r="F90" s="9" t="s">
        <v>96</v>
      </c>
      <c r="G90" s="10" t="s">
        <v>7</v>
      </c>
    </row>
    <row r="91" spans="1:7" x14ac:dyDescent="0.35">
      <c r="A91" s="11">
        <v>2590</v>
      </c>
      <c r="B91" s="12" t="s">
        <v>14</v>
      </c>
      <c r="C91" s="13" t="s">
        <v>70</v>
      </c>
      <c r="D91" s="13">
        <v>2002</v>
      </c>
      <c r="E91" s="14">
        <v>42594</v>
      </c>
      <c r="F91" s="15" t="s">
        <v>93</v>
      </c>
      <c r="G91" s="16" t="s">
        <v>4</v>
      </c>
    </row>
    <row r="92" spans="1:7" x14ac:dyDescent="0.35">
      <c r="A92" s="5">
        <v>2591</v>
      </c>
      <c r="B92" s="6" t="s">
        <v>16</v>
      </c>
      <c r="C92" s="7" t="s">
        <v>41</v>
      </c>
      <c r="D92" s="7">
        <v>4743</v>
      </c>
      <c r="E92" s="8">
        <v>42597</v>
      </c>
      <c r="F92" s="9" t="s">
        <v>91</v>
      </c>
      <c r="G92" s="10" t="s">
        <v>9</v>
      </c>
    </row>
    <row r="93" spans="1:7" x14ac:dyDescent="0.35">
      <c r="A93" s="11">
        <v>2592</v>
      </c>
      <c r="B93" s="12" t="s">
        <v>12</v>
      </c>
      <c r="C93" s="13" t="s">
        <v>28</v>
      </c>
      <c r="D93" s="13">
        <v>1032</v>
      </c>
      <c r="E93" s="14">
        <v>42599</v>
      </c>
      <c r="F93" s="15" t="s">
        <v>94</v>
      </c>
      <c r="G93" s="16" t="s">
        <v>4</v>
      </c>
    </row>
    <row r="94" spans="1:7" x14ac:dyDescent="0.35">
      <c r="A94" s="5">
        <v>2593</v>
      </c>
      <c r="B94" s="6" t="s">
        <v>12</v>
      </c>
      <c r="C94" s="7" t="s">
        <v>71</v>
      </c>
      <c r="D94" s="7">
        <v>3600</v>
      </c>
      <c r="E94" s="8">
        <v>42600</v>
      </c>
      <c r="F94" s="9" t="s">
        <v>93</v>
      </c>
      <c r="G94" s="10" t="s">
        <v>6</v>
      </c>
    </row>
    <row r="95" spans="1:7" x14ac:dyDescent="0.35">
      <c r="A95" s="11">
        <v>2594</v>
      </c>
      <c r="B95" s="12" t="s">
        <v>14</v>
      </c>
      <c r="C95" s="13" t="s">
        <v>72</v>
      </c>
      <c r="D95" s="13">
        <v>4416</v>
      </c>
      <c r="E95" s="14">
        <v>42602</v>
      </c>
      <c r="F95" s="15" t="s">
        <v>93</v>
      </c>
      <c r="G95" s="16" t="s">
        <v>6</v>
      </c>
    </row>
    <row r="96" spans="1:7" x14ac:dyDescent="0.35">
      <c r="A96" s="5">
        <v>2595</v>
      </c>
      <c r="B96" s="6" t="s">
        <v>13</v>
      </c>
      <c r="C96" s="7" t="s">
        <v>67</v>
      </c>
      <c r="D96" s="7">
        <v>5888</v>
      </c>
      <c r="E96" s="8">
        <v>42603</v>
      </c>
      <c r="F96" s="9" t="s">
        <v>90</v>
      </c>
      <c r="G96" s="10" t="s">
        <v>10</v>
      </c>
    </row>
    <row r="97" spans="1:7" x14ac:dyDescent="0.35">
      <c r="A97" s="11">
        <v>2596</v>
      </c>
      <c r="B97" s="12" t="s">
        <v>17</v>
      </c>
      <c r="C97" s="13" t="s">
        <v>47</v>
      </c>
      <c r="D97" s="13">
        <v>1275</v>
      </c>
      <c r="E97" s="14">
        <v>42606</v>
      </c>
      <c r="F97" s="15" t="s">
        <v>91</v>
      </c>
      <c r="G97" s="16" t="s">
        <v>4</v>
      </c>
    </row>
    <row r="98" spans="1:7" x14ac:dyDescent="0.35">
      <c r="A98" s="5">
        <v>2597</v>
      </c>
      <c r="B98" s="6" t="s">
        <v>17</v>
      </c>
      <c r="C98" s="7" t="s">
        <v>73</v>
      </c>
      <c r="D98" s="7">
        <v>6216</v>
      </c>
      <c r="E98" s="8">
        <v>42607</v>
      </c>
      <c r="F98" s="9" t="s">
        <v>94</v>
      </c>
      <c r="G98" s="10" t="s">
        <v>4</v>
      </c>
    </row>
    <row r="99" spans="1:7" x14ac:dyDescent="0.35">
      <c r="A99" s="11">
        <v>2598</v>
      </c>
      <c r="B99" s="12" t="s">
        <v>18</v>
      </c>
      <c r="C99" s="13" t="s">
        <v>66</v>
      </c>
      <c r="D99" s="13">
        <v>3696</v>
      </c>
      <c r="E99" s="14">
        <v>42612</v>
      </c>
      <c r="F99" s="15" t="s">
        <v>92</v>
      </c>
      <c r="G99" s="16" t="s">
        <v>6</v>
      </c>
    </row>
    <row r="100" spans="1:7" x14ac:dyDescent="0.35">
      <c r="A100" s="5">
        <v>2599</v>
      </c>
      <c r="B100" s="6" t="s">
        <v>12</v>
      </c>
      <c r="C100" s="7" t="s">
        <v>74</v>
      </c>
      <c r="D100" s="7">
        <v>4785</v>
      </c>
      <c r="E100" s="8">
        <v>42613</v>
      </c>
      <c r="F100" s="9" t="s">
        <v>92</v>
      </c>
      <c r="G100" s="10" t="s">
        <v>5</v>
      </c>
    </row>
    <row r="101" spans="1:7" x14ac:dyDescent="0.35">
      <c r="A101" s="11">
        <v>2600</v>
      </c>
      <c r="B101" s="12" t="s">
        <v>15</v>
      </c>
      <c r="C101" s="13" t="s">
        <v>23</v>
      </c>
      <c r="D101" s="13">
        <v>4816</v>
      </c>
      <c r="E101" s="14">
        <v>42615</v>
      </c>
      <c r="F101" s="15" t="s">
        <v>93</v>
      </c>
      <c r="G101" s="16" t="s">
        <v>10</v>
      </c>
    </row>
    <row r="102" spans="1:7" x14ac:dyDescent="0.35">
      <c r="A102" s="5">
        <v>2601</v>
      </c>
      <c r="B102" s="6" t="s">
        <v>17</v>
      </c>
      <c r="C102" s="7" t="s">
        <v>48</v>
      </c>
      <c r="D102" s="7">
        <v>623</v>
      </c>
      <c r="E102" s="8">
        <v>42624</v>
      </c>
      <c r="F102" s="9" t="s">
        <v>92</v>
      </c>
      <c r="G102" s="10" t="s">
        <v>5</v>
      </c>
    </row>
    <row r="103" spans="1:7" x14ac:dyDescent="0.35">
      <c r="A103" s="11">
        <v>2602</v>
      </c>
      <c r="B103" s="12" t="s">
        <v>14</v>
      </c>
      <c r="C103" s="13" t="s">
        <v>70</v>
      </c>
      <c r="D103" s="13">
        <v>1870</v>
      </c>
      <c r="E103" s="14">
        <v>42625</v>
      </c>
      <c r="F103" s="15" t="s">
        <v>93</v>
      </c>
      <c r="G103" s="16" t="s">
        <v>5</v>
      </c>
    </row>
    <row r="104" spans="1:7" x14ac:dyDescent="0.35">
      <c r="A104" s="5">
        <v>2603</v>
      </c>
      <c r="B104" s="6" t="s">
        <v>18</v>
      </c>
      <c r="C104" s="7" t="s">
        <v>51</v>
      </c>
      <c r="D104" s="7">
        <v>5220</v>
      </c>
      <c r="E104" s="8">
        <v>42626</v>
      </c>
      <c r="F104" s="9" t="s">
        <v>90</v>
      </c>
      <c r="G104" s="10" t="s">
        <v>7</v>
      </c>
    </row>
    <row r="105" spans="1:7" x14ac:dyDescent="0.35">
      <c r="A105" s="11">
        <v>2604</v>
      </c>
      <c r="B105" s="12" t="s">
        <v>14</v>
      </c>
      <c r="C105" s="13" t="s">
        <v>19</v>
      </c>
      <c r="D105" s="13">
        <v>2914</v>
      </c>
      <c r="E105" s="14">
        <v>42632</v>
      </c>
      <c r="F105" s="15" t="s">
        <v>95</v>
      </c>
      <c r="G105" s="16" t="s">
        <v>4</v>
      </c>
    </row>
    <row r="106" spans="1:7" x14ac:dyDescent="0.35">
      <c r="A106" s="5">
        <v>2605</v>
      </c>
      <c r="B106" s="6" t="s">
        <v>12</v>
      </c>
      <c r="C106" s="7" t="s">
        <v>29</v>
      </c>
      <c r="D106" s="7">
        <v>1786</v>
      </c>
      <c r="E106" s="8">
        <v>42633</v>
      </c>
      <c r="F106" s="9" t="s">
        <v>96</v>
      </c>
      <c r="G106" s="10" t="s">
        <v>6</v>
      </c>
    </row>
    <row r="107" spans="1:7" x14ac:dyDescent="0.35">
      <c r="A107" s="11">
        <v>2606</v>
      </c>
      <c r="B107" s="12" t="s">
        <v>16</v>
      </c>
      <c r="C107" s="13" t="s">
        <v>51</v>
      </c>
      <c r="D107" s="13">
        <v>5220</v>
      </c>
      <c r="E107" s="14">
        <v>42634</v>
      </c>
      <c r="F107" s="15" t="s">
        <v>93</v>
      </c>
      <c r="G107" s="16" t="s">
        <v>10</v>
      </c>
    </row>
    <row r="108" spans="1:7" x14ac:dyDescent="0.35">
      <c r="A108" s="5">
        <v>2608</v>
      </c>
      <c r="B108" s="6" t="s">
        <v>13</v>
      </c>
      <c r="C108" s="7" t="s">
        <v>76</v>
      </c>
      <c r="D108" s="7">
        <v>4560</v>
      </c>
      <c r="E108" s="8">
        <v>42638</v>
      </c>
      <c r="F108" s="9" t="s">
        <v>92</v>
      </c>
      <c r="G108" s="10" t="s">
        <v>9</v>
      </c>
    </row>
    <row r="109" spans="1:7" x14ac:dyDescent="0.35">
      <c r="A109" s="11">
        <v>2607</v>
      </c>
      <c r="B109" s="12" t="s">
        <v>17</v>
      </c>
      <c r="C109" s="13" t="s">
        <v>75</v>
      </c>
      <c r="D109" s="13">
        <v>1131</v>
      </c>
      <c r="E109" s="14">
        <v>42638</v>
      </c>
      <c r="F109" s="15" t="s">
        <v>90</v>
      </c>
      <c r="G109" s="16" t="s">
        <v>7</v>
      </c>
    </row>
    <row r="110" spans="1:7" x14ac:dyDescent="0.35">
      <c r="A110" s="5">
        <v>2609</v>
      </c>
      <c r="B110" s="6" t="s">
        <v>14</v>
      </c>
      <c r="C110" s="7" t="s">
        <v>77</v>
      </c>
      <c r="D110" s="7">
        <v>1649</v>
      </c>
      <c r="E110" s="8">
        <v>42639</v>
      </c>
      <c r="F110" s="9" t="s">
        <v>95</v>
      </c>
      <c r="G110" s="10" t="s">
        <v>5</v>
      </c>
    </row>
    <row r="111" spans="1:7" x14ac:dyDescent="0.35">
      <c r="A111" s="11">
        <v>2610</v>
      </c>
      <c r="B111" s="12" t="s">
        <v>14</v>
      </c>
      <c r="C111" s="13" t="s">
        <v>51</v>
      </c>
      <c r="D111" s="13">
        <v>5520</v>
      </c>
      <c r="E111" s="14">
        <v>42654</v>
      </c>
      <c r="F111" s="15" t="s">
        <v>96</v>
      </c>
      <c r="G111" s="16" t="s">
        <v>7</v>
      </c>
    </row>
    <row r="112" spans="1:7" x14ac:dyDescent="0.35">
      <c r="A112" s="5">
        <v>2611</v>
      </c>
      <c r="B112" s="6" t="s">
        <v>12</v>
      </c>
      <c r="C112" s="7" t="s">
        <v>78</v>
      </c>
      <c r="D112" s="7">
        <v>3094</v>
      </c>
      <c r="E112" s="8">
        <v>42657</v>
      </c>
      <c r="F112" s="9" t="s">
        <v>95</v>
      </c>
      <c r="G112" s="10" t="s">
        <v>4</v>
      </c>
    </row>
    <row r="113" spans="1:7" x14ac:dyDescent="0.35">
      <c r="A113" s="11">
        <v>2612</v>
      </c>
      <c r="B113" s="12" t="s">
        <v>14</v>
      </c>
      <c r="C113" s="13" t="s">
        <v>79</v>
      </c>
      <c r="D113" s="13">
        <v>6052</v>
      </c>
      <c r="E113" s="14">
        <v>42664</v>
      </c>
      <c r="F113" s="15" t="s">
        <v>92</v>
      </c>
      <c r="G113" s="16" t="s">
        <v>4</v>
      </c>
    </row>
    <row r="114" spans="1:7" x14ac:dyDescent="0.35">
      <c r="A114" s="5">
        <v>2614</v>
      </c>
      <c r="B114" s="6" t="s">
        <v>13</v>
      </c>
      <c r="C114" s="7" t="s">
        <v>61</v>
      </c>
      <c r="D114" s="7">
        <v>5727</v>
      </c>
      <c r="E114" s="8">
        <v>42665</v>
      </c>
      <c r="F114" s="9" t="s">
        <v>93</v>
      </c>
      <c r="G114" s="10" t="s">
        <v>10</v>
      </c>
    </row>
    <row r="115" spans="1:7" x14ac:dyDescent="0.35">
      <c r="A115" s="11">
        <v>2613</v>
      </c>
      <c r="B115" s="12" t="s">
        <v>16</v>
      </c>
      <c r="C115" s="13" t="s">
        <v>27</v>
      </c>
      <c r="D115" s="13">
        <v>2324</v>
      </c>
      <c r="E115" s="14">
        <v>42665</v>
      </c>
      <c r="F115" s="15" t="s">
        <v>91</v>
      </c>
      <c r="G115" s="16" t="s">
        <v>10</v>
      </c>
    </row>
    <row r="116" spans="1:7" x14ac:dyDescent="0.35">
      <c r="A116" s="5">
        <v>2615</v>
      </c>
      <c r="B116" s="6" t="s">
        <v>16</v>
      </c>
      <c r="C116" s="7" t="s">
        <v>57</v>
      </c>
      <c r="D116" s="7">
        <v>2484</v>
      </c>
      <c r="E116" s="8">
        <v>42667</v>
      </c>
      <c r="F116" s="9" t="s">
        <v>91</v>
      </c>
      <c r="G116" s="10" t="s">
        <v>9</v>
      </c>
    </row>
    <row r="117" spans="1:7" x14ac:dyDescent="0.35">
      <c r="A117" s="11">
        <v>2616</v>
      </c>
      <c r="B117" s="12" t="s">
        <v>18</v>
      </c>
      <c r="C117" s="13" t="s">
        <v>27</v>
      </c>
      <c r="D117" s="13">
        <v>2380</v>
      </c>
      <c r="E117" s="14">
        <v>42671</v>
      </c>
      <c r="F117" s="15" t="s">
        <v>93</v>
      </c>
      <c r="G117" s="16" t="s">
        <v>7</v>
      </c>
    </row>
    <row r="118" spans="1:7" x14ac:dyDescent="0.35">
      <c r="A118" s="5">
        <v>2617</v>
      </c>
      <c r="B118" s="6" t="s">
        <v>13</v>
      </c>
      <c r="C118" s="7" t="s">
        <v>70</v>
      </c>
      <c r="D118" s="7">
        <v>1870</v>
      </c>
      <c r="E118" s="8">
        <v>42672</v>
      </c>
      <c r="F118" s="9" t="s">
        <v>92</v>
      </c>
      <c r="G118" s="10" t="s">
        <v>10</v>
      </c>
    </row>
    <row r="119" spans="1:7" x14ac:dyDescent="0.35">
      <c r="A119" s="11">
        <v>2618</v>
      </c>
      <c r="B119" s="12" t="s">
        <v>12</v>
      </c>
      <c r="C119" s="13" t="s">
        <v>27</v>
      </c>
      <c r="D119" s="13">
        <v>2632</v>
      </c>
      <c r="E119" s="14">
        <v>42674</v>
      </c>
      <c r="F119" s="15" t="s">
        <v>94</v>
      </c>
      <c r="G119" s="16" t="s">
        <v>7</v>
      </c>
    </row>
    <row r="120" spans="1:7" x14ac:dyDescent="0.35">
      <c r="A120" s="5">
        <v>2619</v>
      </c>
      <c r="B120" s="6" t="s">
        <v>16</v>
      </c>
      <c r="C120" s="7" t="s">
        <v>31</v>
      </c>
      <c r="D120" s="7">
        <v>5626</v>
      </c>
      <c r="E120" s="8">
        <v>42676</v>
      </c>
      <c r="F120" s="9" t="s">
        <v>92</v>
      </c>
      <c r="G120" s="10" t="s">
        <v>10</v>
      </c>
    </row>
    <row r="121" spans="1:7" x14ac:dyDescent="0.35">
      <c r="A121" s="11">
        <v>2620</v>
      </c>
      <c r="B121" s="12" t="s">
        <v>16</v>
      </c>
      <c r="C121" s="13" t="s">
        <v>80</v>
      </c>
      <c r="D121" s="13">
        <v>6048</v>
      </c>
      <c r="E121" s="14">
        <v>42677</v>
      </c>
      <c r="F121" s="15" t="s">
        <v>90</v>
      </c>
      <c r="G121" s="16" t="s">
        <v>10</v>
      </c>
    </row>
    <row r="122" spans="1:7" x14ac:dyDescent="0.35">
      <c r="A122" s="5">
        <v>2621</v>
      </c>
      <c r="B122" s="6" t="s">
        <v>16</v>
      </c>
      <c r="C122" s="7" t="s">
        <v>48</v>
      </c>
      <c r="D122" s="7">
        <v>686</v>
      </c>
      <c r="E122" s="8">
        <v>42679</v>
      </c>
      <c r="F122" s="9" t="s">
        <v>95</v>
      </c>
      <c r="G122" s="10" t="s">
        <v>10</v>
      </c>
    </row>
    <row r="123" spans="1:7" x14ac:dyDescent="0.35">
      <c r="A123" s="11">
        <v>2622</v>
      </c>
      <c r="B123" s="12" t="s">
        <v>18</v>
      </c>
      <c r="C123" s="13" t="s">
        <v>19</v>
      </c>
      <c r="D123" s="13">
        <v>2542</v>
      </c>
      <c r="E123" s="14">
        <v>42681</v>
      </c>
      <c r="F123" s="15" t="s">
        <v>90</v>
      </c>
      <c r="G123" s="16" t="s">
        <v>7</v>
      </c>
    </row>
    <row r="124" spans="1:7" x14ac:dyDescent="0.35">
      <c r="A124" s="5">
        <v>2623</v>
      </c>
      <c r="B124" s="6" t="s">
        <v>17</v>
      </c>
      <c r="C124" s="7" t="s">
        <v>57</v>
      </c>
      <c r="D124" s="7">
        <v>2646</v>
      </c>
      <c r="E124" s="8">
        <v>42690</v>
      </c>
      <c r="F124" s="9" t="s">
        <v>90</v>
      </c>
      <c r="G124" s="10" t="s">
        <v>7</v>
      </c>
    </row>
    <row r="125" spans="1:7" x14ac:dyDescent="0.35">
      <c r="A125" s="11">
        <v>2624</v>
      </c>
      <c r="B125" s="12" t="s">
        <v>12</v>
      </c>
      <c r="C125" s="13" t="s">
        <v>55</v>
      </c>
      <c r="D125" s="13">
        <v>2288</v>
      </c>
      <c r="E125" s="14">
        <v>42694</v>
      </c>
      <c r="F125" s="15" t="s">
        <v>94</v>
      </c>
      <c r="G125" s="16" t="s">
        <v>4</v>
      </c>
    </row>
    <row r="126" spans="1:7" x14ac:dyDescent="0.35">
      <c r="A126" s="5">
        <v>2625</v>
      </c>
      <c r="B126" s="6" t="s">
        <v>14</v>
      </c>
      <c r="C126" s="7" t="s">
        <v>81</v>
      </c>
      <c r="D126" s="7">
        <v>3168</v>
      </c>
      <c r="E126" s="8">
        <v>42696</v>
      </c>
      <c r="F126" s="9" t="s">
        <v>92</v>
      </c>
      <c r="G126" s="10" t="s">
        <v>4</v>
      </c>
    </row>
    <row r="127" spans="1:7" x14ac:dyDescent="0.35">
      <c r="A127" s="11">
        <v>2626</v>
      </c>
      <c r="B127" s="12" t="s">
        <v>12</v>
      </c>
      <c r="C127" s="13" t="s">
        <v>40</v>
      </c>
      <c r="D127" s="13">
        <v>4320</v>
      </c>
      <c r="E127" s="14">
        <v>42697</v>
      </c>
      <c r="F127" s="15" t="s">
        <v>95</v>
      </c>
      <c r="G127" s="16" t="s">
        <v>7</v>
      </c>
    </row>
    <row r="128" spans="1:7" x14ac:dyDescent="0.35">
      <c r="A128" s="5">
        <v>2627</v>
      </c>
      <c r="B128" s="6" t="s">
        <v>17</v>
      </c>
      <c r="C128" s="7" t="s">
        <v>26</v>
      </c>
      <c r="D128" s="7">
        <v>4836</v>
      </c>
      <c r="E128" s="8">
        <v>42697</v>
      </c>
      <c r="F128" s="9" t="s">
        <v>94</v>
      </c>
      <c r="G128" s="10" t="s">
        <v>4</v>
      </c>
    </row>
    <row r="129" spans="1:7" x14ac:dyDescent="0.35">
      <c r="A129" s="11">
        <v>2628</v>
      </c>
      <c r="B129" s="12" t="s">
        <v>18</v>
      </c>
      <c r="C129" s="13" t="s">
        <v>81</v>
      </c>
      <c r="D129" s="13">
        <v>3060</v>
      </c>
      <c r="E129" s="14">
        <v>42706</v>
      </c>
      <c r="F129" s="15" t="s">
        <v>90</v>
      </c>
      <c r="G129" s="16" t="s">
        <v>5</v>
      </c>
    </row>
    <row r="130" spans="1:7" x14ac:dyDescent="0.35">
      <c r="A130" s="5">
        <v>2629</v>
      </c>
      <c r="B130" s="6" t="s">
        <v>12</v>
      </c>
      <c r="C130" s="7" t="s">
        <v>27</v>
      </c>
      <c r="D130" s="7">
        <v>2464</v>
      </c>
      <c r="E130" s="8">
        <v>42709</v>
      </c>
      <c r="F130" s="9" t="s">
        <v>96</v>
      </c>
      <c r="G130" s="10" t="s">
        <v>5</v>
      </c>
    </row>
    <row r="131" spans="1:7" x14ac:dyDescent="0.35">
      <c r="A131" s="11">
        <v>2630</v>
      </c>
      <c r="B131" s="12" t="s">
        <v>16</v>
      </c>
      <c r="C131" s="13" t="s">
        <v>82</v>
      </c>
      <c r="D131" s="13">
        <v>2407</v>
      </c>
      <c r="E131" s="14">
        <v>42710</v>
      </c>
      <c r="F131" s="15" t="s">
        <v>95</v>
      </c>
      <c r="G131" s="16" t="s">
        <v>10</v>
      </c>
    </row>
    <row r="132" spans="1:7" x14ac:dyDescent="0.35">
      <c r="A132" s="5">
        <v>2631</v>
      </c>
      <c r="B132" s="6" t="s">
        <v>17</v>
      </c>
      <c r="C132" s="7" t="s">
        <v>56</v>
      </c>
      <c r="D132" s="7">
        <v>3293</v>
      </c>
      <c r="E132" s="8">
        <v>42712</v>
      </c>
      <c r="F132" s="9" t="s">
        <v>90</v>
      </c>
      <c r="G132" s="10" t="s">
        <v>4</v>
      </c>
    </row>
    <row r="133" spans="1:7" x14ac:dyDescent="0.35">
      <c r="A133" s="11">
        <v>2632</v>
      </c>
      <c r="B133" s="12" t="s">
        <v>16</v>
      </c>
      <c r="C133" s="13" t="s">
        <v>53</v>
      </c>
      <c r="D133" s="13">
        <v>5415</v>
      </c>
      <c r="E133" s="14">
        <v>42714</v>
      </c>
      <c r="F133" s="15" t="s">
        <v>92</v>
      </c>
      <c r="G133" s="16" t="s">
        <v>9</v>
      </c>
    </row>
    <row r="134" spans="1:7" x14ac:dyDescent="0.35">
      <c r="A134" s="5">
        <v>2633</v>
      </c>
      <c r="B134" s="6" t="s">
        <v>13</v>
      </c>
      <c r="C134" s="7" t="s">
        <v>44</v>
      </c>
      <c r="D134" s="7">
        <v>2944</v>
      </c>
      <c r="E134" s="8">
        <v>42715</v>
      </c>
      <c r="F134" s="9" t="s">
        <v>91</v>
      </c>
      <c r="G134" s="10" t="s">
        <v>10</v>
      </c>
    </row>
    <row r="135" spans="1:7" x14ac:dyDescent="0.35">
      <c r="A135" s="11">
        <v>2634</v>
      </c>
      <c r="B135" s="12" t="s">
        <v>16</v>
      </c>
      <c r="C135" s="13" t="s">
        <v>39</v>
      </c>
      <c r="D135" s="13">
        <v>752</v>
      </c>
      <c r="E135" s="14">
        <v>42719</v>
      </c>
      <c r="F135" s="15" t="s">
        <v>92</v>
      </c>
      <c r="G135" s="16" t="s">
        <v>9</v>
      </c>
    </row>
    <row r="136" spans="1:7" x14ac:dyDescent="0.35">
      <c r="A136" s="5">
        <v>2635</v>
      </c>
      <c r="B136" s="6" t="s">
        <v>12</v>
      </c>
      <c r="C136" s="7" t="s">
        <v>22</v>
      </c>
      <c r="D136" s="7">
        <v>4459</v>
      </c>
      <c r="E136" s="8">
        <v>42720</v>
      </c>
      <c r="F136" s="9" t="s">
        <v>90</v>
      </c>
      <c r="G136" s="10" t="s">
        <v>7</v>
      </c>
    </row>
    <row r="137" spans="1:7" x14ac:dyDescent="0.35">
      <c r="A137" s="11">
        <v>2636</v>
      </c>
      <c r="B137" s="12" t="s">
        <v>12</v>
      </c>
      <c r="C137" s="13" t="s">
        <v>79</v>
      </c>
      <c r="D137" s="13">
        <v>6596</v>
      </c>
      <c r="E137" s="14">
        <v>42725</v>
      </c>
      <c r="F137" s="15" t="s">
        <v>96</v>
      </c>
      <c r="G137" s="16" t="s">
        <v>7</v>
      </c>
    </row>
    <row r="138" spans="1:7" x14ac:dyDescent="0.35">
      <c r="A138" s="5">
        <v>2637</v>
      </c>
      <c r="B138" s="6" t="s">
        <v>12</v>
      </c>
      <c r="C138" s="7" t="s">
        <v>21</v>
      </c>
      <c r="D138" s="7">
        <v>5487</v>
      </c>
      <c r="E138" s="8">
        <v>42727</v>
      </c>
      <c r="F138" s="9" t="s">
        <v>95</v>
      </c>
      <c r="G138" s="10" t="s">
        <v>5</v>
      </c>
    </row>
    <row r="139" spans="1:7" x14ac:dyDescent="0.35">
      <c r="A139" s="11">
        <v>2638</v>
      </c>
      <c r="B139" s="12" t="s">
        <v>16</v>
      </c>
      <c r="C139" s="13" t="s">
        <v>47</v>
      </c>
      <c r="D139" s="13">
        <v>1245</v>
      </c>
      <c r="E139" s="14">
        <v>42727</v>
      </c>
      <c r="F139" s="15" t="s">
        <v>90</v>
      </c>
      <c r="G139" s="16" t="s">
        <v>8</v>
      </c>
    </row>
    <row r="140" spans="1:7" x14ac:dyDescent="0.35">
      <c r="A140" s="5">
        <v>2639</v>
      </c>
      <c r="B140" s="6" t="s">
        <v>13</v>
      </c>
      <c r="C140" s="7" t="s">
        <v>54</v>
      </c>
      <c r="D140" s="7">
        <v>3608</v>
      </c>
      <c r="E140" s="8">
        <v>42733</v>
      </c>
      <c r="F140" s="9" t="s">
        <v>91</v>
      </c>
      <c r="G140" s="10" t="s">
        <v>9</v>
      </c>
    </row>
    <row r="141" spans="1:7" x14ac:dyDescent="0.35">
      <c r="A141" s="11">
        <v>2640</v>
      </c>
      <c r="B141" s="12" t="s">
        <v>16</v>
      </c>
      <c r="C141" s="13" t="s">
        <v>37</v>
      </c>
      <c r="D141" s="13">
        <v>4929</v>
      </c>
      <c r="E141" s="14">
        <v>42735</v>
      </c>
      <c r="F141" s="15" t="s">
        <v>92</v>
      </c>
      <c r="G141" s="16" t="s">
        <v>8</v>
      </c>
    </row>
    <row r="142" spans="1:7" x14ac:dyDescent="0.35">
      <c r="A142" s="5">
        <v>2642</v>
      </c>
      <c r="B142" s="6" t="s">
        <v>12</v>
      </c>
      <c r="C142" s="7" t="s">
        <v>48</v>
      </c>
      <c r="D142" s="7">
        <v>679</v>
      </c>
      <c r="E142" s="8">
        <v>42737</v>
      </c>
      <c r="F142" s="9" t="s">
        <v>92</v>
      </c>
      <c r="G142" s="10" t="s">
        <v>7</v>
      </c>
    </row>
    <row r="143" spans="1:7" x14ac:dyDescent="0.35">
      <c r="A143" s="11">
        <v>2641</v>
      </c>
      <c r="B143" s="12" t="s">
        <v>14</v>
      </c>
      <c r="C143" s="13" t="s">
        <v>79</v>
      </c>
      <c r="D143" s="13">
        <v>6324</v>
      </c>
      <c r="E143" s="14">
        <v>42737</v>
      </c>
      <c r="F143" s="15" t="s">
        <v>91</v>
      </c>
      <c r="G143" s="16" t="s">
        <v>4</v>
      </c>
    </row>
    <row r="144" spans="1:7" x14ac:dyDescent="0.35">
      <c r="A144" s="5">
        <v>2643</v>
      </c>
      <c r="B144" s="6" t="s">
        <v>16</v>
      </c>
      <c r="C144" s="7" t="s">
        <v>39</v>
      </c>
      <c r="D144" s="7">
        <v>704</v>
      </c>
      <c r="E144" s="8">
        <v>42738</v>
      </c>
      <c r="F144" s="9" t="s">
        <v>92</v>
      </c>
      <c r="G144" s="10" t="s">
        <v>10</v>
      </c>
    </row>
    <row r="145" spans="1:7" x14ac:dyDescent="0.35">
      <c r="A145" s="11">
        <v>2644</v>
      </c>
      <c r="B145" s="12" t="s">
        <v>13</v>
      </c>
      <c r="C145" s="13" t="s">
        <v>75</v>
      </c>
      <c r="D145" s="13">
        <v>1092</v>
      </c>
      <c r="E145" s="14">
        <v>42740</v>
      </c>
      <c r="F145" s="15" t="s">
        <v>92</v>
      </c>
      <c r="G145" s="16" t="s">
        <v>10</v>
      </c>
    </row>
    <row r="146" spans="1:7" x14ac:dyDescent="0.35">
      <c r="A146" s="5">
        <v>2645</v>
      </c>
      <c r="B146" s="6" t="s">
        <v>13</v>
      </c>
      <c r="C146" s="7" t="s">
        <v>83</v>
      </c>
      <c r="D146" s="7">
        <v>1330</v>
      </c>
      <c r="E146" s="8">
        <v>42743</v>
      </c>
      <c r="F146" s="9" t="s">
        <v>91</v>
      </c>
      <c r="G146" s="10" t="s">
        <v>10</v>
      </c>
    </row>
    <row r="147" spans="1:7" x14ac:dyDescent="0.35">
      <c r="A147" s="11">
        <v>2646</v>
      </c>
      <c r="B147" s="12" t="s">
        <v>12</v>
      </c>
      <c r="C147" s="13" t="s">
        <v>44</v>
      </c>
      <c r="D147" s="13">
        <v>2976</v>
      </c>
      <c r="E147" s="14">
        <v>42744</v>
      </c>
      <c r="F147" s="15" t="s">
        <v>91</v>
      </c>
      <c r="G147" s="16" t="s">
        <v>5</v>
      </c>
    </row>
    <row r="148" spans="1:7" x14ac:dyDescent="0.35">
      <c r="A148" s="5">
        <v>2647</v>
      </c>
      <c r="B148" s="6" t="s">
        <v>16</v>
      </c>
      <c r="C148" s="7" t="s">
        <v>37</v>
      </c>
      <c r="D148" s="7">
        <v>4717</v>
      </c>
      <c r="E148" s="8">
        <v>42747</v>
      </c>
      <c r="F148" s="9" t="s">
        <v>90</v>
      </c>
      <c r="G148" s="10" t="s">
        <v>9</v>
      </c>
    </row>
    <row r="149" spans="1:7" x14ac:dyDescent="0.35">
      <c r="A149" s="11">
        <v>2648</v>
      </c>
      <c r="B149" s="12" t="s">
        <v>18</v>
      </c>
      <c r="C149" s="13" t="s">
        <v>46</v>
      </c>
      <c r="D149" s="13">
        <v>3666</v>
      </c>
      <c r="E149" s="14">
        <v>42749</v>
      </c>
      <c r="F149" s="15" t="s">
        <v>93</v>
      </c>
      <c r="G149" s="16" t="s">
        <v>6</v>
      </c>
    </row>
    <row r="150" spans="1:7" x14ac:dyDescent="0.35">
      <c r="A150" s="5">
        <v>2649</v>
      </c>
      <c r="B150" s="6" t="s">
        <v>16</v>
      </c>
      <c r="C150" s="7" t="s">
        <v>33</v>
      </c>
      <c r="D150" s="7">
        <v>582</v>
      </c>
      <c r="E150" s="8">
        <v>42749</v>
      </c>
      <c r="F150" s="9" t="s">
        <v>90</v>
      </c>
      <c r="G150" s="10" t="s">
        <v>8</v>
      </c>
    </row>
    <row r="151" spans="1:7" x14ac:dyDescent="0.35">
      <c r="A151" s="11">
        <v>2650</v>
      </c>
      <c r="B151" s="12" t="s">
        <v>14</v>
      </c>
      <c r="C151" s="13" t="s">
        <v>24</v>
      </c>
      <c r="D151" s="13">
        <v>4042</v>
      </c>
      <c r="E151" s="14">
        <v>42754</v>
      </c>
      <c r="F151" s="15" t="s">
        <v>96</v>
      </c>
      <c r="G151" s="16" t="s">
        <v>5</v>
      </c>
    </row>
    <row r="152" spans="1:7" x14ac:dyDescent="0.35">
      <c r="A152" s="5">
        <v>2651</v>
      </c>
      <c r="B152" s="6" t="s">
        <v>12</v>
      </c>
      <c r="C152" s="7" t="s">
        <v>69</v>
      </c>
      <c r="D152" s="7">
        <v>2706</v>
      </c>
      <c r="E152" s="8">
        <v>42755</v>
      </c>
      <c r="F152" s="9" t="s">
        <v>92</v>
      </c>
      <c r="G152" s="10" t="s">
        <v>4</v>
      </c>
    </row>
    <row r="153" spans="1:7" x14ac:dyDescent="0.35">
      <c r="A153" s="11">
        <v>2652</v>
      </c>
      <c r="B153" s="12" t="s">
        <v>12</v>
      </c>
      <c r="C153" s="13" t="s">
        <v>44</v>
      </c>
      <c r="D153" s="13">
        <v>2784</v>
      </c>
      <c r="E153" s="14">
        <v>42757</v>
      </c>
      <c r="F153" s="15" t="s">
        <v>90</v>
      </c>
      <c r="G153" s="16" t="s">
        <v>7</v>
      </c>
    </row>
    <row r="154" spans="1:7" x14ac:dyDescent="0.35">
      <c r="A154" s="5">
        <v>2653</v>
      </c>
      <c r="B154" s="6" t="s">
        <v>13</v>
      </c>
      <c r="C154" s="7" t="s">
        <v>66</v>
      </c>
      <c r="D154" s="7">
        <v>3872</v>
      </c>
      <c r="E154" s="8">
        <v>42765</v>
      </c>
      <c r="F154" s="9" t="s">
        <v>96</v>
      </c>
      <c r="G154" s="10" t="s">
        <v>9</v>
      </c>
    </row>
    <row r="155" spans="1:7" x14ac:dyDescent="0.35">
      <c r="A155" s="11">
        <v>2654</v>
      </c>
      <c r="B155" s="12" t="s">
        <v>15</v>
      </c>
      <c r="C155" s="13" t="s">
        <v>19</v>
      </c>
      <c r="D155" s="13">
        <v>2852</v>
      </c>
      <c r="E155" s="14">
        <v>42766</v>
      </c>
      <c r="F155" s="15" t="s">
        <v>90</v>
      </c>
      <c r="G155" s="16" t="s">
        <v>9</v>
      </c>
    </row>
    <row r="156" spans="1:7" x14ac:dyDescent="0.35">
      <c r="A156" s="5">
        <v>2655</v>
      </c>
      <c r="B156" s="6" t="s">
        <v>17</v>
      </c>
      <c r="C156" s="7" t="s">
        <v>56</v>
      </c>
      <c r="D156" s="7">
        <v>3404</v>
      </c>
      <c r="E156" s="8">
        <v>42767</v>
      </c>
      <c r="F156" s="9" t="s">
        <v>90</v>
      </c>
      <c r="G156" s="10" t="s">
        <v>5</v>
      </c>
    </row>
    <row r="157" spans="1:7" x14ac:dyDescent="0.35">
      <c r="A157" s="11">
        <v>2656</v>
      </c>
      <c r="B157" s="12" t="s">
        <v>18</v>
      </c>
      <c r="C157" s="13" t="s">
        <v>43</v>
      </c>
      <c r="D157" s="13">
        <v>873</v>
      </c>
      <c r="E157" s="14">
        <v>42769</v>
      </c>
      <c r="F157" s="15" t="s">
        <v>95</v>
      </c>
      <c r="G157" s="16" t="s">
        <v>5</v>
      </c>
    </row>
    <row r="158" spans="1:7" x14ac:dyDescent="0.35">
      <c r="A158" s="5">
        <v>2657</v>
      </c>
      <c r="B158" s="6" t="s">
        <v>15</v>
      </c>
      <c r="C158" s="7" t="s">
        <v>84</v>
      </c>
      <c r="D158" s="7">
        <v>5670</v>
      </c>
      <c r="E158" s="8">
        <v>42778</v>
      </c>
      <c r="F158" s="9" t="s">
        <v>95</v>
      </c>
      <c r="G158" s="10" t="s">
        <v>8</v>
      </c>
    </row>
    <row r="159" spans="1:7" x14ac:dyDescent="0.35">
      <c r="A159" s="11">
        <v>2658</v>
      </c>
      <c r="B159" s="12" t="s">
        <v>12</v>
      </c>
      <c r="C159" s="13" t="s">
        <v>39</v>
      </c>
      <c r="D159" s="13">
        <v>760</v>
      </c>
      <c r="E159" s="14">
        <v>42778</v>
      </c>
      <c r="F159" s="15" t="s">
        <v>95</v>
      </c>
      <c r="G159" s="16" t="s">
        <v>4</v>
      </c>
    </row>
    <row r="160" spans="1:7" x14ac:dyDescent="0.35">
      <c r="A160" s="5">
        <v>2659</v>
      </c>
      <c r="B160" s="6" t="s">
        <v>14</v>
      </c>
      <c r="C160" s="7" t="s">
        <v>24</v>
      </c>
      <c r="D160" s="7">
        <v>4512</v>
      </c>
      <c r="E160" s="8">
        <v>42792</v>
      </c>
      <c r="F160" s="9" t="s">
        <v>96</v>
      </c>
      <c r="G160" s="10" t="s">
        <v>7</v>
      </c>
    </row>
    <row r="161" spans="1:7" x14ac:dyDescent="0.35">
      <c r="A161" s="11">
        <v>2660</v>
      </c>
      <c r="B161" s="12" t="s">
        <v>16</v>
      </c>
      <c r="C161" s="13" t="s">
        <v>68</v>
      </c>
      <c r="D161" s="13">
        <v>3010</v>
      </c>
      <c r="E161" s="14">
        <v>42793</v>
      </c>
      <c r="F161" s="15" t="s">
        <v>95</v>
      </c>
      <c r="G161" s="16" t="s">
        <v>9</v>
      </c>
    </row>
    <row r="162" spans="1:7" x14ac:dyDescent="0.35">
      <c r="A162" s="5">
        <v>2661</v>
      </c>
      <c r="B162" s="6" t="s">
        <v>13</v>
      </c>
      <c r="C162" s="7" t="s">
        <v>63</v>
      </c>
      <c r="D162" s="7">
        <v>2425</v>
      </c>
      <c r="E162" s="8">
        <v>42798</v>
      </c>
      <c r="F162" s="9" t="s">
        <v>96</v>
      </c>
      <c r="G162" s="10" t="s">
        <v>8</v>
      </c>
    </row>
    <row r="163" spans="1:7" x14ac:dyDescent="0.35">
      <c r="A163" s="11">
        <v>2663</v>
      </c>
      <c r="B163" s="12" t="s">
        <v>12</v>
      </c>
      <c r="C163" s="13" t="s">
        <v>27</v>
      </c>
      <c r="D163" s="13">
        <v>2716</v>
      </c>
      <c r="E163" s="14">
        <v>42799</v>
      </c>
      <c r="F163" s="15" t="s">
        <v>93</v>
      </c>
      <c r="G163" s="16" t="s">
        <v>5</v>
      </c>
    </row>
    <row r="164" spans="1:7" x14ac:dyDescent="0.35">
      <c r="A164" s="5">
        <v>2662</v>
      </c>
      <c r="B164" s="6" t="s">
        <v>17</v>
      </c>
      <c r="C164" s="7" t="s">
        <v>84</v>
      </c>
      <c r="D164" s="7">
        <v>5985</v>
      </c>
      <c r="E164" s="8">
        <v>42799</v>
      </c>
      <c r="F164" s="9" t="s">
        <v>91</v>
      </c>
      <c r="G164" s="10" t="s">
        <v>7</v>
      </c>
    </row>
    <row r="165" spans="1:7" x14ac:dyDescent="0.35">
      <c r="A165" s="11">
        <v>2664</v>
      </c>
      <c r="B165" s="12" t="s">
        <v>13</v>
      </c>
      <c r="C165" s="13" t="s">
        <v>22</v>
      </c>
      <c r="D165" s="13">
        <v>4606</v>
      </c>
      <c r="E165" s="14">
        <v>42801</v>
      </c>
      <c r="F165" s="15" t="s">
        <v>90</v>
      </c>
      <c r="G165" s="16" t="s">
        <v>9</v>
      </c>
    </row>
    <row r="166" spans="1:7" x14ac:dyDescent="0.35">
      <c r="A166" s="5">
        <v>2665</v>
      </c>
      <c r="B166" s="6" t="s">
        <v>13</v>
      </c>
      <c r="C166" s="7" t="s">
        <v>44</v>
      </c>
      <c r="D166" s="7">
        <v>2848</v>
      </c>
      <c r="E166" s="8">
        <v>42802</v>
      </c>
      <c r="F166" s="9" t="s">
        <v>92</v>
      </c>
      <c r="G166" s="10" t="s">
        <v>8</v>
      </c>
    </row>
    <row r="167" spans="1:7" x14ac:dyDescent="0.35">
      <c r="A167" s="11">
        <v>2666</v>
      </c>
      <c r="B167" s="12" t="s">
        <v>12</v>
      </c>
      <c r="C167" s="13" t="s">
        <v>81</v>
      </c>
      <c r="D167" s="13">
        <v>2952</v>
      </c>
      <c r="E167" s="14">
        <v>42803</v>
      </c>
      <c r="F167" s="15" t="s">
        <v>91</v>
      </c>
      <c r="G167" s="16" t="s">
        <v>6</v>
      </c>
    </row>
    <row r="168" spans="1:7" x14ac:dyDescent="0.35">
      <c r="A168" s="5">
        <v>2667</v>
      </c>
      <c r="B168" s="6" t="s">
        <v>14</v>
      </c>
      <c r="C168" s="7" t="s">
        <v>49</v>
      </c>
      <c r="D168" s="7">
        <v>450</v>
      </c>
      <c r="E168" s="8">
        <v>42808</v>
      </c>
      <c r="F168" s="9" t="s">
        <v>96</v>
      </c>
      <c r="G168" s="10" t="s">
        <v>6</v>
      </c>
    </row>
    <row r="169" spans="1:7" x14ac:dyDescent="0.35">
      <c r="A169" s="11">
        <v>2668</v>
      </c>
      <c r="B169" s="12" t="s">
        <v>14</v>
      </c>
      <c r="C169" s="13" t="s">
        <v>73</v>
      </c>
      <c r="D169" s="13">
        <v>6142</v>
      </c>
      <c r="E169" s="14">
        <v>42811</v>
      </c>
      <c r="F169" s="15" t="s">
        <v>92</v>
      </c>
      <c r="G169" s="16" t="s">
        <v>6</v>
      </c>
    </row>
    <row r="170" spans="1:7" x14ac:dyDescent="0.35">
      <c r="A170" s="5">
        <v>2669</v>
      </c>
      <c r="B170" s="6" t="s">
        <v>12</v>
      </c>
      <c r="C170" s="7" t="s">
        <v>20</v>
      </c>
      <c r="D170" s="7">
        <v>4350</v>
      </c>
      <c r="E170" s="8">
        <v>42814</v>
      </c>
      <c r="F170" s="9" t="s">
        <v>92</v>
      </c>
      <c r="G170" s="10" t="s">
        <v>7</v>
      </c>
    </row>
    <row r="171" spans="1:7" x14ac:dyDescent="0.35">
      <c r="A171" s="11">
        <v>2670</v>
      </c>
      <c r="B171" s="12" t="s">
        <v>12</v>
      </c>
      <c r="C171" s="13" t="s">
        <v>72</v>
      </c>
      <c r="D171" s="13">
        <v>3818</v>
      </c>
      <c r="E171" s="14">
        <v>42815</v>
      </c>
      <c r="F171" s="15" t="s">
        <v>94</v>
      </c>
      <c r="G171" s="16" t="s">
        <v>4</v>
      </c>
    </row>
    <row r="172" spans="1:7" x14ac:dyDescent="0.35">
      <c r="A172" s="5">
        <v>2671</v>
      </c>
      <c r="B172" s="6" t="s">
        <v>12</v>
      </c>
      <c r="C172" s="7" t="s">
        <v>68</v>
      </c>
      <c r="D172" s="7">
        <v>3395</v>
      </c>
      <c r="E172" s="8">
        <v>42816</v>
      </c>
      <c r="F172" s="9" t="s">
        <v>90</v>
      </c>
      <c r="G172" s="10" t="s">
        <v>6</v>
      </c>
    </row>
    <row r="173" spans="1:7" x14ac:dyDescent="0.35">
      <c r="A173" s="11">
        <v>2672</v>
      </c>
      <c r="B173" s="12" t="s">
        <v>12</v>
      </c>
      <c r="C173" s="13" t="s">
        <v>81</v>
      </c>
      <c r="D173" s="13">
        <v>2988</v>
      </c>
      <c r="E173" s="14">
        <v>42819</v>
      </c>
      <c r="F173" s="15" t="s">
        <v>92</v>
      </c>
      <c r="G173" s="16" t="s">
        <v>7</v>
      </c>
    </row>
    <row r="174" spans="1:7" x14ac:dyDescent="0.35">
      <c r="A174" s="5">
        <v>2673</v>
      </c>
      <c r="B174" s="6" t="s">
        <v>12</v>
      </c>
      <c r="C174" s="7" t="s">
        <v>33</v>
      </c>
      <c r="D174" s="7">
        <v>510</v>
      </c>
      <c r="E174" s="8">
        <v>42820</v>
      </c>
      <c r="F174" s="9" t="s">
        <v>95</v>
      </c>
      <c r="G174" s="10" t="s">
        <v>7</v>
      </c>
    </row>
    <row r="175" spans="1:7" x14ac:dyDescent="0.35">
      <c r="A175" s="11">
        <v>2674</v>
      </c>
      <c r="B175" s="12" t="s">
        <v>15</v>
      </c>
      <c r="C175" s="13" t="s">
        <v>71</v>
      </c>
      <c r="D175" s="13">
        <v>3520</v>
      </c>
      <c r="E175" s="14">
        <v>42822</v>
      </c>
      <c r="F175" s="15" t="s">
        <v>92</v>
      </c>
      <c r="G175" s="16" t="s">
        <v>10</v>
      </c>
    </row>
    <row r="176" spans="1:7" x14ac:dyDescent="0.35">
      <c r="A176" s="5">
        <v>2675</v>
      </c>
      <c r="B176" s="6" t="s">
        <v>15</v>
      </c>
      <c r="C176" s="7" t="s">
        <v>41</v>
      </c>
      <c r="D176" s="7">
        <v>4182</v>
      </c>
      <c r="E176" s="8">
        <v>42826</v>
      </c>
      <c r="F176" s="9" t="s">
        <v>92</v>
      </c>
      <c r="G176" s="10" t="s">
        <v>8</v>
      </c>
    </row>
    <row r="177" spans="1:7" x14ac:dyDescent="0.35">
      <c r="A177" s="11">
        <v>2676</v>
      </c>
      <c r="B177" s="12" t="s">
        <v>12</v>
      </c>
      <c r="C177" s="13" t="s">
        <v>62</v>
      </c>
      <c r="D177" s="13">
        <v>3698</v>
      </c>
      <c r="E177" s="14">
        <v>42828</v>
      </c>
      <c r="F177" s="15" t="s">
        <v>95</v>
      </c>
      <c r="G177" s="16" t="s">
        <v>4</v>
      </c>
    </row>
    <row r="178" spans="1:7" x14ac:dyDescent="0.35">
      <c r="A178" s="5">
        <v>2677</v>
      </c>
      <c r="B178" s="6" t="s">
        <v>16</v>
      </c>
      <c r="C178" s="7" t="s">
        <v>37</v>
      </c>
      <c r="D178" s="7">
        <v>4823</v>
      </c>
      <c r="E178" s="8">
        <v>42828</v>
      </c>
      <c r="F178" s="9" t="s">
        <v>92</v>
      </c>
      <c r="G178" s="10" t="s">
        <v>8</v>
      </c>
    </row>
    <row r="179" spans="1:7" x14ac:dyDescent="0.35">
      <c r="A179" s="11">
        <v>2678</v>
      </c>
      <c r="B179" s="12" t="s">
        <v>12</v>
      </c>
      <c r="C179" s="13" t="s">
        <v>85</v>
      </c>
      <c r="D179" s="13">
        <v>2231</v>
      </c>
      <c r="E179" s="14">
        <v>42831</v>
      </c>
      <c r="F179" s="15" t="s">
        <v>90</v>
      </c>
      <c r="G179" s="16" t="s">
        <v>6</v>
      </c>
    </row>
    <row r="180" spans="1:7" x14ac:dyDescent="0.35">
      <c r="A180" s="5">
        <v>2679</v>
      </c>
      <c r="B180" s="6" t="s">
        <v>12</v>
      </c>
      <c r="C180" s="7" t="s">
        <v>86</v>
      </c>
      <c r="D180" s="7">
        <v>3654</v>
      </c>
      <c r="E180" s="8">
        <v>42835</v>
      </c>
      <c r="F180" s="9" t="s">
        <v>90</v>
      </c>
      <c r="G180" s="10" t="s">
        <v>7</v>
      </c>
    </row>
    <row r="181" spans="1:7" x14ac:dyDescent="0.35">
      <c r="A181" s="11">
        <v>2681</v>
      </c>
      <c r="B181" s="12" t="s">
        <v>14</v>
      </c>
      <c r="C181" s="13" t="s">
        <v>33</v>
      </c>
      <c r="D181" s="13">
        <v>510</v>
      </c>
      <c r="E181" s="14">
        <v>42836</v>
      </c>
      <c r="F181" s="15" t="s">
        <v>96</v>
      </c>
      <c r="G181" s="16" t="s">
        <v>6</v>
      </c>
    </row>
    <row r="182" spans="1:7" x14ac:dyDescent="0.35">
      <c r="A182" s="5">
        <v>2680</v>
      </c>
      <c r="B182" s="6" t="s">
        <v>16</v>
      </c>
      <c r="C182" s="7" t="s">
        <v>76</v>
      </c>
      <c r="D182" s="7">
        <v>3984</v>
      </c>
      <c r="E182" s="8">
        <v>42836</v>
      </c>
      <c r="F182" s="9" t="s">
        <v>92</v>
      </c>
      <c r="G182" s="10" t="s">
        <v>9</v>
      </c>
    </row>
    <row r="183" spans="1:7" x14ac:dyDescent="0.35">
      <c r="A183" s="11">
        <v>2682</v>
      </c>
      <c r="B183" s="12" t="s">
        <v>12</v>
      </c>
      <c r="C183" s="13" t="s">
        <v>50</v>
      </c>
      <c r="D183" s="13">
        <v>5590</v>
      </c>
      <c r="E183" s="14">
        <v>42837</v>
      </c>
      <c r="F183" s="15" t="s">
        <v>95</v>
      </c>
      <c r="G183" s="16" t="s">
        <v>5</v>
      </c>
    </row>
    <row r="184" spans="1:7" x14ac:dyDescent="0.35">
      <c r="A184" s="5">
        <v>2683</v>
      </c>
      <c r="B184" s="6" t="s">
        <v>15</v>
      </c>
      <c r="C184" s="7" t="s">
        <v>34</v>
      </c>
      <c r="D184" s="7">
        <v>920</v>
      </c>
      <c r="E184" s="8">
        <v>42842</v>
      </c>
      <c r="F184" s="9" t="s">
        <v>92</v>
      </c>
      <c r="G184" s="10" t="s">
        <v>9</v>
      </c>
    </row>
    <row r="185" spans="1:7" x14ac:dyDescent="0.35">
      <c r="A185" s="11">
        <v>2684</v>
      </c>
      <c r="B185" s="12" t="s">
        <v>16</v>
      </c>
      <c r="C185" s="13" t="s">
        <v>72</v>
      </c>
      <c r="D185" s="13">
        <v>4002</v>
      </c>
      <c r="E185" s="14">
        <v>42844</v>
      </c>
      <c r="F185" s="15" t="s">
        <v>91</v>
      </c>
      <c r="G185" s="16" t="s">
        <v>8</v>
      </c>
    </row>
    <row r="186" spans="1:7" x14ac:dyDescent="0.35">
      <c r="A186" s="5">
        <v>2685</v>
      </c>
      <c r="B186" s="6" t="s">
        <v>17</v>
      </c>
      <c r="C186" s="7" t="s">
        <v>31</v>
      </c>
      <c r="D186" s="7">
        <v>4756</v>
      </c>
      <c r="E186" s="8">
        <v>42847</v>
      </c>
      <c r="F186" s="9" t="s">
        <v>91</v>
      </c>
      <c r="G186" s="10" t="s">
        <v>5</v>
      </c>
    </row>
    <row r="187" spans="1:7" x14ac:dyDescent="0.35">
      <c r="A187" s="11">
        <v>2686</v>
      </c>
      <c r="B187" s="12" t="s">
        <v>13</v>
      </c>
      <c r="C187" s="13" t="s">
        <v>68</v>
      </c>
      <c r="D187" s="13">
        <v>3220</v>
      </c>
      <c r="E187" s="14">
        <v>42847</v>
      </c>
      <c r="F187" s="15" t="s">
        <v>90</v>
      </c>
      <c r="G187" s="16" t="s">
        <v>9</v>
      </c>
    </row>
    <row r="188" spans="1:7" x14ac:dyDescent="0.35">
      <c r="A188" s="5">
        <v>2687</v>
      </c>
      <c r="B188" s="6" t="s">
        <v>12</v>
      </c>
      <c r="C188" s="7" t="s">
        <v>73</v>
      </c>
      <c r="D188" s="7">
        <v>6216</v>
      </c>
      <c r="E188" s="8">
        <v>42848</v>
      </c>
      <c r="F188" s="9" t="s">
        <v>91</v>
      </c>
      <c r="G188" s="10" t="s">
        <v>6</v>
      </c>
    </row>
    <row r="189" spans="1:7" x14ac:dyDescent="0.35">
      <c r="A189" s="11">
        <v>2688</v>
      </c>
      <c r="B189" s="12" t="s">
        <v>14</v>
      </c>
      <c r="C189" s="13" t="s">
        <v>63</v>
      </c>
      <c r="D189" s="13">
        <v>2375</v>
      </c>
      <c r="E189" s="14">
        <v>42854</v>
      </c>
      <c r="F189" s="15" t="s">
        <v>93</v>
      </c>
      <c r="G189" s="16" t="s">
        <v>6</v>
      </c>
    </row>
    <row r="190" spans="1:7" x14ac:dyDescent="0.35">
      <c r="A190" s="5">
        <v>2689</v>
      </c>
      <c r="B190" s="6" t="s">
        <v>16</v>
      </c>
      <c r="C190" s="7" t="s">
        <v>57</v>
      </c>
      <c r="D190" s="7">
        <v>2349</v>
      </c>
      <c r="E190" s="8">
        <v>42859</v>
      </c>
      <c r="F190" s="9" t="s">
        <v>90</v>
      </c>
      <c r="G190" s="10" t="s">
        <v>9</v>
      </c>
    </row>
    <row r="191" spans="1:7" x14ac:dyDescent="0.35">
      <c r="A191" s="11">
        <v>2690</v>
      </c>
      <c r="B191" s="12" t="s">
        <v>17</v>
      </c>
      <c r="C191" s="13" t="s">
        <v>87</v>
      </c>
      <c r="D191" s="13">
        <v>5580</v>
      </c>
      <c r="E191" s="14">
        <v>42860</v>
      </c>
      <c r="F191" s="15" t="s">
        <v>91</v>
      </c>
      <c r="G191" s="16" t="s">
        <v>6</v>
      </c>
    </row>
    <row r="192" spans="1:7" x14ac:dyDescent="0.35">
      <c r="A192" s="5">
        <v>2691</v>
      </c>
      <c r="B192" s="6" t="s">
        <v>17</v>
      </c>
      <c r="C192" s="7" t="s">
        <v>20</v>
      </c>
      <c r="D192" s="7">
        <v>4150</v>
      </c>
      <c r="E192" s="8">
        <v>42867</v>
      </c>
      <c r="F192" s="9" t="s">
        <v>95</v>
      </c>
      <c r="G192" s="10" t="s">
        <v>4</v>
      </c>
    </row>
    <row r="193" spans="1:7" x14ac:dyDescent="0.35">
      <c r="A193" s="11">
        <v>2692</v>
      </c>
      <c r="B193" s="12" t="s">
        <v>12</v>
      </c>
      <c r="C193" s="13" t="s">
        <v>35</v>
      </c>
      <c r="D193" s="13">
        <v>5810</v>
      </c>
      <c r="E193" s="14">
        <v>42867</v>
      </c>
      <c r="F193" s="15" t="s">
        <v>94</v>
      </c>
      <c r="G193" s="16" t="s">
        <v>6</v>
      </c>
    </row>
    <row r="194" spans="1:7" x14ac:dyDescent="0.35">
      <c r="A194" s="5">
        <v>2693</v>
      </c>
      <c r="B194" s="6" t="s">
        <v>14</v>
      </c>
      <c r="C194" s="7" t="s">
        <v>56</v>
      </c>
      <c r="D194" s="7">
        <v>3589</v>
      </c>
      <c r="E194" s="8">
        <v>42873</v>
      </c>
      <c r="F194" s="9" t="s">
        <v>93</v>
      </c>
      <c r="G194" s="10" t="s">
        <v>4</v>
      </c>
    </row>
    <row r="195" spans="1:7" x14ac:dyDescent="0.35">
      <c r="A195" s="11">
        <v>2694</v>
      </c>
      <c r="B195" s="12" t="s">
        <v>12</v>
      </c>
      <c r="C195" s="13" t="s">
        <v>39</v>
      </c>
      <c r="D195" s="13">
        <v>664</v>
      </c>
      <c r="E195" s="14">
        <v>42873</v>
      </c>
      <c r="F195" s="15" t="s">
        <v>94</v>
      </c>
      <c r="G195" s="16" t="s">
        <v>4</v>
      </c>
    </row>
    <row r="196" spans="1:7" x14ac:dyDescent="0.35">
      <c r="A196" s="5">
        <v>2695</v>
      </c>
      <c r="B196" s="6" t="s">
        <v>17</v>
      </c>
      <c r="C196" s="7" t="s">
        <v>36</v>
      </c>
      <c r="D196" s="7">
        <v>1328</v>
      </c>
      <c r="E196" s="8">
        <v>42875</v>
      </c>
      <c r="F196" s="9" t="s">
        <v>90</v>
      </c>
      <c r="G196" s="10" t="s">
        <v>4</v>
      </c>
    </row>
    <row r="197" spans="1:7" x14ac:dyDescent="0.35">
      <c r="A197" s="11">
        <v>2696</v>
      </c>
      <c r="B197" s="12" t="s">
        <v>16</v>
      </c>
      <c r="C197" s="13" t="s">
        <v>48</v>
      </c>
      <c r="D197" s="13">
        <v>623</v>
      </c>
      <c r="E197" s="14">
        <v>42877</v>
      </c>
      <c r="F197" s="15" t="s">
        <v>92</v>
      </c>
      <c r="G197" s="16" t="s">
        <v>10</v>
      </c>
    </row>
    <row r="198" spans="1:7" x14ac:dyDescent="0.35">
      <c r="A198" s="5">
        <v>2699</v>
      </c>
      <c r="B198" s="6" t="s">
        <v>13</v>
      </c>
      <c r="C198" s="7" t="s">
        <v>43</v>
      </c>
      <c r="D198" s="7">
        <v>873</v>
      </c>
      <c r="E198" s="8">
        <v>42880</v>
      </c>
      <c r="F198" s="9" t="s">
        <v>95</v>
      </c>
      <c r="G198" s="10" t="s">
        <v>8</v>
      </c>
    </row>
    <row r="199" spans="1:7" x14ac:dyDescent="0.35">
      <c r="A199" s="11">
        <v>2697</v>
      </c>
      <c r="B199" s="12" t="s">
        <v>14</v>
      </c>
      <c r="C199" s="13" t="s">
        <v>51</v>
      </c>
      <c r="D199" s="13">
        <v>5460</v>
      </c>
      <c r="E199" s="14">
        <v>42880</v>
      </c>
      <c r="F199" s="15" t="s">
        <v>96</v>
      </c>
      <c r="G199" s="16" t="s">
        <v>6</v>
      </c>
    </row>
    <row r="200" spans="1:7" x14ac:dyDescent="0.35">
      <c r="A200" s="5">
        <v>2698</v>
      </c>
      <c r="B200" s="6" t="s">
        <v>14</v>
      </c>
      <c r="C200" s="7" t="s">
        <v>27</v>
      </c>
      <c r="D200" s="7">
        <v>2632</v>
      </c>
      <c r="E200" s="8">
        <v>42880</v>
      </c>
      <c r="F200" s="9" t="s">
        <v>91</v>
      </c>
      <c r="G200" s="10" t="s">
        <v>4</v>
      </c>
    </row>
    <row r="201" spans="1:7" x14ac:dyDescent="0.35">
      <c r="A201" s="11">
        <v>2700</v>
      </c>
      <c r="B201" s="12" t="s">
        <v>16</v>
      </c>
      <c r="C201" s="13" t="s">
        <v>47</v>
      </c>
      <c r="D201" s="13">
        <v>1320</v>
      </c>
      <c r="E201" s="14">
        <v>42890</v>
      </c>
      <c r="F201" s="15" t="s">
        <v>90</v>
      </c>
      <c r="G201" s="16" t="s">
        <v>10</v>
      </c>
    </row>
    <row r="202" spans="1:7" x14ac:dyDescent="0.35">
      <c r="A202" s="5">
        <v>2701</v>
      </c>
      <c r="B202" s="6" t="s">
        <v>13</v>
      </c>
      <c r="C202" s="7" t="s">
        <v>50</v>
      </c>
      <c r="D202" s="7">
        <v>5525</v>
      </c>
      <c r="E202" s="8">
        <v>42892</v>
      </c>
      <c r="F202" s="9" t="s">
        <v>92</v>
      </c>
      <c r="G202" s="10" t="s">
        <v>9</v>
      </c>
    </row>
    <row r="203" spans="1:7" x14ac:dyDescent="0.35">
      <c r="A203" s="11">
        <v>2702</v>
      </c>
      <c r="B203" s="12" t="s">
        <v>16</v>
      </c>
      <c r="C203" s="13" t="s">
        <v>88</v>
      </c>
      <c r="D203" s="13">
        <v>5896</v>
      </c>
      <c r="E203" s="14">
        <v>42893</v>
      </c>
      <c r="F203" s="15" t="s">
        <v>92</v>
      </c>
      <c r="G203" s="16" t="s">
        <v>10</v>
      </c>
    </row>
    <row r="204" spans="1:7" x14ac:dyDescent="0.35">
      <c r="A204" s="5">
        <v>2703</v>
      </c>
      <c r="B204" s="6" t="s">
        <v>12</v>
      </c>
      <c r="C204" s="7" t="s">
        <v>67</v>
      </c>
      <c r="D204" s="7">
        <v>5312</v>
      </c>
      <c r="E204" s="8">
        <v>42894</v>
      </c>
      <c r="F204" s="9" t="s">
        <v>92</v>
      </c>
      <c r="G204" s="10" t="s">
        <v>6</v>
      </c>
    </row>
    <row r="205" spans="1:7" x14ac:dyDescent="0.35">
      <c r="A205" s="11">
        <v>2704</v>
      </c>
      <c r="B205" s="12" t="s">
        <v>15</v>
      </c>
      <c r="C205" s="13" t="s">
        <v>49</v>
      </c>
      <c r="D205" s="13">
        <v>410.00000000000006</v>
      </c>
      <c r="E205" s="14">
        <v>42895</v>
      </c>
      <c r="F205" s="15" t="s">
        <v>93</v>
      </c>
      <c r="G205" s="16" t="s">
        <v>9</v>
      </c>
    </row>
    <row r="206" spans="1:7" x14ac:dyDescent="0.35">
      <c r="A206" s="5">
        <v>2705</v>
      </c>
      <c r="B206" s="6" t="s">
        <v>16</v>
      </c>
      <c r="C206" s="7" t="s">
        <v>34</v>
      </c>
      <c r="D206" s="7">
        <v>820.00000000000011</v>
      </c>
      <c r="E206" s="8">
        <v>42897</v>
      </c>
      <c r="F206" s="9" t="s">
        <v>90</v>
      </c>
      <c r="G206" s="10" t="s">
        <v>10</v>
      </c>
    </row>
    <row r="207" spans="1:7" x14ac:dyDescent="0.35">
      <c r="A207" s="11">
        <v>2706</v>
      </c>
      <c r="B207" s="12" t="s">
        <v>16</v>
      </c>
      <c r="C207" s="13" t="s">
        <v>85</v>
      </c>
      <c r="D207" s="13">
        <v>2139</v>
      </c>
      <c r="E207" s="14">
        <v>42903</v>
      </c>
      <c r="F207" s="15" t="s">
        <v>90</v>
      </c>
      <c r="G207" s="16" t="s">
        <v>8</v>
      </c>
    </row>
    <row r="208" spans="1:7" x14ac:dyDescent="0.35">
      <c r="A208" s="5">
        <v>2707</v>
      </c>
      <c r="B208" s="6" t="s">
        <v>12</v>
      </c>
      <c r="C208" s="7" t="s">
        <v>34</v>
      </c>
      <c r="D208" s="7">
        <v>929.99999999999989</v>
      </c>
      <c r="E208" s="8">
        <v>42905</v>
      </c>
      <c r="F208" s="9" t="s">
        <v>92</v>
      </c>
      <c r="G208" s="10" t="s">
        <v>7</v>
      </c>
    </row>
    <row r="209" spans="1:7" x14ac:dyDescent="0.35">
      <c r="A209" s="11">
        <v>2708</v>
      </c>
      <c r="B209" s="12" t="s">
        <v>14</v>
      </c>
      <c r="C209" s="13" t="s">
        <v>44</v>
      </c>
      <c r="D209" s="13">
        <v>3072</v>
      </c>
      <c r="E209" s="14">
        <v>42918</v>
      </c>
      <c r="F209" s="15" t="s">
        <v>94</v>
      </c>
      <c r="G209" s="16" t="s">
        <v>4</v>
      </c>
    </row>
    <row r="210" spans="1:7" x14ac:dyDescent="0.35">
      <c r="A210" s="5">
        <v>2709</v>
      </c>
      <c r="B210" s="6" t="s">
        <v>17</v>
      </c>
      <c r="C210" s="7" t="s">
        <v>83</v>
      </c>
      <c r="D210" s="7">
        <v>1372</v>
      </c>
      <c r="E210" s="8">
        <v>42924</v>
      </c>
      <c r="F210" s="9" t="s">
        <v>95</v>
      </c>
      <c r="G210" s="10" t="s">
        <v>6</v>
      </c>
    </row>
    <row r="211" spans="1:7" x14ac:dyDescent="0.35">
      <c r="A211" s="11">
        <v>2710</v>
      </c>
      <c r="B211" s="12" t="s">
        <v>12</v>
      </c>
      <c r="C211" s="13" t="s">
        <v>74</v>
      </c>
      <c r="D211" s="13">
        <v>5390</v>
      </c>
      <c r="E211" s="14">
        <v>42924</v>
      </c>
      <c r="F211" s="15" t="s">
        <v>90</v>
      </c>
      <c r="G211" s="16" t="s">
        <v>7</v>
      </c>
    </row>
    <row r="212" spans="1:7" x14ac:dyDescent="0.35">
      <c r="A212" s="5">
        <v>2711</v>
      </c>
      <c r="B212" s="6" t="s">
        <v>13</v>
      </c>
      <c r="C212" s="7" t="s">
        <v>19</v>
      </c>
      <c r="D212" s="7">
        <v>3038</v>
      </c>
      <c r="E212" s="8">
        <v>42926</v>
      </c>
      <c r="F212" s="9" t="s">
        <v>91</v>
      </c>
      <c r="G212" s="10" t="s">
        <v>10</v>
      </c>
    </row>
    <row r="213" spans="1:7" x14ac:dyDescent="0.35">
      <c r="A213" s="11">
        <v>2712</v>
      </c>
      <c r="B213" s="12" t="s">
        <v>15</v>
      </c>
      <c r="C213" s="13" t="s">
        <v>85</v>
      </c>
      <c r="D213" s="13">
        <v>2024</v>
      </c>
      <c r="E213" s="14">
        <v>42932</v>
      </c>
      <c r="F213" s="15" t="s">
        <v>91</v>
      </c>
      <c r="G213" s="16" t="s">
        <v>8</v>
      </c>
    </row>
    <row r="214" spans="1:7" x14ac:dyDescent="0.35">
      <c r="A214" s="5">
        <v>2713</v>
      </c>
      <c r="B214" s="6" t="s">
        <v>12</v>
      </c>
      <c r="C214" s="7" t="s">
        <v>55</v>
      </c>
      <c r="D214" s="7">
        <v>2444</v>
      </c>
      <c r="E214" s="8">
        <v>42932</v>
      </c>
      <c r="F214" s="9" t="s">
        <v>90</v>
      </c>
      <c r="G214" s="10" t="s">
        <v>4</v>
      </c>
    </row>
    <row r="215" spans="1:7" x14ac:dyDescent="0.35">
      <c r="A215" s="11">
        <v>2714</v>
      </c>
      <c r="B215" s="12" t="s">
        <v>14</v>
      </c>
      <c r="C215" s="13" t="s">
        <v>37</v>
      </c>
      <c r="D215" s="13">
        <v>4929</v>
      </c>
      <c r="E215" s="14">
        <v>42933</v>
      </c>
      <c r="F215" s="15" t="s">
        <v>93</v>
      </c>
      <c r="G215" s="16" t="s">
        <v>7</v>
      </c>
    </row>
    <row r="216" spans="1:7" x14ac:dyDescent="0.35">
      <c r="A216" s="5">
        <v>2715</v>
      </c>
      <c r="B216" s="6" t="s">
        <v>12</v>
      </c>
      <c r="C216" s="7" t="s">
        <v>60</v>
      </c>
      <c r="D216" s="7">
        <v>6072</v>
      </c>
      <c r="E216" s="8">
        <v>42936</v>
      </c>
      <c r="F216" s="9" t="s">
        <v>93</v>
      </c>
      <c r="G216" s="10" t="s">
        <v>7</v>
      </c>
    </row>
    <row r="217" spans="1:7" x14ac:dyDescent="0.35">
      <c r="A217" s="11">
        <v>2716</v>
      </c>
      <c r="B217" s="12" t="s">
        <v>15</v>
      </c>
      <c r="C217" s="13" t="s">
        <v>22</v>
      </c>
      <c r="D217" s="13">
        <v>4214</v>
      </c>
      <c r="E217" s="14">
        <v>42939</v>
      </c>
      <c r="F217" s="15" t="s">
        <v>95</v>
      </c>
      <c r="G217" s="16" t="s">
        <v>9</v>
      </c>
    </row>
    <row r="218" spans="1:7" x14ac:dyDescent="0.35">
      <c r="A218" s="5">
        <v>2717</v>
      </c>
      <c r="B218" s="6" t="s">
        <v>17</v>
      </c>
      <c r="C218" s="7" t="s">
        <v>80</v>
      </c>
      <c r="D218" s="7">
        <v>6408</v>
      </c>
      <c r="E218" s="8">
        <v>42939</v>
      </c>
      <c r="F218" s="9" t="s">
        <v>91</v>
      </c>
      <c r="G218" s="10" t="s">
        <v>5</v>
      </c>
    </row>
    <row r="219" spans="1:7" x14ac:dyDescent="0.35">
      <c r="A219" s="11">
        <v>2718</v>
      </c>
      <c r="B219" s="12" t="s">
        <v>16</v>
      </c>
      <c r="C219" s="13" t="s">
        <v>35</v>
      </c>
      <c r="D219" s="13">
        <v>5740</v>
      </c>
      <c r="E219" s="14">
        <v>42948</v>
      </c>
      <c r="F219" s="15" t="s">
        <v>90</v>
      </c>
      <c r="G219" s="16" t="s">
        <v>8</v>
      </c>
    </row>
    <row r="220" spans="1:7" x14ac:dyDescent="0.35">
      <c r="A220" s="5">
        <v>2719</v>
      </c>
      <c r="B220" s="6" t="s">
        <v>12</v>
      </c>
      <c r="C220" s="7" t="s">
        <v>23</v>
      </c>
      <c r="D220" s="7">
        <v>4760</v>
      </c>
      <c r="E220" s="8">
        <v>42951</v>
      </c>
      <c r="F220" s="9" t="s">
        <v>90</v>
      </c>
      <c r="G220" s="10" t="s">
        <v>5</v>
      </c>
    </row>
    <row r="221" spans="1:7" x14ac:dyDescent="0.35">
      <c r="A221" s="11">
        <v>2720</v>
      </c>
      <c r="B221" s="12" t="s">
        <v>12</v>
      </c>
      <c r="C221" s="13" t="s">
        <v>36</v>
      </c>
      <c r="D221" s="13">
        <v>1488</v>
      </c>
      <c r="E221" s="14">
        <v>42955</v>
      </c>
      <c r="F221" s="15" t="s">
        <v>92</v>
      </c>
      <c r="G221" s="16" t="s">
        <v>4</v>
      </c>
    </row>
    <row r="222" spans="1:7" x14ac:dyDescent="0.35">
      <c r="A222" s="5">
        <v>2721</v>
      </c>
      <c r="B222" s="6" t="s">
        <v>14</v>
      </c>
      <c r="C222" s="7" t="s">
        <v>82</v>
      </c>
      <c r="D222" s="7">
        <v>2697</v>
      </c>
      <c r="E222" s="8">
        <v>42956</v>
      </c>
      <c r="F222" s="9" t="s">
        <v>94</v>
      </c>
      <c r="G222" s="10" t="s">
        <v>5</v>
      </c>
    </row>
    <row r="223" spans="1:7" x14ac:dyDescent="0.35">
      <c r="A223" s="11">
        <v>2722</v>
      </c>
      <c r="B223" s="12" t="s">
        <v>12</v>
      </c>
      <c r="C223" s="13" t="s">
        <v>82</v>
      </c>
      <c r="D223" s="13">
        <v>2813</v>
      </c>
      <c r="E223" s="14">
        <v>42957</v>
      </c>
      <c r="F223" s="15" t="s">
        <v>91</v>
      </c>
      <c r="G223" s="16" t="s">
        <v>7</v>
      </c>
    </row>
    <row r="224" spans="1:7" x14ac:dyDescent="0.35">
      <c r="A224" s="5">
        <v>2723</v>
      </c>
      <c r="B224" s="6" t="s">
        <v>15</v>
      </c>
      <c r="C224" s="7" t="s">
        <v>62</v>
      </c>
      <c r="D224" s="7">
        <v>3569</v>
      </c>
      <c r="E224" s="8">
        <v>42958</v>
      </c>
      <c r="F224" s="9" t="s">
        <v>92</v>
      </c>
      <c r="G224" s="10" t="s">
        <v>9</v>
      </c>
    </row>
    <row r="225" spans="1:7" x14ac:dyDescent="0.35">
      <c r="A225" s="11">
        <v>2724</v>
      </c>
      <c r="B225" s="12" t="s">
        <v>12</v>
      </c>
      <c r="C225" s="13" t="s">
        <v>64</v>
      </c>
      <c r="D225" s="13">
        <v>5292</v>
      </c>
      <c r="E225" s="14">
        <v>42961</v>
      </c>
      <c r="F225" s="15" t="s">
        <v>92</v>
      </c>
      <c r="G225" s="16" t="s">
        <v>7</v>
      </c>
    </row>
    <row r="226" spans="1:7" x14ac:dyDescent="0.35">
      <c r="A226" s="5">
        <v>2725</v>
      </c>
      <c r="B226" s="6" t="s">
        <v>13</v>
      </c>
      <c r="C226" s="7" t="s">
        <v>27</v>
      </c>
      <c r="D226" s="7">
        <v>2436</v>
      </c>
      <c r="E226" s="8">
        <v>42969</v>
      </c>
      <c r="F226" s="9" t="s">
        <v>92</v>
      </c>
      <c r="G226" s="10" t="s">
        <v>8</v>
      </c>
    </row>
    <row r="227" spans="1:7" x14ac:dyDescent="0.35">
      <c r="A227" s="11">
        <v>2726</v>
      </c>
      <c r="B227" s="12" t="s">
        <v>14</v>
      </c>
      <c r="C227" s="13" t="s">
        <v>72</v>
      </c>
      <c r="D227" s="13">
        <v>3956</v>
      </c>
      <c r="E227" s="14">
        <v>42972</v>
      </c>
      <c r="F227" s="15" t="s">
        <v>93</v>
      </c>
      <c r="G227" s="16" t="s">
        <v>6</v>
      </c>
    </row>
    <row r="228" spans="1:7" x14ac:dyDescent="0.35">
      <c r="A228" s="5">
        <v>2727</v>
      </c>
      <c r="B228" s="6" t="s">
        <v>12</v>
      </c>
      <c r="C228" s="7" t="s">
        <v>35</v>
      </c>
      <c r="D228" s="7">
        <v>5810</v>
      </c>
      <c r="E228" s="8">
        <v>42972</v>
      </c>
      <c r="F228" s="9" t="s">
        <v>93</v>
      </c>
      <c r="G228" s="10" t="s">
        <v>4</v>
      </c>
    </row>
    <row r="229" spans="1:7" x14ac:dyDescent="0.35">
      <c r="A229" s="11">
        <v>2728</v>
      </c>
      <c r="B229" s="12" t="s">
        <v>15</v>
      </c>
      <c r="C229" s="13" t="s">
        <v>86</v>
      </c>
      <c r="D229" s="13">
        <v>3822</v>
      </c>
      <c r="E229" s="14">
        <v>42973</v>
      </c>
      <c r="F229" s="15" t="s">
        <v>92</v>
      </c>
      <c r="G229" s="16" t="s">
        <v>9</v>
      </c>
    </row>
    <row r="230" spans="1:7" x14ac:dyDescent="0.35">
      <c r="A230" s="5">
        <v>2729</v>
      </c>
      <c r="B230" s="6" t="s">
        <v>14</v>
      </c>
      <c r="C230" s="7" t="s">
        <v>80</v>
      </c>
      <c r="D230" s="7">
        <v>6624</v>
      </c>
      <c r="E230" s="8">
        <v>42979</v>
      </c>
      <c r="F230" s="9" t="s">
        <v>96</v>
      </c>
      <c r="G230" s="10" t="s">
        <v>7</v>
      </c>
    </row>
    <row r="231" spans="1:7" x14ac:dyDescent="0.35">
      <c r="A231" s="11">
        <v>2730</v>
      </c>
      <c r="B231" s="12" t="s">
        <v>12</v>
      </c>
      <c r="C231" s="13" t="s">
        <v>48</v>
      </c>
      <c r="D231" s="13">
        <v>665</v>
      </c>
      <c r="E231" s="14">
        <v>42984</v>
      </c>
      <c r="F231" s="15" t="s">
        <v>90</v>
      </c>
      <c r="G231" s="16" t="s">
        <v>7</v>
      </c>
    </row>
    <row r="232" spans="1:7" x14ac:dyDescent="0.35">
      <c r="A232" s="5">
        <v>2731</v>
      </c>
      <c r="B232" s="6" t="s">
        <v>12</v>
      </c>
      <c r="C232" s="7" t="s">
        <v>45</v>
      </c>
      <c r="D232" s="7">
        <v>946</v>
      </c>
      <c r="E232" s="8">
        <v>42988</v>
      </c>
      <c r="F232" s="9" t="s">
        <v>95</v>
      </c>
      <c r="G232" s="10" t="s">
        <v>6</v>
      </c>
    </row>
    <row r="233" spans="1:7" x14ac:dyDescent="0.35">
      <c r="A233" s="11">
        <v>2732</v>
      </c>
      <c r="B233" s="12" t="s">
        <v>12</v>
      </c>
      <c r="C233" s="13" t="s">
        <v>38</v>
      </c>
      <c r="D233" s="13">
        <v>5917</v>
      </c>
      <c r="E233" s="14">
        <v>42993</v>
      </c>
      <c r="F233" s="15" t="s">
        <v>92</v>
      </c>
      <c r="G233" s="16" t="s">
        <v>7</v>
      </c>
    </row>
    <row r="234" spans="1:7" x14ac:dyDescent="0.35">
      <c r="A234" s="5">
        <v>2733</v>
      </c>
      <c r="B234" s="6" t="s">
        <v>12</v>
      </c>
      <c r="C234" s="7" t="s">
        <v>26</v>
      </c>
      <c r="D234" s="7">
        <v>4472</v>
      </c>
      <c r="E234" s="8">
        <v>42998</v>
      </c>
      <c r="F234" s="9" t="s">
        <v>95</v>
      </c>
      <c r="G234" s="10" t="s">
        <v>4</v>
      </c>
    </row>
    <row r="235" spans="1:7" x14ac:dyDescent="0.35">
      <c r="A235" s="11">
        <v>2734</v>
      </c>
      <c r="B235" s="12" t="s">
        <v>17</v>
      </c>
      <c r="C235" s="13" t="s">
        <v>29</v>
      </c>
      <c r="D235" s="13">
        <v>1824</v>
      </c>
      <c r="E235" s="14">
        <v>42998</v>
      </c>
      <c r="F235" s="15" t="s">
        <v>95</v>
      </c>
      <c r="G235" s="16" t="s">
        <v>4</v>
      </c>
    </row>
    <row r="236" spans="1:7" x14ac:dyDescent="0.35">
      <c r="A236" s="5">
        <v>2735</v>
      </c>
      <c r="B236" s="6" t="s">
        <v>13</v>
      </c>
      <c r="C236" s="7" t="s">
        <v>23</v>
      </c>
      <c r="D236" s="7">
        <v>5320</v>
      </c>
      <c r="E236" s="8">
        <v>42999</v>
      </c>
      <c r="F236" s="9" t="s">
        <v>93</v>
      </c>
      <c r="G236" s="10" t="s">
        <v>9</v>
      </c>
    </row>
    <row r="237" spans="1:7" x14ac:dyDescent="0.35">
      <c r="A237" s="11">
        <v>2737</v>
      </c>
      <c r="B237" s="12" t="s">
        <v>17</v>
      </c>
      <c r="C237" s="13" t="s">
        <v>24</v>
      </c>
      <c r="D237" s="13">
        <v>4230</v>
      </c>
      <c r="E237" s="14">
        <v>43002</v>
      </c>
      <c r="F237" s="15" t="s">
        <v>96</v>
      </c>
      <c r="G237" s="16" t="s">
        <v>6</v>
      </c>
    </row>
    <row r="238" spans="1:7" x14ac:dyDescent="0.35">
      <c r="A238" s="5">
        <v>2736</v>
      </c>
      <c r="B238" s="6" t="s">
        <v>17</v>
      </c>
      <c r="C238" s="7" t="s">
        <v>62</v>
      </c>
      <c r="D238" s="7">
        <v>3913</v>
      </c>
      <c r="E238" s="8">
        <v>43002</v>
      </c>
      <c r="F238" s="9" t="s">
        <v>90</v>
      </c>
      <c r="G238" s="10" t="s">
        <v>4</v>
      </c>
    </row>
    <row r="239" spans="1:7" x14ac:dyDescent="0.35">
      <c r="A239" s="11">
        <v>2738</v>
      </c>
      <c r="B239" s="12" t="s">
        <v>12</v>
      </c>
      <c r="C239" s="13" t="s">
        <v>41</v>
      </c>
      <c r="D239" s="13">
        <v>4539</v>
      </c>
      <c r="E239" s="14">
        <v>43011</v>
      </c>
      <c r="F239" s="15" t="s">
        <v>90</v>
      </c>
      <c r="G239" s="16" t="s">
        <v>7</v>
      </c>
    </row>
    <row r="240" spans="1:7" x14ac:dyDescent="0.35">
      <c r="A240" s="5">
        <v>2739</v>
      </c>
      <c r="B240" s="6" t="s">
        <v>16</v>
      </c>
      <c r="C240" s="7" t="s">
        <v>87</v>
      </c>
      <c r="D240" s="7">
        <v>6076</v>
      </c>
      <c r="E240" s="8">
        <v>43014</v>
      </c>
      <c r="F240" s="9" t="s">
        <v>91</v>
      </c>
      <c r="G240" s="10" t="s">
        <v>8</v>
      </c>
    </row>
    <row r="241" spans="1:7" x14ac:dyDescent="0.35">
      <c r="A241" s="11">
        <v>2740</v>
      </c>
      <c r="B241" s="12" t="s">
        <v>12</v>
      </c>
      <c r="C241" s="13" t="s">
        <v>70</v>
      </c>
      <c r="D241" s="13">
        <v>1826</v>
      </c>
      <c r="E241" s="14">
        <v>43016</v>
      </c>
      <c r="F241" s="15" t="s">
        <v>95</v>
      </c>
      <c r="G241" s="16" t="s">
        <v>4</v>
      </c>
    </row>
    <row r="242" spans="1:7" x14ac:dyDescent="0.35">
      <c r="A242" s="5">
        <v>2741</v>
      </c>
      <c r="B242" s="6" t="s">
        <v>12</v>
      </c>
      <c r="C242" s="7" t="s">
        <v>44</v>
      </c>
      <c r="D242" s="7">
        <v>3040</v>
      </c>
      <c r="E242" s="8">
        <v>43019</v>
      </c>
      <c r="F242" s="9" t="s">
        <v>91</v>
      </c>
      <c r="G242" s="10" t="s">
        <v>5</v>
      </c>
    </row>
    <row r="243" spans="1:7" x14ac:dyDescent="0.35">
      <c r="A243" s="11">
        <v>2742</v>
      </c>
      <c r="B243" s="12" t="s">
        <v>12</v>
      </c>
      <c r="C243" s="13" t="s">
        <v>40</v>
      </c>
      <c r="D243" s="13">
        <v>3870</v>
      </c>
      <c r="E243" s="14">
        <v>43020</v>
      </c>
      <c r="F243" s="15" t="s">
        <v>90</v>
      </c>
      <c r="G243" s="16" t="s">
        <v>6</v>
      </c>
    </row>
    <row r="244" spans="1:7" x14ac:dyDescent="0.35">
      <c r="A244" s="5">
        <v>2743</v>
      </c>
      <c r="B244" s="6" t="s">
        <v>12</v>
      </c>
      <c r="C244" s="7" t="s">
        <v>54</v>
      </c>
      <c r="D244" s="7">
        <v>3444</v>
      </c>
      <c r="E244" s="8">
        <v>43024</v>
      </c>
      <c r="F244" s="9" t="s">
        <v>95</v>
      </c>
      <c r="G244" s="10" t="s">
        <v>7</v>
      </c>
    </row>
    <row r="245" spans="1:7" x14ac:dyDescent="0.35">
      <c r="A245" s="11">
        <v>2744</v>
      </c>
      <c r="B245" s="12" t="s">
        <v>18</v>
      </c>
      <c r="C245" s="13" t="s">
        <v>85</v>
      </c>
      <c r="D245" s="13">
        <v>1932</v>
      </c>
      <c r="E245" s="14">
        <v>43025</v>
      </c>
      <c r="F245" s="15" t="s">
        <v>90</v>
      </c>
      <c r="G245" s="16" t="s">
        <v>7</v>
      </c>
    </row>
    <row r="246" spans="1:7" x14ac:dyDescent="0.35">
      <c r="A246" s="5">
        <v>2745</v>
      </c>
      <c r="B246" s="6" t="s">
        <v>16</v>
      </c>
      <c r="C246" s="7" t="s">
        <v>28</v>
      </c>
      <c r="D246" s="7">
        <v>1020</v>
      </c>
      <c r="E246" s="8">
        <v>43027</v>
      </c>
      <c r="F246" s="9" t="s">
        <v>95</v>
      </c>
      <c r="G246" s="10" t="s">
        <v>8</v>
      </c>
    </row>
    <row r="247" spans="1:7" x14ac:dyDescent="0.35">
      <c r="A247" s="11">
        <v>2746</v>
      </c>
      <c r="B247" s="12" t="s">
        <v>15</v>
      </c>
      <c r="C247" s="13" t="s">
        <v>27</v>
      </c>
      <c r="D247" s="13">
        <v>2744</v>
      </c>
      <c r="E247" s="14">
        <v>43031</v>
      </c>
      <c r="F247" s="15" t="s">
        <v>92</v>
      </c>
      <c r="G247" s="16" t="s">
        <v>10</v>
      </c>
    </row>
    <row r="248" spans="1:7" x14ac:dyDescent="0.35">
      <c r="A248" s="5">
        <v>2747</v>
      </c>
      <c r="B248" s="6" t="s">
        <v>14</v>
      </c>
      <c r="C248" s="7" t="s">
        <v>81</v>
      </c>
      <c r="D248" s="7">
        <v>2952</v>
      </c>
      <c r="E248" s="8">
        <v>43032</v>
      </c>
      <c r="F248" s="9" t="s">
        <v>90</v>
      </c>
      <c r="G248" s="10" t="s">
        <v>4</v>
      </c>
    </row>
    <row r="249" spans="1:7" x14ac:dyDescent="0.35">
      <c r="A249" s="11">
        <v>2749</v>
      </c>
      <c r="B249" s="12" t="s">
        <v>17</v>
      </c>
      <c r="C249" s="13" t="s">
        <v>34</v>
      </c>
      <c r="D249" s="13">
        <v>960</v>
      </c>
      <c r="E249" s="14">
        <v>43034</v>
      </c>
      <c r="F249" s="15" t="s">
        <v>94</v>
      </c>
      <c r="G249" s="16" t="s">
        <v>7</v>
      </c>
    </row>
    <row r="250" spans="1:7" x14ac:dyDescent="0.35">
      <c r="A250" s="5">
        <v>2748</v>
      </c>
      <c r="B250" s="6" t="s">
        <v>12</v>
      </c>
      <c r="C250" s="7" t="s">
        <v>67</v>
      </c>
      <c r="D250" s="7">
        <v>5696</v>
      </c>
      <c r="E250" s="8">
        <v>43034</v>
      </c>
      <c r="F250" s="9" t="s">
        <v>90</v>
      </c>
      <c r="G250" s="10" t="s">
        <v>7</v>
      </c>
    </row>
    <row r="251" spans="1:7" x14ac:dyDescent="0.35">
      <c r="A251" s="11">
        <v>2750</v>
      </c>
      <c r="B251" s="12" t="s">
        <v>12</v>
      </c>
      <c r="C251" s="13" t="s">
        <v>56</v>
      </c>
      <c r="D251" s="13">
        <v>3589</v>
      </c>
      <c r="E251" s="14">
        <v>43039</v>
      </c>
      <c r="F251" s="15" t="s">
        <v>91</v>
      </c>
      <c r="G251" s="16" t="s">
        <v>4</v>
      </c>
    </row>
    <row r="252" spans="1:7" x14ac:dyDescent="0.35">
      <c r="A252" s="5">
        <v>2751</v>
      </c>
      <c r="B252" s="6" t="s">
        <v>18</v>
      </c>
      <c r="C252" s="7" t="s">
        <v>58</v>
      </c>
      <c r="D252" s="7">
        <v>6390</v>
      </c>
      <c r="E252" s="8">
        <v>43040</v>
      </c>
      <c r="F252" s="9" t="s">
        <v>90</v>
      </c>
      <c r="G252" s="10" t="s">
        <v>6</v>
      </c>
    </row>
    <row r="253" spans="1:7" x14ac:dyDescent="0.35">
      <c r="A253" s="11">
        <v>2752</v>
      </c>
      <c r="B253" s="12" t="s">
        <v>14</v>
      </c>
      <c r="C253" s="13" t="s">
        <v>86</v>
      </c>
      <c r="D253" s="13">
        <v>3486</v>
      </c>
      <c r="E253" s="14">
        <v>43041</v>
      </c>
      <c r="F253" s="15" t="s">
        <v>93</v>
      </c>
      <c r="G253" s="16" t="s">
        <v>5</v>
      </c>
    </row>
    <row r="254" spans="1:7" x14ac:dyDescent="0.35">
      <c r="A254" s="5">
        <v>2753</v>
      </c>
      <c r="B254" s="6" t="s">
        <v>14</v>
      </c>
      <c r="C254" s="7" t="s">
        <v>82</v>
      </c>
      <c r="D254" s="7">
        <v>2813</v>
      </c>
      <c r="E254" s="8">
        <v>43042</v>
      </c>
      <c r="F254" s="9" t="s">
        <v>90</v>
      </c>
      <c r="G254" s="10" t="s">
        <v>4</v>
      </c>
    </row>
    <row r="255" spans="1:7" x14ac:dyDescent="0.35">
      <c r="A255" s="11">
        <v>2754</v>
      </c>
      <c r="B255" s="12" t="s">
        <v>13</v>
      </c>
      <c r="C255" s="13" t="s">
        <v>31</v>
      </c>
      <c r="D255" s="13">
        <v>5394</v>
      </c>
      <c r="E255" s="14">
        <v>43048</v>
      </c>
      <c r="F255" s="15" t="s">
        <v>91</v>
      </c>
      <c r="G255" s="16" t="s">
        <v>9</v>
      </c>
    </row>
    <row r="256" spans="1:7" x14ac:dyDescent="0.35">
      <c r="A256" s="5">
        <v>2755</v>
      </c>
      <c r="B256" s="6" t="s">
        <v>15</v>
      </c>
      <c r="C256" s="7" t="s">
        <v>43</v>
      </c>
      <c r="D256" s="7">
        <v>855</v>
      </c>
      <c r="E256" s="8">
        <v>43051</v>
      </c>
      <c r="F256" s="9" t="s">
        <v>92</v>
      </c>
      <c r="G256" s="10" t="s">
        <v>10</v>
      </c>
    </row>
    <row r="257" spans="1:7" x14ac:dyDescent="0.35">
      <c r="A257" s="11">
        <v>2756</v>
      </c>
      <c r="B257" s="12" t="s">
        <v>15</v>
      </c>
      <c r="C257" s="13" t="s">
        <v>76</v>
      </c>
      <c r="D257" s="13">
        <v>4656</v>
      </c>
      <c r="E257" s="14">
        <v>43055</v>
      </c>
      <c r="F257" s="15" t="s">
        <v>92</v>
      </c>
      <c r="G257" s="16" t="s">
        <v>8</v>
      </c>
    </row>
    <row r="258" spans="1:7" x14ac:dyDescent="0.35">
      <c r="A258" s="5">
        <v>2757</v>
      </c>
      <c r="B258" s="6" t="s">
        <v>14</v>
      </c>
      <c r="C258" s="7" t="s">
        <v>75</v>
      </c>
      <c r="D258" s="7">
        <v>1144</v>
      </c>
      <c r="E258" s="8">
        <v>43058</v>
      </c>
      <c r="F258" s="9" t="s">
        <v>93</v>
      </c>
      <c r="G258" s="10" t="s">
        <v>7</v>
      </c>
    </row>
    <row r="259" spans="1:7" x14ac:dyDescent="0.35">
      <c r="A259" s="11">
        <v>2758</v>
      </c>
      <c r="B259" s="12" t="s">
        <v>14</v>
      </c>
      <c r="C259" s="13" t="s">
        <v>63</v>
      </c>
      <c r="D259" s="13">
        <v>2400</v>
      </c>
      <c r="E259" s="14">
        <v>43060</v>
      </c>
      <c r="F259" s="15" t="s">
        <v>95</v>
      </c>
      <c r="G259" s="16" t="s">
        <v>7</v>
      </c>
    </row>
    <row r="260" spans="1:7" x14ac:dyDescent="0.35">
      <c r="A260" s="5">
        <v>2759</v>
      </c>
      <c r="B260" s="6" t="s">
        <v>12</v>
      </c>
      <c r="C260" s="7" t="s">
        <v>31</v>
      </c>
      <c r="D260" s="7">
        <v>5568</v>
      </c>
      <c r="E260" s="8">
        <v>43062</v>
      </c>
      <c r="F260" s="9" t="s">
        <v>90</v>
      </c>
      <c r="G260" s="10" t="s">
        <v>7</v>
      </c>
    </row>
    <row r="261" spans="1:7" x14ac:dyDescent="0.35">
      <c r="A261" s="11">
        <v>2760</v>
      </c>
      <c r="B261" s="12" t="s">
        <v>18</v>
      </c>
      <c r="C261" s="13" t="s">
        <v>28</v>
      </c>
      <c r="D261" s="13">
        <v>1008</v>
      </c>
      <c r="E261" s="14">
        <v>43066</v>
      </c>
      <c r="F261" s="15" t="s">
        <v>91</v>
      </c>
      <c r="G261" s="16" t="s">
        <v>5</v>
      </c>
    </row>
    <row r="262" spans="1:7" x14ac:dyDescent="0.35">
      <c r="A262" s="5">
        <v>2762</v>
      </c>
      <c r="B262" s="6" t="s">
        <v>12</v>
      </c>
      <c r="C262" s="7" t="s">
        <v>65</v>
      </c>
      <c r="D262" s="7">
        <v>2280</v>
      </c>
      <c r="E262" s="8">
        <v>43068</v>
      </c>
      <c r="F262" s="9" t="s">
        <v>94</v>
      </c>
      <c r="G262" s="10" t="s">
        <v>6</v>
      </c>
    </row>
    <row r="263" spans="1:7" x14ac:dyDescent="0.35">
      <c r="A263" s="11">
        <v>2761</v>
      </c>
      <c r="B263" s="12" t="s">
        <v>14</v>
      </c>
      <c r="C263" s="13" t="s">
        <v>77</v>
      </c>
      <c r="D263" s="13">
        <v>1666</v>
      </c>
      <c r="E263" s="14">
        <v>43068</v>
      </c>
      <c r="F263" s="15" t="s">
        <v>90</v>
      </c>
      <c r="G263" s="16" t="s">
        <v>7</v>
      </c>
    </row>
    <row r="264" spans="1:7" x14ac:dyDescent="0.35">
      <c r="A264" s="5">
        <v>2763</v>
      </c>
      <c r="B264" s="6" t="s">
        <v>14</v>
      </c>
      <c r="C264" s="7" t="s">
        <v>88</v>
      </c>
      <c r="D264" s="7">
        <v>5561</v>
      </c>
      <c r="E264" s="8">
        <v>43080</v>
      </c>
      <c r="F264" s="9" t="s">
        <v>90</v>
      </c>
      <c r="G264" s="10" t="s">
        <v>7</v>
      </c>
    </row>
    <row r="265" spans="1:7" x14ac:dyDescent="0.35">
      <c r="A265" s="11">
        <v>2764</v>
      </c>
      <c r="B265" s="12" t="s">
        <v>16</v>
      </c>
      <c r="C265" s="13" t="s">
        <v>55</v>
      </c>
      <c r="D265" s="13">
        <v>2288</v>
      </c>
      <c r="E265" s="14">
        <v>43081</v>
      </c>
      <c r="F265" s="15" t="s">
        <v>93</v>
      </c>
      <c r="G265" s="16" t="s">
        <v>8</v>
      </c>
    </row>
    <row r="266" spans="1:7" x14ac:dyDescent="0.35">
      <c r="A266" s="5">
        <v>2765</v>
      </c>
      <c r="B266" s="6" t="s">
        <v>16</v>
      </c>
      <c r="C266" s="7" t="s">
        <v>27</v>
      </c>
      <c r="D266" s="7">
        <v>2436</v>
      </c>
      <c r="E266" s="8">
        <v>43082</v>
      </c>
      <c r="F266" s="9" t="s">
        <v>91</v>
      </c>
      <c r="G266" s="10" t="s">
        <v>10</v>
      </c>
    </row>
    <row r="267" spans="1:7" x14ac:dyDescent="0.35">
      <c r="A267" s="11">
        <v>2766</v>
      </c>
      <c r="B267" s="12" t="s">
        <v>16</v>
      </c>
      <c r="C267" s="13" t="s">
        <v>48</v>
      </c>
      <c r="D267" s="13">
        <v>616</v>
      </c>
      <c r="E267" s="14">
        <v>43084</v>
      </c>
      <c r="F267" s="15" t="s">
        <v>90</v>
      </c>
      <c r="G267" s="16" t="s">
        <v>8</v>
      </c>
    </row>
    <row r="268" spans="1:7" x14ac:dyDescent="0.35">
      <c r="A268" s="5">
        <v>2767</v>
      </c>
      <c r="B268" s="6" t="s">
        <v>16</v>
      </c>
      <c r="C268" s="7" t="s">
        <v>23</v>
      </c>
      <c r="D268" s="7">
        <v>5488</v>
      </c>
      <c r="E268" s="8">
        <v>43089</v>
      </c>
      <c r="F268" s="9" t="s">
        <v>90</v>
      </c>
      <c r="G268" s="10" t="s">
        <v>8</v>
      </c>
    </row>
    <row r="269" spans="1:7" x14ac:dyDescent="0.35">
      <c r="A269" s="11">
        <v>2768</v>
      </c>
      <c r="B269" s="12" t="s">
        <v>15</v>
      </c>
      <c r="C269" s="13" t="s">
        <v>47</v>
      </c>
      <c r="D269" s="13">
        <v>1410</v>
      </c>
      <c r="E269" s="14">
        <v>43093</v>
      </c>
      <c r="F269" s="15" t="s">
        <v>92</v>
      </c>
      <c r="G269" s="16" t="s">
        <v>9</v>
      </c>
    </row>
    <row r="270" spans="1:7" x14ac:dyDescent="0.35">
      <c r="A270" s="5">
        <v>2769</v>
      </c>
      <c r="B270" s="6" t="s">
        <v>12</v>
      </c>
      <c r="C270" s="7" t="s">
        <v>85</v>
      </c>
      <c r="D270" s="7">
        <v>2070</v>
      </c>
      <c r="E270" s="8">
        <v>43094</v>
      </c>
      <c r="F270" s="9" t="s">
        <v>90</v>
      </c>
      <c r="G270" s="10" t="s">
        <v>4</v>
      </c>
    </row>
    <row r="271" spans="1:7" x14ac:dyDescent="0.35">
      <c r="A271" s="11">
        <v>2770</v>
      </c>
      <c r="B271" s="12" t="s">
        <v>13</v>
      </c>
      <c r="C271" s="13" t="s">
        <v>39</v>
      </c>
      <c r="D271" s="13">
        <v>760</v>
      </c>
      <c r="E271" s="14">
        <v>43096</v>
      </c>
      <c r="F271" s="15" t="s">
        <v>90</v>
      </c>
      <c r="G271" s="16" t="s">
        <v>8</v>
      </c>
    </row>
    <row r="272" spans="1:7" x14ac:dyDescent="0.35">
      <c r="A272" s="5">
        <v>2771</v>
      </c>
      <c r="B272" s="6" t="s">
        <v>17</v>
      </c>
      <c r="C272" s="7" t="s">
        <v>35</v>
      </c>
      <c r="D272" s="7">
        <v>6090</v>
      </c>
      <c r="E272" s="8">
        <v>43101</v>
      </c>
      <c r="F272" s="9" t="s">
        <v>91</v>
      </c>
      <c r="G272" s="10" t="s">
        <v>6</v>
      </c>
    </row>
    <row r="273" spans="1:7" x14ac:dyDescent="0.35">
      <c r="A273" s="11">
        <v>2772</v>
      </c>
      <c r="B273" s="12" t="s">
        <v>12</v>
      </c>
      <c r="C273" s="13" t="s">
        <v>56</v>
      </c>
      <c r="D273" s="13">
        <v>3108</v>
      </c>
      <c r="E273" s="14">
        <v>43106</v>
      </c>
      <c r="F273" s="15" t="s">
        <v>94</v>
      </c>
      <c r="G273" s="16" t="s">
        <v>5</v>
      </c>
    </row>
    <row r="274" spans="1:7" x14ac:dyDescent="0.35">
      <c r="A274" s="5">
        <v>2773</v>
      </c>
      <c r="B274" s="6" t="s">
        <v>14</v>
      </c>
      <c r="C274" s="7" t="s">
        <v>80</v>
      </c>
      <c r="D274" s="7">
        <v>6408</v>
      </c>
      <c r="E274" s="8">
        <v>43107</v>
      </c>
      <c r="F274" s="9" t="s">
        <v>94</v>
      </c>
      <c r="G274" s="10" t="s">
        <v>4</v>
      </c>
    </row>
    <row r="275" spans="1:7" x14ac:dyDescent="0.35">
      <c r="A275" s="11">
        <v>2774</v>
      </c>
      <c r="B275" s="12" t="s">
        <v>12</v>
      </c>
      <c r="C275" s="13" t="s">
        <v>76</v>
      </c>
      <c r="D275" s="13">
        <v>4032</v>
      </c>
      <c r="E275" s="14">
        <v>43111</v>
      </c>
      <c r="F275" s="15" t="s">
        <v>90</v>
      </c>
      <c r="G275" s="16" t="s">
        <v>6</v>
      </c>
    </row>
    <row r="276" spans="1:7" x14ac:dyDescent="0.35">
      <c r="A276" s="5">
        <v>2775</v>
      </c>
      <c r="B276" s="6" t="s">
        <v>12</v>
      </c>
      <c r="C276" s="7" t="s">
        <v>44</v>
      </c>
      <c r="D276" s="7">
        <v>2976</v>
      </c>
      <c r="E276" s="8">
        <v>43113</v>
      </c>
      <c r="F276" s="9" t="s">
        <v>90</v>
      </c>
      <c r="G276" s="10" t="s">
        <v>7</v>
      </c>
    </row>
    <row r="277" spans="1:7" x14ac:dyDescent="0.35">
      <c r="A277" s="11">
        <v>2776</v>
      </c>
      <c r="B277" s="12" t="s">
        <v>18</v>
      </c>
      <c r="C277" s="13" t="s">
        <v>84</v>
      </c>
      <c r="D277" s="13">
        <v>5481</v>
      </c>
      <c r="E277" s="14">
        <v>43118</v>
      </c>
      <c r="F277" s="15" t="s">
        <v>91</v>
      </c>
      <c r="G277" s="16" t="s">
        <v>6</v>
      </c>
    </row>
    <row r="278" spans="1:7" x14ac:dyDescent="0.35">
      <c r="A278" s="5">
        <v>2777</v>
      </c>
      <c r="B278" s="6" t="s">
        <v>14</v>
      </c>
      <c r="C278" s="7" t="s">
        <v>22</v>
      </c>
      <c r="D278" s="7">
        <v>4606</v>
      </c>
      <c r="E278" s="8">
        <v>43123</v>
      </c>
      <c r="F278" s="9" t="s">
        <v>93</v>
      </c>
      <c r="G278" s="10" t="s">
        <v>7</v>
      </c>
    </row>
    <row r="279" spans="1:7" x14ac:dyDescent="0.35">
      <c r="A279" s="11">
        <v>2779</v>
      </c>
      <c r="B279" s="12" t="s">
        <v>12</v>
      </c>
      <c r="C279" s="13" t="s">
        <v>40</v>
      </c>
      <c r="D279" s="13">
        <v>4005</v>
      </c>
      <c r="E279" s="14">
        <v>43123</v>
      </c>
      <c r="F279" s="15" t="s">
        <v>93</v>
      </c>
      <c r="G279" s="16" t="s">
        <v>4</v>
      </c>
    </row>
    <row r="280" spans="1:7" x14ac:dyDescent="0.35">
      <c r="A280" s="5">
        <v>2778</v>
      </c>
      <c r="B280" s="6" t="s">
        <v>14</v>
      </c>
      <c r="C280" s="7" t="s">
        <v>50</v>
      </c>
      <c r="D280" s="7">
        <v>6370</v>
      </c>
      <c r="E280" s="8">
        <v>43123</v>
      </c>
      <c r="F280" s="9" t="s">
        <v>91</v>
      </c>
      <c r="G280" s="10" t="s">
        <v>7</v>
      </c>
    </row>
    <row r="281" spans="1:7" x14ac:dyDescent="0.35">
      <c r="A281" s="11">
        <v>2780</v>
      </c>
      <c r="B281" s="12" t="s">
        <v>13</v>
      </c>
      <c r="C281" s="13" t="s">
        <v>85</v>
      </c>
      <c r="D281" s="13">
        <v>1886.0000000000002</v>
      </c>
      <c r="E281" s="14">
        <v>43126</v>
      </c>
      <c r="F281" s="15" t="s">
        <v>90</v>
      </c>
      <c r="G281" s="16" t="s">
        <v>8</v>
      </c>
    </row>
    <row r="282" spans="1:7" x14ac:dyDescent="0.35">
      <c r="A282" s="5">
        <v>2781</v>
      </c>
      <c r="B282" s="6" t="s">
        <v>15</v>
      </c>
      <c r="C282" s="7" t="s">
        <v>57</v>
      </c>
      <c r="D282" s="7">
        <v>2619</v>
      </c>
      <c r="E282" s="8">
        <v>43127</v>
      </c>
      <c r="F282" s="9" t="s">
        <v>95</v>
      </c>
      <c r="G282" s="10" t="s">
        <v>9</v>
      </c>
    </row>
    <row r="283" spans="1:7" x14ac:dyDescent="0.35">
      <c r="A283" s="11">
        <v>2782</v>
      </c>
      <c r="B283" s="12" t="s">
        <v>12</v>
      </c>
      <c r="C283" s="13" t="s">
        <v>39</v>
      </c>
      <c r="D283" s="13">
        <v>768</v>
      </c>
      <c r="E283" s="14">
        <v>43131</v>
      </c>
      <c r="F283" s="15" t="s">
        <v>90</v>
      </c>
      <c r="G283" s="16" t="s">
        <v>5</v>
      </c>
    </row>
    <row r="284" spans="1:7" x14ac:dyDescent="0.35">
      <c r="A284" s="5">
        <v>2784</v>
      </c>
      <c r="B284" s="6" t="s">
        <v>14</v>
      </c>
      <c r="C284" s="7" t="s">
        <v>21</v>
      </c>
      <c r="D284" s="7">
        <v>5782</v>
      </c>
      <c r="E284" s="8">
        <v>43137</v>
      </c>
      <c r="F284" s="9" t="s">
        <v>93</v>
      </c>
      <c r="G284" s="10" t="s">
        <v>5</v>
      </c>
    </row>
    <row r="285" spans="1:7" x14ac:dyDescent="0.35">
      <c r="A285" s="11">
        <v>2783</v>
      </c>
      <c r="B285" s="12" t="s">
        <v>12</v>
      </c>
      <c r="C285" s="13" t="s">
        <v>82</v>
      </c>
      <c r="D285" s="13">
        <v>2523</v>
      </c>
      <c r="E285" s="14">
        <v>43137</v>
      </c>
      <c r="F285" s="15" t="s">
        <v>90</v>
      </c>
      <c r="G285" s="16" t="s">
        <v>4</v>
      </c>
    </row>
    <row r="286" spans="1:7" x14ac:dyDescent="0.35">
      <c r="A286" s="5">
        <v>2785</v>
      </c>
      <c r="B286" s="6" t="s">
        <v>16</v>
      </c>
      <c r="C286" s="7" t="s">
        <v>54</v>
      </c>
      <c r="D286" s="7">
        <v>4018</v>
      </c>
      <c r="E286" s="8">
        <v>43139</v>
      </c>
      <c r="F286" s="9" t="s">
        <v>95</v>
      </c>
      <c r="G286" s="10" t="s">
        <v>10</v>
      </c>
    </row>
    <row r="287" spans="1:7" x14ac:dyDescent="0.35">
      <c r="A287" s="11">
        <v>2786</v>
      </c>
      <c r="B287" s="12" t="s">
        <v>13</v>
      </c>
      <c r="C287" s="13" t="s">
        <v>81</v>
      </c>
      <c r="D287" s="13">
        <v>2988</v>
      </c>
      <c r="E287" s="14">
        <v>43139</v>
      </c>
      <c r="F287" s="15" t="s">
        <v>92</v>
      </c>
      <c r="G287" s="16" t="s">
        <v>8</v>
      </c>
    </row>
    <row r="288" spans="1:7" x14ac:dyDescent="0.35">
      <c r="A288" s="5">
        <v>2787</v>
      </c>
      <c r="B288" s="6" t="s">
        <v>17</v>
      </c>
      <c r="C288" s="7" t="s">
        <v>59</v>
      </c>
      <c r="D288" s="7">
        <v>1640.0000000000002</v>
      </c>
      <c r="E288" s="8">
        <v>43145</v>
      </c>
      <c r="F288" s="9" t="s">
        <v>90</v>
      </c>
      <c r="G288" s="10" t="s">
        <v>4</v>
      </c>
    </row>
    <row r="289" spans="1:7" x14ac:dyDescent="0.35">
      <c r="A289" s="11">
        <v>2788</v>
      </c>
      <c r="B289" s="12" t="s">
        <v>14</v>
      </c>
      <c r="C289" s="13" t="s">
        <v>81</v>
      </c>
      <c r="D289" s="13">
        <v>3276</v>
      </c>
      <c r="E289" s="14">
        <v>43149</v>
      </c>
      <c r="F289" s="15" t="s">
        <v>92</v>
      </c>
      <c r="G289" s="16" t="s">
        <v>6</v>
      </c>
    </row>
    <row r="290" spans="1:7" x14ac:dyDescent="0.35">
      <c r="A290" s="5">
        <v>2789</v>
      </c>
      <c r="B290" s="6" t="s">
        <v>13</v>
      </c>
      <c r="C290" s="7" t="s">
        <v>56</v>
      </c>
      <c r="D290" s="7">
        <v>3626</v>
      </c>
      <c r="E290" s="8">
        <v>43152</v>
      </c>
      <c r="F290" s="9" t="s">
        <v>92</v>
      </c>
      <c r="G290" s="10" t="s">
        <v>10</v>
      </c>
    </row>
    <row r="291" spans="1:7" x14ac:dyDescent="0.35">
      <c r="A291" s="11">
        <v>2790</v>
      </c>
      <c r="B291" s="12" t="s">
        <v>12</v>
      </c>
      <c r="C291" s="13" t="s">
        <v>70</v>
      </c>
      <c r="D291" s="13">
        <v>2090</v>
      </c>
      <c r="E291" s="14">
        <v>43153</v>
      </c>
      <c r="F291" s="15" t="s">
        <v>93</v>
      </c>
      <c r="G291" s="16" t="s">
        <v>4</v>
      </c>
    </row>
    <row r="292" spans="1:7" x14ac:dyDescent="0.35">
      <c r="A292" s="5">
        <v>2791</v>
      </c>
      <c r="B292" s="6" t="s">
        <v>12</v>
      </c>
      <c r="C292" s="7" t="s">
        <v>76</v>
      </c>
      <c r="D292" s="7">
        <v>4608</v>
      </c>
      <c r="E292" s="8">
        <v>43157</v>
      </c>
      <c r="F292" s="9" t="s">
        <v>90</v>
      </c>
      <c r="G292" s="10" t="s">
        <v>5</v>
      </c>
    </row>
    <row r="293" spans="1:7" x14ac:dyDescent="0.35">
      <c r="A293" s="11">
        <v>2792</v>
      </c>
      <c r="B293" s="12" t="s">
        <v>18</v>
      </c>
      <c r="C293" s="13" t="s">
        <v>29</v>
      </c>
      <c r="D293" s="13">
        <v>1710</v>
      </c>
      <c r="E293" s="14">
        <v>43157</v>
      </c>
      <c r="F293" s="15" t="s">
        <v>90</v>
      </c>
      <c r="G293" s="16" t="s">
        <v>6</v>
      </c>
    </row>
    <row r="294" spans="1:7" x14ac:dyDescent="0.35">
      <c r="A294" s="5">
        <v>2794</v>
      </c>
      <c r="B294" s="6" t="s">
        <v>13</v>
      </c>
      <c r="C294" s="7" t="s">
        <v>84</v>
      </c>
      <c r="D294" s="7">
        <v>5166</v>
      </c>
      <c r="E294" s="8">
        <v>43159</v>
      </c>
      <c r="F294" s="9" t="s">
        <v>96</v>
      </c>
      <c r="G294" s="10" t="s">
        <v>8</v>
      </c>
    </row>
    <row r="295" spans="1:7" x14ac:dyDescent="0.35">
      <c r="A295" s="11">
        <v>2793</v>
      </c>
      <c r="B295" s="12" t="s">
        <v>17</v>
      </c>
      <c r="C295" s="13" t="s">
        <v>23</v>
      </c>
      <c r="D295" s="13">
        <v>5488</v>
      </c>
      <c r="E295" s="14">
        <v>43159</v>
      </c>
      <c r="F295" s="15" t="s">
        <v>91</v>
      </c>
      <c r="G295" s="16" t="s">
        <v>6</v>
      </c>
    </row>
    <row r="296" spans="1:7" x14ac:dyDescent="0.35">
      <c r="A296" s="5">
        <v>2795</v>
      </c>
      <c r="B296" s="6" t="s">
        <v>12</v>
      </c>
      <c r="C296" s="7" t="s">
        <v>60</v>
      </c>
      <c r="D296" s="7">
        <v>5742</v>
      </c>
      <c r="E296" s="8">
        <v>43161</v>
      </c>
      <c r="F296" s="9" t="s">
        <v>93</v>
      </c>
      <c r="G296" s="10" t="s">
        <v>5</v>
      </c>
    </row>
    <row r="297" spans="1:7" x14ac:dyDescent="0.35">
      <c r="A297" s="11">
        <v>2796</v>
      </c>
      <c r="B297" s="12" t="s">
        <v>14</v>
      </c>
      <c r="C297" s="13" t="s">
        <v>49</v>
      </c>
      <c r="D297" s="13">
        <v>415</v>
      </c>
      <c r="E297" s="14">
        <v>43163</v>
      </c>
      <c r="F297" s="15" t="s">
        <v>93</v>
      </c>
      <c r="G297" s="16" t="s">
        <v>7</v>
      </c>
    </row>
    <row r="298" spans="1:7" x14ac:dyDescent="0.35">
      <c r="A298" s="5">
        <v>2797</v>
      </c>
      <c r="B298" s="6" t="s">
        <v>12</v>
      </c>
      <c r="C298" s="7" t="s">
        <v>83</v>
      </c>
      <c r="D298" s="7">
        <v>1316</v>
      </c>
      <c r="E298" s="8">
        <v>43164</v>
      </c>
      <c r="F298" s="9" t="s">
        <v>90</v>
      </c>
      <c r="G298" s="10" t="s">
        <v>7</v>
      </c>
    </row>
    <row r="299" spans="1:7" x14ac:dyDescent="0.35">
      <c r="A299" s="11">
        <v>2798</v>
      </c>
      <c r="B299" s="12" t="s">
        <v>12</v>
      </c>
      <c r="C299" s="13" t="s">
        <v>84</v>
      </c>
      <c r="D299" s="13">
        <v>5481</v>
      </c>
      <c r="E299" s="14">
        <v>43165</v>
      </c>
      <c r="F299" s="15" t="s">
        <v>93</v>
      </c>
      <c r="G299" s="16" t="s">
        <v>7</v>
      </c>
    </row>
    <row r="300" spans="1:7" x14ac:dyDescent="0.35">
      <c r="A300" s="5">
        <v>2799</v>
      </c>
      <c r="B300" s="6" t="s">
        <v>12</v>
      </c>
      <c r="C300" s="7" t="s">
        <v>73</v>
      </c>
      <c r="D300" s="7">
        <v>6290</v>
      </c>
      <c r="E300" s="8">
        <v>43168</v>
      </c>
      <c r="F300" s="9" t="s">
        <v>95</v>
      </c>
      <c r="G300" s="10" t="s">
        <v>6</v>
      </c>
    </row>
    <row r="301" spans="1:7" x14ac:dyDescent="0.35">
      <c r="A301" s="11">
        <v>2800</v>
      </c>
      <c r="B301" s="12" t="s">
        <v>13</v>
      </c>
      <c r="C301" s="13" t="s">
        <v>46</v>
      </c>
      <c r="D301" s="13">
        <v>3237</v>
      </c>
      <c r="E301" s="14">
        <v>43169</v>
      </c>
      <c r="F301" s="15" t="s">
        <v>91</v>
      </c>
      <c r="G301" s="16" t="s">
        <v>8</v>
      </c>
    </row>
    <row r="302" spans="1:7" x14ac:dyDescent="0.35">
      <c r="A302" s="5">
        <v>2801</v>
      </c>
      <c r="B302" s="6" t="s">
        <v>12</v>
      </c>
      <c r="C302" s="7" t="s">
        <v>21</v>
      </c>
      <c r="D302" s="7">
        <v>5133</v>
      </c>
      <c r="E302" s="8">
        <v>43169</v>
      </c>
      <c r="F302" s="9" t="s">
        <v>90</v>
      </c>
      <c r="G302" s="10" t="s">
        <v>4</v>
      </c>
    </row>
    <row r="303" spans="1:7" x14ac:dyDescent="0.35">
      <c r="A303" s="11">
        <v>2802</v>
      </c>
      <c r="B303" s="12" t="s">
        <v>17</v>
      </c>
      <c r="C303" s="13" t="s">
        <v>65</v>
      </c>
      <c r="D303" s="13">
        <v>2040</v>
      </c>
      <c r="E303" s="14">
        <v>43171</v>
      </c>
      <c r="F303" s="15" t="s">
        <v>94</v>
      </c>
      <c r="G303" s="16" t="s">
        <v>5</v>
      </c>
    </row>
    <row r="304" spans="1:7" x14ac:dyDescent="0.35">
      <c r="A304" s="5">
        <v>2803</v>
      </c>
      <c r="B304" s="6" t="s">
        <v>17</v>
      </c>
      <c r="C304" s="7" t="s">
        <v>19</v>
      </c>
      <c r="D304" s="7">
        <v>2883</v>
      </c>
      <c r="E304" s="8">
        <v>43172</v>
      </c>
      <c r="F304" s="9" t="s">
        <v>91</v>
      </c>
      <c r="G304" s="10" t="s">
        <v>7</v>
      </c>
    </row>
    <row r="305" spans="1:7" x14ac:dyDescent="0.35">
      <c r="A305" s="11">
        <v>2804</v>
      </c>
      <c r="B305" s="12" t="s">
        <v>12</v>
      </c>
      <c r="C305" s="13" t="s">
        <v>85</v>
      </c>
      <c r="D305" s="13">
        <v>2254</v>
      </c>
      <c r="E305" s="14">
        <v>43173</v>
      </c>
      <c r="F305" s="15" t="s">
        <v>93</v>
      </c>
      <c r="G305" s="16" t="s">
        <v>4</v>
      </c>
    </row>
    <row r="306" spans="1:7" x14ac:dyDescent="0.35">
      <c r="A306" s="5">
        <v>2805</v>
      </c>
      <c r="B306" s="6" t="s">
        <v>16</v>
      </c>
      <c r="C306" s="7" t="s">
        <v>20</v>
      </c>
      <c r="D306" s="7">
        <v>4900</v>
      </c>
      <c r="E306" s="8">
        <v>43173</v>
      </c>
      <c r="F306" s="9" t="s">
        <v>90</v>
      </c>
      <c r="G306" s="10" t="s">
        <v>8</v>
      </c>
    </row>
    <row r="307" spans="1:7" x14ac:dyDescent="0.35">
      <c r="A307" s="11">
        <v>2806</v>
      </c>
      <c r="B307" s="12" t="s">
        <v>12</v>
      </c>
      <c r="C307" s="13" t="s">
        <v>29</v>
      </c>
      <c r="D307" s="13">
        <v>1634</v>
      </c>
      <c r="E307" s="14">
        <v>43180</v>
      </c>
      <c r="F307" s="15" t="s">
        <v>91</v>
      </c>
      <c r="G307" s="16" t="s">
        <v>7</v>
      </c>
    </row>
    <row r="308" spans="1:7" x14ac:dyDescent="0.35">
      <c r="A308" s="5">
        <v>2807</v>
      </c>
      <c r="B308" s="6" t="s">
        <v>12</v>
      </c>
      <c r="C308" s="7" t="s">
        <v>57</v>
      </c>
      <c r="D308" s="7">
        <v>2592</v>
      </c>
      <c r="E308" s="8">
        <v>43182</v>
      </c>
      <c r="F308" s="9" t="s">
        <v>92</v>
      </c>
      <c r="G308" s="10" t="s">
        <v>4</v>
      </c>
    </row>
    <row r="309" spans="1:7" x14ac:dyDescent="0.35">
      <c r="A309" s="11">
        <v>2808</v>
      </c>
      <c r="B309" s="12" t="s">
        <v>12</v>
      </c>
      <c r="C309" s="13" t="s">
        <v>35</v>
      </c>
      <c r="D309" s="13">
        <v>6160</v>
      </c>
      <c r="E309" s="14">
        <v>43183</v>
      </c>
      <c r="F309" s="15" t="s">
        <v>95</v>
      </c>
      <c r="G309" s="16" t="s">
        <v>6</v>
      </c>
    </row>
    <row r="310" spans="1:7" x14ac:dyDescent="0.35">
      <c r="A310" s="5">
        <v>2809</v>
      </c>
      <c r="B310" s="6" t="s">
        <v>12</v>
      </c>
      <c r="C310" s="7" t="s">
        <v>21</v>
      </c>
      <c r="D310" s="7">
        <v>4956</v>
      </c>
      <c r="E310" s="8">
        <v>43186</v>
      </c>
      <c r="F310" s="9" t="s">
        <v>91</v>
      </c>
      <c r="G310" s="10" t="s">
        <v>6</v>
      </c>
    </row>
    <row r="311" spans="1:7" x14ac:dyDescent="0.35">
      <c r="A311" s="11">
        <v>2810</v>
      </c>
      <c r="B311" s="12" t="s">
        <v>14</v>
      </c>
      <c r="C311" s="13" t="s">
        <v>52</v>
      </c>
      <c r="D311" s="13">
        <v>3458</v>
      </c>
      <c r="E311" s="14">
        <v>43193</v>
      </c>
      <c r="F311" s="15" t="s">
        <v>93</v>
      </c>
      <c r="G311" s="16" t="s">
        <v>5</v>
      </c>
    </row>
    <row r="312" spans="1:7" x14ac:dyDescent="0.35">
      <c r="A312" s="5">
        <v>2811</v>
      </c>
      <c r="B312" s="6" t="s">
        <v>13</v>
      </c>
      <c r="C312" s="7" t="s">
        <v>79</v>
      </c>
      <c r="D312" s="7">
        <v>5712</v>
      </c>
      <c r="E312" s="8">
        <v>43194</v>
      </c>
      <c r="F312" s="9" t="s">
        <v>91</v>
      </c>
      <c r="G312" s="10" t="s">
        <v>10</v>
      </c>
    </row>
    <row r="313" spans="1:7" x14ac:dyDescent="0.35">
      <c r="A313" s="11">
        <v>2812</v>
      </c>
      <c r="B313" s="12" t="s">
        <v>13</v>
      </c>
      <c r="C313" s="13" t="s">
        <v>54</v>
      </c>
      <c r="D313" s="13">
        <v>3485</v>
      </c>
      <c r="E313" s="14">
        <v>43196</v>
      </c>
      <c r="F313" s="15" t="s">
        <v>91</v>
      </c>
      <c r="G313" s="16" t="s">
        <v>8</v>
      </c>
    </row>
    <row r="314" spans="1:7" x14ac:dyDescent="0.35">
      <c r="A314" s="5">
        <v>2813</v>
      </c>
      <c r="B314" s="6" t="s">
        <v>12</v>
      </c>
      <c r="C314" s="7" t="s">
        <v>34</v>
      </c>
      <c r="D314" s="7">
        <v>960</v>
      </c>
      <c r="E314" s="8">
        <v>43206</v>
      </c>
      <c r="F314" s="9" t="s">
        <v>96</v>
      </c>
      <c r="G314" s="10" t="s">
        <v>5</v>
      </c>
    </row>
    <row r="315" spans="1:7" x14ac:dyDescent="0.35">
      <c r="A315" s="11">
        <v>2814</v>
      </c>
      <c r="B315" s="12" t="s">
        <v>17</v>
      </c>
      <c r="C315" s="13" t="s">
        <v>63</v>
      </c>
      <c r="D315" s="13">
        <v>2150</v>
      </c>
      <c r="E315" s="14">
        <v>43209</v>
      </c>
      <c r="F315" s="15" t="s">
        <v>92</v>
      </c>
      <c r="G315" s="16" t="s">
        <v>7</v>
      </c>
    </row>
    <row r="316" spans="1:7" x14ac:dyDescent="0.35">
      <c r="A316" s="5">
        <v>2815</v>
      </c>
      <c r="B316" s="6" t="s">
        <v>17</v>
      </c>
      <c r="C316" s="7" t="s">
        <v>24</v>
      </c>
      <c r="D316" s="7">
        <v>4230</v>
      </c>
      <c r="E316" s="8">
        <v>43211</v>
      </c>
      <c r="F316" s="9" t="s">
        <v>92</v>
      </c>
      <c r="G316" s="10" t="s">
        <v>5</v>
      </c>
    </row>
    <row r="317" spans="1:7" x14ac:dyDescent="0.35">
      <c r="A317" s="11">
        <v>2816</v>
      </c>
      <c r="B317" s="12" t="s">
        <v>13</v>
      </c>
      <c r="C317" s="13" t="s">
        <v>63</v>
      </c>
      <c r="D317" s="13">
        <v>2350</v>
      </c>
      <c r="E317" s="14">
        <v>43211</v>
      </c>
      <c r="F317" s="15" t="s">
        <v>92</v>
      </c>
      <c r="G317" s="16" t="s">
        <v>9</v>
      </c>
    </row>
    <row r="318" spans="1:7" x14ac:dyDescent="0.35">
      <c r="A318" s="5">
        <v>2817</v>
      </c>
      <c r="B318" s="6" t="s">
        <v>14</v>
      </c>
      <c r="C318" s="7" t="s">
        <v>72</v>
      </c>
      <c r="D318" s="7">
        <v>4370</v>
      </c>
      <c r="E318" s="8">
        <v>43214</v>
      </c>
      <c r="F318" s="9" t="s">
        <v>93</v>
      </c>
      <c r="G318" s="10" t="s">
        <v>5</v>
      </c>
    </row>
    <row r="319" spans="1:7" x14ac:dyDescent="0.35">
      <c r="A319" s="11">
        <v>2818</v>
      </c>
      <c r="B319" s="12" t="s">
        <v>12</v>
      </c>
      <c r="C319" s="13" t="s">
        <v>59</v>
      </c>
      <c r="D319" s="13">
        <v>1760</v>
      </c>
      <c r="E319" s="14">
        <v>43215</v>
      </c>
      <c r="F319" s="15" t="s">
        <v>93</v>
      </c>
      <c r="G319" s="16" t="s">
        <v>4</v>
      </c>
    </row>
    <row r="320" spans="1:7" x14ac:dyDescent="0.35">
      <c r="A320" s="5">
        <v>2819</v>
      </c>
      <c r="B320" s="6" t="s">
        <v>16</v>
      </c>
      <c r="C320" s="7" t="s">
        <v>57</v>
      </c>
      <c r="D320" s="7">
        <v>2322</v>
      </c>
      <c r="E320" s="8">
        <v>43218</v>
      </c>
      <c r="F320" s="9" t="s">
        <v>91</v>
      </c>
      <c r="G320" s="10" t="s">
        <v>9</v>
      </c>
    </row>
    <row r="321" spans="1:7" x14ac:dyDescent="0.35">
      <c r="A321" s="11">
        <v>2820</v>
      </c>
      <c r="B321" s="12" t="s">
        <v>16</v>
      </c>
      <c r="C321" s="13" t="s">
        <v>68</v>
      </c>
      <c r="D321" s="13">
        <v>3395</v>
      </c>
      <c r="E321" s="14">
        <v>43219</v>
      </c>
      <c r="F321" s="15" t="s">
        <v>92</v>
      </c>
      <c r="G321" s="16" t="s">
        <v>8</v>
      </c>
    </row>
    <row r="322" spans="1:7" x14ac:dyDescent="0.35">
      <c r="A322" s="5">
        <v>2821</v>
      </c>
      <c r="B322" s="6" t="s">
        <v>16</v>
      </c>
      <c r="C322" s="7" t="s">
        <v>23</v>
      </c>
      <c r="D322" s="7">
        <v>5432</v>
      </c>
      <c r="E322" s="8">
        <v>43220</v>
      </c>
      <c r="F322" s="9" t="s">
        <v>92</v>
      </c>
      <c r="G322" s="10" t="s">
        <v>8</v>
      </c>
    </row>
    <row r="323" spans="1:7" x14ac:dyDescent="0.35">
      <c r="A323" s="11">
        <v>2822</v>
      </c>
      <c r="B323" s="12" t="s">
        <v>13</v>
      </c>
      <c r="C323" s="13" t="s">
        <v>73</v>
      </c>
      <c r="D323" s="13">
        <v>6290</v>
      </c>
      <c r="E323" s="14">
        <v>43220</v>
      </c>
      <c r="F323" s="15" t="s">
        <v>91</v>
      </c>
      <c r="G323" s="16" t="s">
        <v>10</v>
      </c>
    </row>
    <row r="324" spans="1:7" x14ac:dyDescent="0.35">
      <c r="A324" s="5">
        <v>2823</v>
      </c>
      <c r="B324" s="6" t="s">
        <v>12</v>
      </c>
      <c r="C324" s="7" t="s">
        <v>24</v>
      </c>
      <c r="D324" s="7">
        <v>4136</v>
      </c>
      <c r="E324" s="8">
        <v>43224</v>
      </c>
      <c r="F324" s="9" t="s">
        <v>92</v>
      </c>
      <c r="G324" s="10" t="s">
        <v>5</v>
      </c>
    </row>
    <row r="325" spans="1:7" x14ac:dyDescent="0.35">
      <c r="A325" s="11">
        <v>2824</v>
      </c>
      <c r="B325" s="12" t="s">
        <v>14</v>
      </c>
      <c r="C325" s="13" t="s">
        <v>84</v>
      </c>
      <c r="D325" s="13">
        <v>6048</v>
      </c>
      <c r="E325" s="14">
        <v>43229</v>
      </c>
      <c r="F325" s="15" t="s">
        <v>92</v>
      </c>
      <c r="G325" s="16" t="s">
        <v>5</v>
      </c>
    </row>
    <row r="326" spans="1:7" x14ac:dyDescent="0.35">
      <c r="A326" s="5">
        <v>2826</v>
      </c>
      <c r="B326" s="6" t="s">
        <v>12</v>
      </c>
      <c r="C326" s="7" t="s">
        <v>88</v>
      </c>
      <c r="D326" s="7">
        <v>6298</v>
      </c>
      <c r="E326" s="8">
        <v>43231</v>
      </c>
      <c r="F326" s="9" t="s">
        <v>92</v>
      </c>
      <c r="G326" s="10" t="s">
        <v>5</v>
      </c>
    </row>
    <row r="327" spans="1:7" x14ac:dyDescent="0.35">
      <c r="A327" s="11">
        <v>2825</v>
      </c>
      <c r="B327" s="12" t="s">
        <v>18</v>
      </c>
      <c r="C327" s="13" t="s">
        <v>30</v>
      </c>
      <c r="D327" s="13">
        <v>1512</v>
      </c>
      <c r="E327" s="14">
        <v>43231</v>
      </c>
      <c r="F327" s="15" t="s">
        <v>90</v>
      </c>
      <c r="G327" s="16" t="s">
        <v>4</v>
      </c>
    </row>
    <row r="328" spans="1:7" x14ac:dyDescent="0.35">
      <c r="A328" s="5">
        <v>2827</v>
      </c>
      <c r="B328" s="6" t="s">
        <v>12</v>
      </c>
      <c r="C328" s="7" t="s">
        <v>86</v>
      </c>
      <c r="D328" s="7">
        <v>3780</v>
      </c>
      <c r="E328" s="8">
        <v>43233</v>
      </c>
      <c r="F328" s="9" t="s">
        <v>95</v>
      </c>
      <c r="G328" s="10" t="s">
        <v>4</v>
      </c>
    </row>
    <row r="329" spans="1:7" x14ac:dyDescent="0.35">
      <c r="A329" s="11">
        <v>2828</v>
      </c>
      <c r="B329" s="12" t="s">
        <v>12</v>
      </c>
      <c r="C329" s="13" t="s">
        <v>46</v>
      </c>
      <c r="D329" s="13">
        <v>3237</v>
      </c>
      <c r="E329" s="14">
        <v>43235</v>
      </c>
      <c r="F329" s="15" t="s">
        <v>90</v>
      </c>
      <c r="G329" s="16" t="s">
        <v>6</v>
      </c>
    </row>
    <row r="330" spans="1:7" x14ac:dyDescent="0.35">
      <c r="A330" s="5">
        <v>2829</v>
      </c>
      <c r="B330" s="6" t="s">
        <v>13</v>
      </c>
      <c r="C330" s="7" t="s">
        <v>65</v>
      </c>
      <c r="D330" s="7">
        <v>2136</v>
      </c>
      <c r="E330" s="8">
        <v>43237</v>
      </c>
      <c r="F330" s="9" t="s">
        <v>92</v>
      </c>
      <c r="G330" s="10" t="s">
        <v>10</v>
      </c>
    </row>
    <row r="331" spans="1:7" x14ac:dyDescent="0.35">
      <c r="A331" s="11">
        <v>2831</v>
      </c>
      <c r="B331" s="12" t="s">
        <v>13</v>
      </c>
      <c r="C331" s="13" t="s">
        <v>20</v>
      </c>
      <c r="D331" s="13">
        <v>4800</v>
      </c>
      <c r="E331" s="14">
        <v>43242</v>
      </c>
      <c r="F331" s="15" t="s">
        <v>95</v>
      </c>
      <c r="G331" s="16" t="s">
        <v>8</v>
      </c>
    </row>
    <row r="332" spans="1:7" x14ac:dyDescent="0.35">
      <c r="A332" s="5">
        <v>2830</v>
      </c>
      <c r="B332" s="6" t="s">
        <v>12</v>
      </c>
      <c r="C332" s="7" t="s">
        <v>32</v>
      </c>
      <c r="D332" s="7">
        <v>6570</v>
      </c>
      <c r="E332" s="8">
        <v>43242</v>
      </c>
      <c r="F332" s="9" t="s">
        <v>94</v>
      </c>
      <c r="G332" s="10" t="s">
        <v>7</v>
      </c>
    </row>
    <row r="333" spans="1:7" x14ac:dyDescent="0.35">
      <c r="A333" s="11">
        <v>2832</v>
      </c>
      <c r="B333" s="12" t="s">
        <v>13</v>
      </c>
      <c r="C333" s="13" t="s">
        <v>70</v>
      </c>
      <c r="D333" s="13">
        <v>2002</v>
      </c>
      <c r="E333" s="14">
        <v>43243</v>
      </c>
      <c r="F333" s="15" t="s">
        <v>92</v>
      </c>
      <c r="G333" s="16" t="s">
        <v>10</v>
      </c>
    </row>
    <row r="334" spans="1:7" x14ac:dyDescent="0.35">
      <c r="A334" s="5">
        <v>2833</v>
      </c>
      <c r="B334" s="6" t="s">
        <v>14</v>
      </c>
      <c r="C334" s="7" t="s">
        <v>53</v>
      </c>
      <c r="D334" s="7">
        <v>4788</v>
      </c>
      <c r="E334" s="8">
        <v>43244</v>
      </c>
      <c r="F334" s="9" t="s">
        <v>93</v>
      </c>
      <c r="G334" s="10" t="s">
        <v>7</v>
      </c>
    </row>
    <row r="335" spans="1:7" x14ac:dyDescent="0.35">
      <c r="A335" s="11">
        <v>2835</v>
      </c>
      <c r="B335" s="12" t="s">
        <v>12</v>
      </c>
      <c r="C335" s="13" t="s">
        <v>29</v>
      </c>
      <c r="D335" s="13">
        <v>1691</v>
      </c>
      <c r="E335" s="14">
        <v>43247</v>
      </c>
      <c r="F335" s="15" t="s">
        <v>95</v>
      </c>
      <c r="G335" s="16" t="s">
        <v>6</v>
      </c>
    </row>
    <row r="336" spans="1:7" x14ac:dyDescent="0.35">
      <c r="A336" s="5">
        <v>2834</v>
      </c>
      <c r="B336" s="6" t="s">
        <v>13</v>
      </c>
      <c r="C336" s="7" t="s">
        <v>79</v>
      </c>
      <c r="D336" s="7">
        <v>6664</v>
      </c>
      <c r="E336" s="8">
        <v>43247</v>
      </c>
      <c r="F336" s="9" t="s">
        <v>92</v>
      </c>
      <c r="G336" s="10" t="s">
        <v>9</v>
      </c>
    </row>
    <row r="337" spans="1:7" x14ac:dyDescent="0.35">
      <c r="A337" s="11">
        <v>2836</v>
      </c>
      <c r="B337" s="12" t="s">
        <v>14</v>
      </c>
      <c r="C337" s="13" t="s">
        <v>36</v>
      </c>
      <c r="D337" s="13">
        <v>1312</v>
      </c>
      <c r="E337" s="14">
        <v>43249</v>
      </c>
      <c r="F337" s="15" t="s">
        <v>90</v>
      </c>
      <c r="G337" s="16" t="s">
        <v>6</v>
      </c>
    </row>
    <row r="338" spans="1:7" x14ac:dyDescent="0.35">
      <c r="A338" s="5">
        <v>2837</v>
      </c>
      <c r="B338" s="6" t="s">
        <v>14</v>
      </c>
      <c r="C338" s="7" t="s">
        <v>29</v>
      </c>
      <c r="D338" s="7">
        <v>1691</v>
      </c>
      <c r="E338" s="8">
        <v>43251</v>
      </c>
      <c r="F338" s="9" t="s">
        <v>90</v>
      </c>
      <c r="G338" s="10" t="s">
        <v>7</v>
      </c>
    </row>
    <row r="339" spans="1:7" x14ac:dyDescent="0.35">
      <c r="A339" s="11">
        <v>2838</v>
      </c>
      <c r="B339" s="12" t="s">
        <v>12</v>
      </c>
      <c r="C339" s="13" t="s">
        <v>35</v>
      </c>
      <c r="D339" s="13">
        <v>6580</v>
      </c>
      <c r="E339" s="14">
        <v>43253</v>
      </c>
      <c r="F339" s="15" t="s">
        <v>91</v>
      </c>
      <c r="G339" s="16" t="s">
        <v>7</v>
      </c>
    </row>
    <row r="340" spans="1:7" x14ac:dyDescent="0.35">
      <c r="A340" s="5">
        <v>2839</v>
      </c>
      <c r="B340" s="6" t="s">
        <v>17</v>
      </c>
      <c r="C340" s="7" t="s">
        <v>80</v>
      </c>
      <c r="D340" s="7">
        <v>6192</v>
      </c>
      <c r="E340" s="8">
        <v>43257</v>
      </c>
      <c r="F340" s="9" t="s">
        <v>94</v>
      </c>
      <c r="G340" s="10" t="s">
        <v>5</v>
      </c>
    </row>
    <row r="341" spans="1:7" x14ac:dyDescent="0.35">
      <c r="A341" s="11">
        <v>2840</v>
      </c>
      <c r="B341" s="12" t="s">
        <v>17</v>
      </c>
      <c r="C341" s="13" t="s">
        <v>56</v>
      </c>
      <c r="D341" s="13">
        <v>3478</v>
      </c>
      <c r="E341" s="14">
        <v>43258</v>
      </c>
      <c r="F341" s="15" t="s">
        <v>91</v>
      </c>
      <c r="G341" s="16" t="s">
        <v>5</v>
      </c>
    </row>
    <row r="342" spans="1:7" x14ac:dyDescent="0.35">
      <c r="A342" s="5">
        <v>2841</v>
      </c>
      <c r="B342" s="6" t="s">
        <v>14</v>
      </c>
      <c r="C342" s="7" t="s">
        <v>56</v>
      </c>
      <c r="D342" s="7">
        <v>3589</v>
      </c>
      <c r="E342" s="8">
        <v>43259</v>
      </c>
      <c r="F342" s="9" t="s">
        <v>93</v>
      </c>
      <c r="G342" s="10" t="s">
        <v>5</v>
      </c>
    </row>
    <row r="343" spans="1:7" x14ac:dyDescent="0.35">
      <c r="A343" s="11">
        <v>2842</v>
      </c>
      <c r="B343" s="12" t="s">
        <v>12</v>
      </c>
      <c r="C343" s="13" t="s">
        <v>38</v>
      </c>
      <c r="D343" s="13">
        <v>5856</v>
      </c>
      <c r="E343" s="14">
        <v>43259</v>
      </c>
      <c r="F343" s="15" t="s">
        <v>94</v>
      </c>
      <c r="G343" s="16" t="s">
        <v>5</v>
      </c>
    </row>
    <row r="344" spans="1:7" x14ac:dyDescent="0.35">
      <c r="A344" s="5">
        <v>2843</v>
      </c>
      <c r="B344" s="6" t="s">
        <v>14</v>
      </c>
      <c r="C344" s="7" t="s">
        <v>54</v>
      </c>
      <c r="D344" s="7">
        <v>3485</v>
      </c>
      <c r="E344" s="8">
        <v>43262</v>
      </c>
      <c r="F344" s="9" t="s">
        <v>91</v>
      </c>
      <c r="G344" s="10" t="s">
        <v>5</v>
      </c>
    </row>
    <row r="345" spans="1:7" x14ac:dyDescent="0.35">
      <c r="A345" s="11">
        <v>2844</v>
      </c>
      <c r="B345" s="12" t="s">
        <v>14</v>
      </c>
      <c r="C345" s="13" t="s">
        <v>80</v>
      </c>
      <c r="D345" s="13">
        <v>6480</v>
      </c>
      <c r="E345" s="14">
        <v>43263</v>
      </c>
      <c r="F345" s="15" t="s">
        <v>93</v>
      </c>
      <c r="G345" s="16" t="s">
        <v>4</v>
      </c>
    </row>
    <row r="346" spans="1:7" x14ac:dyDescent="0.35">
      <c r="A346" s="5">
        <v>2845</v>
      </c>
      <c r="B346" s="6" t="s">
        <v>14</v>
      </c>
      <c r="C346" s="7" t="s">
        <v>43</v>
      </c>
      <c r="D346" s="7">
        <v>747</v>
      </c>
      <c r="E346" s="8">
        <v>43263</v>
      </c>
      <c r="F346" s="9" t="s">
        <v>93</v>
      </c>
      <c r="G346" s="10" t="s">
        <v>6</v>
      </c>
    </row>
    <row r="347" spans="1:7" x14ac:dyDescent="0.35">
      <c r="A347" s="11">
        <v>2846</v>
      </c>
      <c r="B347" s="12" t="s">
        <v>12</v>
      </c>
      <c r="C347" s="13" t="s">
        <v>25</v>
      </c>
      <c r="D347" s="13">
        <v>1869</v>
      </c>
      <c r="E347" s="14">
        <v>43265</v>
      </c>
      <c r="F347" s="15" t="s">
        <v>96</v>
      </c>
      <c r="G347" s="16" t="s">
        <v>6</v>
      </c>
    </row>
    <row r="348" spans="1:7" x14ac:dyDescent="0.35">
      <c r="A348" s="5">
        <v>2847</v>
      </c>
      <c r="B348" s="6" t="s">
        <v>13</v>
      </c>
      <c r="C348" s="7" t="s">
        <v>66</v>
      </c>
      <c r="D348" s="7">
        <v>3960</v>
      </c>
      <c r="E348" s="8">
        <v>43266</v>
      </c>
      <c r="F348" s="9" t="s">
        <v>94</v>
      </c>
      <c r="G348" s="10" t="s">
        <v>8</v>
      </c>
    </row>
    <row r="349" spans="1:7" x14ac:dyDescent="0.35">
      <c r="A349" s="11">
        <v>2849</v>
      </c>
      <c r="B349" s="12" t="s">
        <v>16</v>
      </c>
      <c r="C349" s="13" t="s">
        <v>39</v>
      </c>
      <c r="D349" s="13">
        <v>672</v>
      </c>
      <c r="E349" s="14">
        <v>43271</v>
      </c>
      <c r="F349" s="15" t="s">
        <v>91</v>
      </c>
      <c r="G349" s="16" t="s">
        <v>9</v>
      </c>
    </row>
    <row r="350" spans="1:7" x14ac:dyDescent="0.35">
      <c r="A350" s="5">
        <v>2848</v>
      </c>
      <c r="B350" s="6" t="s">
        <v>17</v>
      </c>
      <c r="C350" s="7" t="s">
        <v>26</v>
      </c>
      <c r="D350" s="7">
        <v>4576</v>
      </c>
      <c r="E350" s="8">
        <v>43271</v>
      </c>
      <c r="F350" s="9" t="s">
        <v>90</v>
      </c>
      <c r="G350" s="10" t="s">
        <v>5</v>
      </c>
    </row>
    <row r="351" spans="1:7" x14ac:dyDescent="0.35">
      <c r="A351" s="11">
        <v>2850</v>
      </c>
      <c r="B351" s="12" t="s">
        <v>12</v>
      </c>
      <c r="C351" s="13" t="s">
        <v>69</v>
      </c>
      <c r="D351" s="13">
        <v>3168</v>
      </c>
      <c r="E351" s="14">
        <v>43271</v>
      </c>
      <c r="F351" s="15" t="s">
        <v>90</v>
      </c>
      <c r="G351" s="16" t="s">
        <v>5</v>
      </c>
    </row>
    <row r="352" spans="1:7" x14ac:dyDescent="0.35">
      <c r="A352" s="5">
        <v>2851</v>
      </c>
      <c r="B352" s="6" t="s">
        <v>18</v>
      </c>
      <c r="C352" s="7" t="s">
        <v>48</v>
      </c>
      <c r="D352" s="7">
        <v>609</v>
      </c>
      <c r="E352" s="8">
        <v>43274</v>
      </c>
      <c r="F352" s="9" t="s">
        <v>95</v>
      </c>
      <c r="G352" s="10" t="s">
        <v>5</v>
      </c>
    </row>
    <row r="353" spans="1:7" x14ac:dyDescent="0.35">
      <c r="A353" s="11">
        <v>2852</v>
      </c>
      <c r="B353" s="12" t="s">
        <v>18</v>
      </c>
      <c r="C353" s="13" t="s">
        <v>54</v>
      </c>
      <c r="D353" s="13">
        <v>3977</v>
      </c>
      <c r="E353" s="14">
        <v>43274</v>
      </c>
      <c r="F353" s="15" t="s">
        <v>96</v>
      </c>
      <c r="G353" s="16" t="s">
        <v>6</v>
      </c>
    </row>
    <row r="354" spans="1:7" x14ac:dyDescent="0.35">
      <c r="A354" s="5">
        <v>2853</v>
      </c>
      <c r="B354" s="6" t="s">
        <v>12</v>
      </c>
      <c r="C354" s="7" t="s">
        <v>34</v>
      </c>
      <c r="D354" s="7">
        <v>830</v>
      </c>
      <c r="E354" s="8">
        <v>43285</v>
      </c>
      <c r="F354" s="9" t="s">
        <v>95</v>
      </c>
      <c r="G354" s="10" t="s">
        <v>6</v>
      </c>
    </row>
    <row r="355" spans="1:7" x14ac:dyDescent="0.35">
      <c r="A355" s="11">
        <v>2854</v>
      </c>
      <c r="B355" s="12" t="s">
        <v>12</v>
      </c>
      <c r="C355" s="13" t="s">
        <v>72</v>
      </c>
      <c r="D355" s="13">
        <v>3818</v>
      </c>
      <c r="E355" s="14">
        <v>43291</v>
      </c>
      <c r="F355" s="15" t="s">
        <v>93</v>
      </c>
      <c r="G355" s="16" t="s">
        <v>6</v>
      </c>
    </row>
    <row r="356" spans="1:7" x14ac:dyDescent="0.35">
      <c r="A356" s="5">
        <v>2855</v>
      </c>
      <c r="B356" s="6" t="s">
        <v>16</v>
      </c>
      <c r="C356" s="7" t="s">
        <v>55</v>
      </c>
      <c r="D356" s="7">
        <v>2496</v>
      </c>
      <c r="E356" s="8">
        <v>43293</v>
      </c>
      <c r="F356" s="9" t="s">
        <v>91</v>
      </c>
      <c r="G356" s="10" t="s">
        <v>9</v>
      </c>
    </row>
    <row r="357" spans="1:7" x14ac:dyDescent="0.35">
      <c r="A357" s="11">
        <v>2856</v>
      </c>
      <c r="B357" s="12" t="s">
        <v>18</v>
      </c>
      <c r="C357" s="13" t="s">
        <v>73</v>
      </c>
      <c r="D357" s="13">
        <v>7252</v>
      </c>
      <c r="E357" s="14">
        <v>43298</v>
      </c>
      <c r="F357" s="15" t="s">
        <v>95</v>
      </c>
      <c r="G357" s="16" t="s">
        <v>5</v>
      </c>
    </row>
    <row r="358" spans="1:7" x14ac:dyDescent="0.35">
      <c r="A358" s="5">
        <v>2857</v>
      </c>
      <c r="B358" s="6" t="s">
        <v>17</v>
      </c>
      <c r="C358" s="7" t="s">
        <v>88</v>
      </c>
      <c r="D358" s="7">
        <v>6164</v>
      </c>
      <c r="E358" s="8">
        <v>43299</v>
      </c>
      <c r="F358" s="9" t="s">
        <v>90</v>
      </c>
      <c r="G358" s="10" t="s">
        <v>6</v>
      </c>
    </row>
    <row r="359" spans="1:7" x14ac:dyDescent="0.35">
      <c r="A359" s="11">
        <v>2858</v>
      </c>
      <c r="B359" s="12" t="s">
        <v>15</v>
      </c>
      <c r="C359" s="13" t="s">
        <v>30</v>
      </c>
      <c r="D359" s="13">
        <v>1746</v>
      </c>
      <c r="E359" s="14">
        <v>43300</v>
      </c>
      <c r="F359" s="15" t="s">
        <v>92</v>
      </c>
      <c r="G359" s="16" t="s">
        <v>9</v>
      </c>
    </row>
    <row r="360" spans="1:7" x14ac:dyDescent="0.35">
      <c r="A360" s="5">
        <v>2859</v>
      </c>
      <c r="B360" s="6" t="s">
        <v>17</v>
      </c>
      <c r="C360" s="7" t="s">
        <v>20</v>
      </c>
      <c r="D360" s="7">
        <v>4750</v>
      </c>
      <c r="E360" s="8">
        <v>43301</v>
      </c>
      <c r="F360" s="9" t="s">
        <v>96</v>
      </c>
      <c r="G360" s="10" t="s">
        <v>5</v>
      </c>
    </row>
    <row r="361" spans="1:7" x14ac:dyDescent="0.35">
      <c r="A361" s="11">
        <v>2860</v>
      </c>
      <c r="B361" s="12" t="s">
        <v>16</v>
      </c>
      <c r="C361" s="13" t="s">
        <v>32</v>
      </c>
      <c r="D361" s="13">
        <v>7008</v>
      </c>
      <c r="E361" s="14">
        <v>43302</v>
      </c>
      <c r="F361" s="15" t="s">
        <v>90</v>
      </c>
      <c r="G361" s="16" t="s">
        <v>9</v>
      </c>
    </row>
    <row r="362" spans="1:7" x14ac:dyDescent="0.35">
      <c r="A362" s="5">
        <v>2861</v>
      </c>
      <c r="B362" s="6" t="s">
        <v>17</v>
      </c>
      <c r="C362" s="7" t="s">
        <v>83</v>
      </c>
      <c r="D362" s="7">
        <v>1204</v>
      </c>
      <c r="E362" s="8">
        <v>43304</v>
      </c>
      <c r="F362" s="9" t="s">
        <v>96</v>
      </c>
      <c r="G362" s="10" t="s">
        <v>5</v>
      </c>
    </row>
    <row r="363" spans="1:7" x14ac:dyDescent="0.35">
      <c r="A363" s="11">
        <v>2862</v>
      </c>
      <c r="B363" s="12" t="s">
        <v>14</v>
      </c>
      <c r="C363" s="13" t="s">
        <v>25</v>
      </c>
      <c r="D363" s="13">
        <v>1932</v>
      </c>
      <c r="E363" s="14">
        <v>43304</v>
      </c>
      <c r="F363" s="15" t="s">
        <v>93</v>
      </c>
      <c r="G363" s="16" t="s">
        <v>6</v>
      </c>
    </row>
    <row r="364" spans="1:7" x14ac:dyDescent="0.35">
      <c r="A364" s="5">
        <v>2863</v>
      </c>
      <c r="B364" s="6" t="s">
        <v>17</v>
      </c>
      <c r="C364" s="7" t="s">
        <v>72</v>
      </c>
      <c r="D364" s="7">
        <v>4278</v>
      </c>
      <c r="E364" s="8">
        <v>43305</v>
      </c>
      <c r="F364" s="9" t="s">
        <v>90</v>
      </c>
      <c r="G364" s="10" t="s">
        <v>4</v>
      </c>
    </row>
    <row r="365" spans="1:7" x14ac:dyDescent="0.35">
      <c r="A365" s="11">
        <v>2864</v>
      </c>
      <c r="B365" s="12" t="s">
        <v>14</v>
      </c>
      <c r="C365" s="13" t="s">
        <v>48</v>
      </c>
      <c r="D365" s="13">
        <v>651</v>
      </c>
      <c r="E365" s="14">
        <v>43306</v>
      </c>
      <c r="F365" s="15" t="s">
        <v>93</v>
      </c>
      <c r="G365" s="16" t="s">
        <v>7</v>
      </c>
    </row>
    <row r="366" spans="1:7" x14ac:dyDescent="0.35">
      <c r="A366" s="5">
        <v>2865</v>
      </c>
      <c r="B366" s="6" t="s">
        <v>16</v>
      </c>
      <c r="C366" s="7" t="s">
        <v>27</v>
      </c>
      <c r="D366" s="7">
        <v>2632</v>
      </c>
      <c r="E366" s="8">
        <v>43310</v>
      </c>
      <c r="F366" s="9" t="s">
        <v>95</v>
      </c>
      <c r="G366" s="10" t="s">
        <v>9</v>
      </c>
    </row>
    <row r="367" spans="1:7" x14ac:dyDescent="0.35">
      <c r="A367" s="11">
        <v>2866</v>
      </c>
      <c r="B367" s="12" t="s">
        <v>14</v>
      </c>
      <c r="C367" s="13" t="s">
        <v>31</v>
      </c>
      <c r="D367" s="13">
        <v>5394</v>
      </c>
      <c r="E367" s="14">
        <v>43311</v>
      </c>
      <c r="F367" s="15" t="s">
        <v>93</v>
      </c>
      <c r="G367" s="16" t="s">
        <v>6</v>
      </c>
    </row>
    <row r="368" spans="1:7" x14ac:dyDescent="0.35">
      <c r="A368" s="5">
        <v>2867</v>
      </c>
      <c r="B368" s="6" t="s">
        <v>12</v>
      </c>
      <c r="C368" s="7" t="s">
        <v>58</v>
      </c>
      <c r="D368" s="7">
        <v>5822</v>
      </c>
      <c r="E368" s="8">
        <v>43312</v>
      </c>
      <c r="F368" s="9" t="s">
        <v>95</v>
      </c>
      <c r="G368" s="10" t="s">
        <v>7</v>
      </c>
    </row>
    <row r="369" spans="1:7" x14ac:dyDescent="0.35">
      <c r="A369" s="11">
        <v>2868</v>
      </c>
      <c r="B369" s="12" t="s">
        <v>14</v>
      </c>
      <c r="C369" s="13" t="s">
        <v>85</v>
      </c>
      <c r="D369" s="13">
        <v>2162</v>
      </c>
      <c r="E369" s="14">
        <v>43316</v>
      </c>
      <c r="F369" s="15" t="s">
        <v>94</v>
      </c>
      <c r="G369" s="16" t="s">
        <v>5</v>
      </c>
    </row>
    <row r="370" spans="1:7" x14ac:dyDescent="0.35">
      <c r="A370" s="5">
        <v>2870</v>
      </c>
      <c r="B370" s="6" t="s">
        <v>14</v>
      </c>
      <c r="C370" s="7" t="s">
        <v>38</v>
      </c>
      <c r="D370" s="7">
        <v>5551</v>
      </c>
      <c r="E370" s="8">
        <v>43318</v>
      </c>
      <c r="F370" s="9" t="s">
        <v>95</v>
      </c>
      <c r="G370" s="10" t="s">
        <v>5</v>
      </c>
    </row>
    <row r="371" spans="1:7" x14ac:dyDescent="0.35">
      <c r="A371" s="11">
        <v>2869</v>
      </c>
      <c r="B371" s="12" t="s">
        <v>12</v>
      </c>
      <c r="C371" s="13" t="s">
        <v>45</v>
      </c>
      <c r="D371" s="13">
        <v>1056</v>
      </c>
      <c r="E371" s="14">
        <v>43318</v>
      </c>
      <c r="F371" s="15" t="s">
        <v>94</v>
      </c>
      <c r="G371" s="16" t="s">
        <v>4</v>
      </c>
    </row>
    <row r="372" spans="1:7" x14ac:dyDescent="0.35">
      <c r="A372" s="5">
        <v>2871</v>
      </c>
      <c r="B372" s="6" t="s">
        <v>14</v>
      </c>
      <c r="C372" s="7" t="s">
        <v>86</v>
      </c>
      <c r="D372" s="7">
        <v>3654</v>
      </c>
      <c r="E372" s="8">
        <v>43323</v>
      </c>
      <c r="F372" s="9" t="s">
        <v>90</v>
      </c>
      <c r="G372" s="10" t="s">
        <v>5</v>
      </c>
    </row>
    <row r="373" spans="1:7" x14ac:dyDescent="0.35">
      <c r="A373" s="11">
        <v>2872</v>
      </c>
      <c r="B373" s="12" t="s">
        <v>12</v>
      </c>
      <c r="C373" s="13" t="s">
        <v>27</v>
      </c>
      <c r="D373" s="13">
        <v>2436</v>
      </c>
      <c r="E373" s="14">
        <v>43326</v>
      </c>
      <c r="F373" s="15" t="s">
        <v>96</v>
      </c>
      <c r="G373" s="16" t="s">
        <v>7</v>
      </c>
    </row>
    <row r="374" spans="1:7" x14ac:dyDescent="0.35">
      <c r="A374" s="5">
        <v>2873</v>
      </c>
      <c r="B374" s="6" t="s">
        <v>12</v>
      </c>
      <c r="C374" s="7" t="s">
        <v>75</v>
      </c>
      <c r="D374" s="7">
        <v>1118</v>
      </c>
      <c r="E374" s="8">
        <v>43331</v>
      </c>
      <c r="F374" s="9" t="s">
        <v>90</v>
      </c>
      <c r="G374" s="10" t="s">
        <v>6</v>
      </c>
    </row>
    <row r="375" spans="1:7" x14ac:dyDescent="0.35">
      <c r="A375" s="11">
        <v>2874</v>
      </c>
      <c r="B375" s="12" t="s">
        <v>18</v>
      </c>
      <c r="C375" s="13" t="s">
        <v>67</v>
      </c>
      <c r="D375" s="13">
        <v>6016</v>
      </c>
      <c r="E375" s="14">
        <v>43333</v>
      </c>
      <c r="F375" s="15" t="s">
        <v>90</v>
      </c>
      <c r="G375" s="16" t="s">
        <v>4</v>
      </c>
    </row>
    <row r="376" spans="1:7" x14ac:dyDescent="0.35">
      <c r="A376" s="5">
        <v>2875</v>
      </c>
      <c r="B376" s="6" t="s">
        <v>17</v>
      </c>
      <c r="C376" s="7" t="s">
        <v>50</v>
      </c>
      <c r="D376" s="7">
        <v>6110</v>
      </c>
      <c r="E376" s="8">
        <v>43336</v>
      </c>
      <c r="F376" s="9" t="s">
        <v>94</v>
      </c>
      <c r="G376" s="10" t="s">
        <v>7</v>
      </c>
    </row>
    <row r="377" spans="1:7" x14ac:dyDescent="0.35">
      <c r="A377" s="11">
        <v>2876</v>
      </c>
      <c r="B377" s="12" t="s">
        <v>12</v>
      </c>
      <c r="C377" s="13" t="s">
        <v>78</v>
      </c>
      <c r="D377" s="13">
        <v>2856</v>
      </c>
      <c r="E377" s="14">
        <v>43338</v>
      </c>
      <c r="F377" s="15" t="s">
        <v>90</v>
      </c>
      <c r="G377" s="16" t="s">
        <v>7</v>
      </c>
    </row>
    <row r="378" spans="1:7" x14ac:dyDescent="0.35">
      <c r="A378" s="5">
        <v>2877</v>
      </c>
      <c r="B378" s="6" t="s">
        <v>16</v>
      </c>
      <c r="C378" s="7" t="s">
        <v>32</v>
      </c>
      <c r="D378" s="7">
        <v>6424</v>
      </c>
      <c r="E378" s="8">
        <v>43338</v>
      </c>
      <c r="F378" s="9" t="s">
        <v>90</v>
      </c>
      <c r="G378" s="10" t="s">
        <v>10</v>
      </c>
    </row>
    <row r="379" spans="1:7" x14ac:dyDescent="0.35">
      <c r="A379" s="11">
        <v>2878</v>
      </c>
      <c r="B379" s="12" t="s">
        <v>17</v>
      </c>
      <c r="C379" s="13" t="s">
        <v>89</v>
      </c>
      <c r="D379" s="13">
        <v>2940</v>
      </c>
      <c r="E379" s="14">
        <v>43340</v>
      </c>
      <c r="F379" s="15" t="s">
        <v>91</v>
      </c>
      <c r="G379" s="16" t="s">
        <v>4</v>
      </c>
    </row>
    <row r="380" spans="1:7" x14ac:dyDescent="0.35">
      <c r="A380" s="5">
        <v>2879</v>
      </c>
      <c r="B380" s="6" t="s">
        <v>12</v>
      </c>
      <c r="C380" s="7" t="s">
        <v>46</v>
      </c>
      <c r="D380" s="7">
        <v>3237</v>
      </c>
      <c r="E380" s="8">
        <v>43341</v>
      </c>
      <c r="F380" s="9" t="s">
        <v>90</v>
      </c>
      <c r="G380" s="10" t="s">
        <v>5</v>
      </c>
    </row>
    <row r="381" spans="1:7" x14ac:dyDescent="0.35">
      <c r="A381" s="11">
        <v>2880</v>
      </c>
      <c r="B381" s="12" t="s">
        <v>14</v>
      </c>
      <c r="C381" s="13" t="s">
        <v>86</v>
      </c>
      <c r="D381" s="13">
        <v>3948</v>
      </c>
      <c r="E381" s="14">
        <v>43344</v>
      </c>
      <c r="F381" s="15" t="s">
        <v>90</v>
      </c>
      <c r="G381" s="16" t="s">
        <v>6</v>
      </c>
    </row>
    <row r="382" spans="1:7" x14ac:dyDescent="0.35">
      <c r="A382" s="5">
        <v>2881</v>
      </c>
      <c r="B382" s="6" t="s">
        <v>14</v>
      </c>
      <c r="C382" s="7" t="s">
        <v>75</v>
      </c>
      <c r="D382" s="7">
        <v>1209</v>
      </c>
      <c r="E382" s="8">
        <v>43346</v>
      </c>
      <c r="F382" s="9" t="s">
        <v>96</v>
      </c>
      <c r="G382" s="10" t="s">
        <v>6</v>
      </c>
    </row>
    <row r="383" spans="1:7" x14ac:dyDescent="0.35">
      <c r="A383" s="11">
        <v>2882</v>
      </c>
      <c r="B383" s="12" t="s">
        <v>12</v>
      </c>
      <c r="C383" s="13" t="s">
        <v>33</v>
      </c>
      <c r="D383" s="13">
        <v>558</v>
      </c>
      <c r="E383" s="14">
        <v>43348</v>
      </c>
      <c r="F383" s="15" t="s">
        <v>90</v>
      </c>
      <c r="G383" s="16" t="s">
        <v>7</v>
      </c>
    </row>
    <row r="384" spans="1:7" x14ac:dyDescent="0.35">
      <c r="A384" s="5">
        <v>2883</v>
      </c>
      <c r="B384" s="6" t="s">
        <v>12</v>
      </c>
      <c r="C384" s="7" t="s">
        <v>77</v>
      </c>
      <c r="D384" s="7">
        <v>1581</v>
      </c>
      <c r="E384" s="8">
        <v>43351</v>
      </c>
      <c r="F384" s="9" t="s">
        <v>93</v>
      </c>
      <c r="G384" s="10" t="s">
        <v>4</v>
      </c>
    </row>
    <row r="385" spans="1:7" x14ac:dyDescent="0.35">
      <c r="A385" s="11">
        <v>2884</v>
      </c>
      <c r="B385" s="12" t="s">
        <v>13</v>
      </c>
      <c r="C385" s="13" t="s">
        <v>73</v>
      </c>
      <c r="D385" s="13">
        <v>6290</v>
      </c>
      <c r="E385" s="14">
        <v>43353</v>
      </c>
      <c r="F385" s="15" t="s">
        <v>91</v>
      </c>
      <c r="G385" s="16" t="s">
        <v>10</v>
      </c>
    </row>
    <row r="386" spans="1:7" x14ac:dyDescent="0.35">
      <c r="A386" s="5">
        <v>2885</v>
      </c>
      <c r="B386" s="6" t="s">
        <v>14</v>
      </c>
      <c r="C386" s="7" t="s">
        <v>87</v>
      </c>
      <c r="D386" s="7">
        <v>5332</v>
      </c>
      <c r="E386" s="8">
        <v>43355</v>
      </c>
      <c r="F386" s="9" t="s">
        <v>93</v>
      </c>
      <c r="G386" s="10" t="s">
        <v>4</v>
      </c>
    </row>
    <row r="387" spans="1:7" x14ac:dyDescent="0.35">
      <c r="A387" s="11">
        <v>2886</v>
      </c>
      <c r="B387" s="12" t="s">
        <v>12</v>
      </c>
      <c r="C387" s="13" t="s">
        <v>35</v>
      </c>
      <c r="D387" s="13">
        <v>5880</v>
      </c>
      <c r="E387" s="14">
        <v>43357</v>
      </c>
      <c r="F387" s="15" t="s">
        <v>90</v>
      </c>
      <c r="G387" s="16" t="s">
        <v>7</v>
      </c>
    </row>
    <row r="388" spans="1:7" x14ac:dyDescent="0.35">
      <c r="A388" s="5">
        <v>2887</v>
      </c>
      <c r="B388" s="6" t="s">
        <v>12</v>
      </c>
      <c r="C388" s="7" t="s">
        <v>47</v>
      </c>
      <c r="D388" s="7">
        <v>1335</v>
      </c>
      <c r="E388" s="8">
        <v>43368</v>
      </c>
      <c r="F388" s="9" t="s">
        <v>90</v>
      </c>
      <c r="G388" s="10" t="s">
        <v>5</v>
      </c>
    </row>
    <row r="389" spans="1:7" x14ac:dyDescent="0.35">
      <c r="A389" s="11">
        <v>2888</v>
      </c>
      <c r="B389" s="12" t="s">
        <v>16</v>
      </c>
      <c r="C389" s="13" t="s">
        <v>55</v>
      </c>
      <c r="D389" s="13">
        <v>2366</v>
      </c>
      <c r="E389" s="14">
        <v>43375</v>
      </c>
      <c r="F389" s="15" t="s">
        <v>92</v>
      </c>
      <c r="G389" s="16" t="s">
        <v>8</v>
      </c>
    </row>
    <row r="390" spans="1:7" x14ac:dyDescent="0.35">
      <c r="A390" s="5">
        <v>2889</v>
      </c>
      <c r="B390" s="6" t="s">
        <v>17</v>
      </c>
      <c r="C390" s="7" t="s">
        <v>84</v>
      </c>
      <c r="D390" s="7">
        <v>5985</v>
      </c>
      <c r="E390" s="8">
        <v>43376</v>
      </c>
      <c r="F390" s="9" t="s">
        <v>90</v>
      </c>
      <c r="G390" s="10" t="s">
        <v>7</v>
      </c>
    </row>
    <row r="391" spans="1:7" x14ac:dyDescent="0.35">
      <c r="A391" s="11">
        <v>2890</v>
      </c>
      <c r="B391" s="12" t="s">
        <v>12</v>
      </c>
      <c r="C391" s="13" t="s">
        <v>71</v>
      </c>
      <c r="D391" s="13">
        <v>3840</v>
      </c>
      <c r="E391" s="14">
        <v>43384</v>
      </c>
      <c r="F391" s="15" t="s">
        <v>91</v>
      </c>
      <c r="G391" s="16" t="s">
        <v>7</v>
      </c>
    </row>
    <row r="392" spans="1:7" x14ac:dyDescent="0.35">
      <c r="A392" s="5">
        <v>2891</v>
      </c>
      <c r="B392" s="6" t="s">
        <v>14</v>
      </c>
      <c r="C392" s="7" t="s">
        <v>89</v>
      </c>
      <c r="D392" s="7">
        <v>2910</v>
      </c>
      <c r="E392" s="8">
        <v>43391</v>
      </c>
      <c r="F392" s="9" t="s">
        <v>91</v>
      </c>
      <c r="G392" s="10" t="s">
        <v>5</v>
      </c>
    </row>
    <row r="393" spans="1:7" x14ac:dyDescent="0.35">
      <c r="A393" s="11">
        <v>2892</v>
      </c>
      <c r="B393" s="12" t="s">
        <v>12</v>
      </c>
      <c r="C393" s="13" t="s">
        <v>30</v>
      </c>
      <c r="D393" s="13">
        <v>1692</v>
      </c>
      <c r="E393" s="14">
        <v>43394</v>
      </c>
      <c r="F393" s="15" t="s">
        <v>90</v>
      </c>
      <c r="G393" s="16" t="s">
        <v>7</v>
      </c>
    </row>
    <row r="394" spans="1:7" x14ac:dyDescent="0.35">
      <c r="A394" s="5">
        <v>2895</v>
      </c>
      <c r="B394" s="6" t="s">
        <v>17</v>
      </c>
      <c r="C394" s="7" t="s">
        <v>22</v>
      </c>
      <c r="D394" s="7">
        <v>4459</v>
      </c>
      <c r="E394" s="8">
        <v>43395</v>
      </c>
      <c r="F394" s="9" t="s">
        <v>92</v>
      </c>
      <c r="G394" s="10" t="s">
        <v>5</v>
      </c>
    </row>
    <row r="395" spans="1:7" x14ac:dyDescent="0.35">
      <c r="A395" s="11">
        <v>2893</v>
      </c>
      <c r="B395" s="12" t="s">
        <v>12</v>
      </c>
      <c r="C395" s="13" t="s">
        <v>60</v>
      </c>
      <c r="D395" s="13">
        <v>5544</v>
      </c>
      <c r="E395" s="14">
        <v>43395</v>
      </c>
      <c r="F395" s="15" t="s">
        <v>94</v>
      </c>
      <c r="G395" s="16" t="s">
        <v>5</v>
      </c>
    </row>
    <row r="396" spans="1:7" x14ac:dyDescent="0.35">
      <c r="A396" s="5">
        <v>2894</v>
      </c>
      <c r="B396" s="6" t="s">
        <v>14</v>
      </c>
      <c r="C396" s="7" t="s">
        <v>48</v>
      </c>
      <c r="D396" s="7">
        <v>588</v>
      </c>
      <c r="E396" s="8">
        <v>43395</v>
      </c>
      <c r="F396" s="9" t="s">
        <v>91</v>
      </c>
      <c r="G396" s="10" t="s">
        <v>5</v>
      </c>
    </row>
    <row r="397" spans="1:7" x14ac:dyDescent="0.35">
      <c r="A397" s="11">
        <v>2896</v>
      </c>
      <c r="B397" s="12" t="s">
        <v>13</v>
      </c>
      <c r="C397" s="13" t="s">
        <v>27</v>
      </c>
      <c r="D397" s="13">
        <v>2408</v>
      </c>
      <c r="E397" s="14">
        <v>43397</v>
      </c>
      <c r="F397" s="15" t="s">
        <v>92</v>
      </c>
      <c r="G397" s="16" t="s">
        <v>10</v>
      </c>
    </row>
    <row r="398" spans="1:7" x14ac:dyDescent="0.35">
      <c r="A398" s="5">
        <v>2897</v>
      </c>
      <c r="B398" s="6" t="s">
        <v>16</v>
      </c>
      <c r="C398" s="7" t="s">
        <v>84</v>
      </c>
      <c r="D398" s="7">
        <v>5859</v>
      </c>
      <c r="E398" s="8">
        <v>43401</v>
      </c>
      <c r="F398" s="9" t="s">
        <v>91</v>
      </c>
      <c r="G398" s="10" t="s">
        <v>10</v>
      </c>
    </row>
    <row r="399" spans="1:7" x14ac:dyDescent="0.35">
      <c r="A399" s="11">
        <v>2898</v>
      </c>
      <c r="B399" s="12" t="s">
        <v>18</v>
      </c>
      <c r="C399" s="13" t="s">
        <v>31</v>
      </c>
      <c r="D399" s="13">
        <v>5626</v>
      </c>
      <c r="E399" s="14">
        <v>43404</v>
      </c>
      <c r="F399" s="15" t="s">
        <v>96</v>
      </c>
      <c r="G399" s="16" t="s">
        <v>5</v>
      </c>
    </row>
    <row r="400" spans="1:7" x14ac:dyDescent="0.35">
      <c r="A400" s="5">
        <v>2899</v>
      </c>
      <c r="B400" s="6" t="s">
        <v>13</v>
      </c>
      <c r="C400" s="7" t="s">
        <v>53</v>
      </c>
      <c r="D400" s="7">
        <v>5586</v>
      </c>
      <c r="E400" s="8">
        <v>43405</v>
      </c>
      <c r="F400" s="9" t="s">
        <v>92</v>
      </c>
      <c r="G400" s="10" t="s">
        <v>8</v>
      </c>
    </row>
    <row r="401" spans="1:7" x14ac:dyDescent="0.35">
      <c r="A401" s="11">
        <v>2900</v>
      </c>
      <c r="B401" s="12" t="s">
        <v>14</v>
      </c>
      <c r="C401" s="13" t="s">
        <v>52</v>
      </c>
      <c r="D401" s="13">
        <v>3572</v>
      </c>
      <c r="E401" s="14">
        <v>43410</v>
      </c>
      <c r="F401" s="15" t="s">
        <v>96</v>
      </c>
      <c r="G401" s="16" t="s">
        <v>5</v>
      </c>
    </row>
    <row r="402" spans="1:7" x14ac:dyDescent="0.35">
      <c r="A402" s="5">
        <v>2901</v>
      </c>
      <c r="B402" s="6" t="s">
        <v>12</v>
      </c>
      <c r="C402" s="7" t="s">
        <v>76</v>
      </c>
      <c r="D402" s="7">
        <v>4416</v>
      </c>
      <c r="E402" s="8">
        <v>43412</v>
      </c>
      <c r="F402" s="9" t="s">
        <v>90</v>
      </c>
      <c r="G402" s="10" t="s">
        <v>4</v>
      </c>
    </row>
    <row r="403" spans="1:7" x14ac:dyDescent="0.35">
      <c r="A403" s="11">
        <v>2902</v>
      </c>
      <c r="B403" s="12" t="s">
        <v>13</v>
      </c>
      <c r="C403" s="13" t="s">
        <v>49</v>
      </c>
      <c r="D403" s="13">
        <v>415</v>
      </c>
      <c r="E403" s="14">
        <v>43412</v>
      </c>
      <c r="F403" s="15" t="s">
        <v>90</v>
      </c>
      <c r="G403" s="16" t="s">
        <v>9</v>
      </c>
    </row>
    <row r="404" spans="1:7" x14ac:dyDescent="0.35">
      <c r="A404" s="5">
        <v>2904</v>
      </c>
      <c r="B404" s="6" t="s">
        <v>14</v>
      </c>
      <c r="C404" s="7" t="s">
        <v>59</v>
      </c>
      <c r="D404" s="7">
        <v>1960</v>
      </c>
      <c r="E404" s="8">
        <v>43415</v>
      </c>
      <c r="F404" s="9" t="s">
        <v>93</v>
      </c>
      <c r="G404" s="10" t="s">
        <v>5</v>
      </c>
    </row>
    <row r="405" spans="1:7" x14ac:dyDescent="0.35">
      <c r="A405" s="11">
        <v>2903</v>
      </c>
      <c r="B405" s="12" t="s">
        <v>12</v>
      </c>
      <c r="C405" s="13" t="s">
        <v>81</v>
      </c>
      <c r="D405" s="13">
        <v>2952</v>
      </c>
      <c r="E405" s="14">
        <v>43415</v>
      </c>
      <c r="F405" s="15" t="s">
        <v>90</v>
      </c>
      <c r="G405" s="16" t="s">
        <v>7</v>
      </c>
    </row>
    <row r="406" spans="1:7" x14ac:dyDescent="0.35">
      <c r="A406" s="5">
        <v>2905</v>
      </c>
      <c r="B406" s="6" t="s">
        <v>13</v>
      </c>
      <c r="C406" s="7" t="s">
        <v>84</v>
      </c>
      <c r="D406" s="7">
        <v>6174</v>
      </c>
      <c r="E406" s="8">
        <v>43416</v>
      </c>
      <c r="F406" s="9" t="s">
        <v>91</v>
      </c>
      <c r="G406" s="10" t="s">
        <v>8</v>
      </c>
    </row>
    <row r="407" spans="1:7" x14ac:dyDescent="0.35">
      <c r="A407" s="11">
        <v>2906</v>
      </c>
      <c r="B407" s="12" t="s">
        <v>13</v>
      </c>
      <c r="C407" s="13" t="s">
        <v>80</v>
      </c>
      <c r="D407" s="13">
        <v>6624</v>
      </c>
      <c r="E407" s="14">
        <v>43418</v>
      </c>
      <c r="F407" s="15" t="s">
        <v>92</v>
      </c>
      <c r="G407" s="16" t="s">
        <v>8</v>
      </c>
    </row>
    <row r="408" spans="1:7" x14ac:dyDescent="0.35">
      <c r="A408" s="5">
        <v>2907</v>
      </c>
      <c r="B408" s="6" t="s">
        <v>12</v>
      </c>
      <c r="C408" s="7" t="s">
        <v>69</v>
      </c>
      <c r="D408" s="7">
        <v>2937</v>
      </c>
      <c r="E408" s="8">
        <v>43419</v>
      </c>
      <c r="F408" s="9" t="s">
        <v>96</v>
      </c>
      <c r="G408" s="10" t="s">
        <v>6</v>
      </c>
    </row>
    <row r="409" spans="1:7" x14ac:dyDescent="0.35">
      <c r="A409" s="11">
        <v>2908</v>
      </c>
      <c r="B409" s="12" t="s">
        <v>12</v>
      </c>
      <c r="C409" s="13" t="s">
        <v>38</v>
      </c>
      <c r="D409" s="13">
        <v>5246</v>
      </c>
      <c r="E409" s="14">
        <v>43420</v>
      </c>
      <c r="F409" s="15" t="s">
        <v>93</v>
      </c>
      <c r="G409" s="16" t="s">
        <v>4</v>
      </c>
    </row>
    <row r="410" spans="1:7" x14ac:dyDescent="0.35">
      <c r="A410" s="5">
        <v>2909</v>
      </c>
      <c r="B410" s="6" t="s">
        <v>17</v>
      </c>
      <c r="C410" s="7" t="s">
        <v>55</v>
      </c>
      <c r="D410" s="7">
        <v>2548</v>
      </c>
      <c r="E410" s="8">
        <v>43423</v>
      </c>
      <c r="F410" s="9" t="s">
        <v>92</v>
      </c>
      <c r="G410" s="10" t="s">
        <v>7</v>
      </c>
    </row>
    <row r="411" spans="1:7" x14ac:dyDescent="0.35">
      <c r="A411" s="11">
        <v>2910</v>
      </c>
      <c r="B411" s="12" t="s">
        <v>14</v>
      </c>
      <c r="C411" s="13" t="s">
        <v>71</v>
      </c>
      <c r="D411" s="13">
        <v>3800</v>
      </c>
      <c r="E411" s="14">
        <v>43427</v>
      </c>
      <c r="F411" s="15" t="s">
        <v>93</v>
      </c>
      <c r="G411" s="16" t="s">
        <v>5</v>
      </c>
    </row>
    <row r="412" spans="1:7" x14ac:dyDescent="0.35">
      <c r="A412" s="5">
        <v>2911</v>
      </c>
      <c r="B412" s="6" t="s">
        <v>12</v>
      </c>
      <c r="C412" s="7" t="s">
        <v>66</v>
      </c>
      <c r="D412" s="7">
        <v>3784</v>
      </c>
      <c r="E412" s="8">
        <v>43430</v>
      </c>
      <c r="F412" s="9" t="s">
        <v>91</v>
      </c>
      <c r="G412" s="10" t="s">
        <v>4</v>
      </c>
    </row>
    <row r="413" spans="1:7" x14ac:dyDescent="0.35">
      <c r="A413" s="11">
        <v>2913</v>
      </c>
      <c r="B413" s="12" t="s">
        <v>15</v>
      </c>
      <c r="C413" s="13" t="s">
        <v>79</v>
      </c>
      <c r="D413" s="13">
        <v>5644</v>
      </c>
      <c r="E413" s="14">
        <v>43435</v>
      </c>
      <c r="F413" s="15" t="s">
        <v>95</v>
      </c>
      <c r="G413" s="16" t="s">
        <v>10</v>
      </c>
    </row>
    <row r="414" spans="1:7" x14ac:dyDescent="0.35">
      <c r="A414" s="5">
        <v>2912</v>
      </c>
      <c r="B414" s="6" t="s">
        <v>16</v>
      </c>
      <c r="C414" s="7" t="s">
        <v>29</v>
      </c>
      <c r="D414" s="7">
        <v>1824</v>
      </c>
      <c r="E414" s="8">
        <v>43435</v>
      </c>
      <c r="F414" s="9" t="s">
        <v>91</v>
      </c>
      <c r="G414" s="10" t="s">
        <v>8</v>
      </c>
    </row>
    <row r="415" spans="1:7" x14ac:dyDescent="0.35">
      <c r="A415" s="11">
        <v>2914</v>
      </c>
      <c r="B415" s="12" t="s">
        <v>12</v>
      </c>
      <c r="C415" s="13" t="s">
        <v>62</v>
      </c>
      <c r="D415" s="13">
        <v>3998.9999999999995</v>
      </c>
      <c r="E415" s="14">
        <v>43437</v>
      </c>
      <c r="F415" s="15" t="s">
        <v>96</v>
      </c>
      <c r="G415" s="16" t="s">
        <v>5</v>
      </c>
    </row>
    <row r="416" spans="1:7" x14ac:dyDescent="0.35">
      <c r="A416" s="5">
        <v>2915</v>
      </c>
      <c r="B416" s="6" t="s">
        <v>15</v>
      </c>
      <c r="C416" s="7" t="s">
        <v>81</v>
      </c>
      <c r="D416" s="7">
        <v>3528</v>
      </c>
      <c r="E416" s="8">
        <v>43440</v>
      </c>
      <c r="F416" s="9" t="s">
        <v>91</v>
      </c>
      <c r="G416" s="10" t="s">
        <v>8</v>
      </c>
    </row>
    <row r="417" spans="1:7" x14ac:dyDescent="0.35">
      <c r="A417" s="11">
        <v>2916</v>
      </c>
      <c r="B417" s="12" t="s">
        <v>15</v>
      </c>
      <c r="C417" s="13" t="s">
        <v>21</v>
      </c>
      <c r="D417" s="13">
        <v>5251</v>
      </c>
      <c r="E417" s="14">
        <v>43440</v>
      </c>
      <c r="F417" s="15" t="s">
        <v>91</v>
      </c>
      <c r="G417" s="16" t="s">
        <v>9</v>
      </c>
    </row>
    <row r="418" spans="1:7" x14ac:dyDescent="0.35">
      <c r="A418" s="5">
        <v>2917</v>
      </c>
      <c r="B418" s="6" t="s">
        <v>12</v>
      </c>
      <c r="C418" s="7" t="s">
        <v>19</v>
      </c>
      <c r="D418" s="7">
        <v>2573</v>
      </c>
      <c r="E418" s="8">
        <v>43440</v>
      </c>
      <c r="F418" s="9" t="s">
        <v>91</v>
      </c>
      <c r="G418" s="10" t="s">
        <v>7</v>
      </c>
    </row>
    <row r="419" spans="1:7" x14ac:dyDescent="0.35">
      <c r="A419" s="11">
        <v>2918</v>
      </c>
      <c r="B419" s="12" t="s">
        <v>12</v>
      </c>
      <c r="C419" s="13" t="s">
        <v>58</v>
      </c>
      <c r="D419" s="13">
        <v>6674</v>
      </c>
      <c r="E419" s="14">
        <v>43441</v>
      </c>
      <c r="F419" s="15" t="s">
        <v>93</v>
      </c>
      <c r="G419" s="16" t="s">
        <v>6</v>
      </c>
    </row>
    <row r="420" spans="1:7" x14ac:dyDescent="0.35">
      <c r="A420" s="5">
        <v>2919</v>
      </c>
      <c r="B420" s="6" t="s">
        <v>17</v>
      </c>
      <c r="C420" s="7" t="s">
        <v>34</v>
      </c>
      <c r="D420" s="7">
        <v>980</v>
      </c>
      <c r="E420" s="8">
        <v>43447</v>
      </c>
      <c r="F420" s="9" t="s">
        <v>96</v>
      </c>
      <c r="G420" s="10" t="s">
        <v>7</v>
      </c>
    </row>
    <row r="421" spans="1:7" x14ac:dyDescent="0.35">
      <c r="A421" s="11">
        <v>2928</v>
      </c>
      <c r="B421" s="12" t="s">
        <v>17</v>
      </c>
      <c r="C421" s="13">
        <v>25000</v>
      </c>
      <c r="D421" s="13">
        <v>23750</v>
      </c>
      <c r="E421" s="14">
        <v>43447</v>
      </c>
      <c r="F421" s="15" t="s">
        <v>96</v>
      </c>
      <c r="G421" s="16" t="s">
        <v>5</v>
      </c>
    </row>
    <row r="422" spans="1:7" x14ac:dyDescent="0.35">
      <c r="A422" s="5">
        <v>2920</v>
      </c>
      <c r="B422" s="6" t="s">
        <v>17</v>
      </c>
      <c r="C422" s="7" t="s">
        <v>68</v>
      </c>
      <c r="D422" s="7">
        <v>3255</v>
      </c>
      <c r="E422" s="8">
        <v>43449</v>
      </c>
      <c r="F422" s="9" t="s">
        <v>95</v>
      </c>
      <c r="G422" s="10" t="s">
        <v>5</v>
      </c>
    </row>
    <row r="423" spans="1:7" x14ac:dyDescent="0.35">
      <c r="A423" s="11">
        <v>2921</v>
      </c>
      <c r="B423" s="12" t="s">
        <v>14</v>
      </c>
      <c r="C423" s="13" t="s">
        <v>54</v>
      </c>
      <c r="D423" s="13">
        <v>3526</v>
      </c>
      <c r="E423" s="14">
        <v>43455</v>
      </c>
      <c r="F423" s="15" t="s">
        <v>91</v>
      </c>
      <c r="G423" s="16" t="s">
        <v>6</v>
      </c>
    </row>
    <row r="424" spans="1:7" x14ac:dyDescent="0.35">
      <c r="A424" s="5">
        <v>2927</v>
      </c>
      <c r="B424" s="6" t="s">
        <v>14</v>
      </c>
      <c r="C424" s="7">
        <v>25000</v>
      </c>
      <c r="D424" s="7">
        <v>21750</v>
      </c>
      <c r="E424" s="8">
        <v>43455</v>
      </c>
      <c r="F424" s="9" t="s">
        <v>91</v>
      </c>
      <c r="G424" s="10" t="s">
        <v>7</v>
      </c>
    </row>
    <row r="425" spans="1:7" x14ac:dyDescent="0.35">
      <c r="A425" s="11">
        <v>2922</v>
      </c>
      <c r="B425" s="12" t="s">
        <v>12</v>
      </c>
      <c r="C425" s="13" t="s">
        <v>50</v>
      </c>
      <c r="D425" s="13">
        <v>5850</v>
      </c>
      <c r="E425" s="14">
        <v>43456</v>
      </c>
      <c r="F425" s="15" t="s">
        <v>90</v>
      </c>
      <c r="G425" s="16" t="s">
        <v>7</v>
      </c>
    </row>
    <row r="426" spans="1:7" x14ac:dyDescent="0.35">
      <c r="A426" s="5">
        <v>2923</v>
      </c>
      <c r="B426" s="6" t="s">
        <v>17</v>
      </c>
      <c r="C426" s="7" t="s">
        <v>48</v>
      </c>
      <c r="D426" s="7">
        <v>672</v>
      </c>
      <c r="E426" s="8">
        <v>43457</v>
      </c>
      <c r="F426" s="9" t="s">
        <v>96</v>
      </c>
      <c r="G426" s="10" t="s">
        <v>6</v>
      </c>
    </row>
    <row r="427" spans="1:7" x14ac:dyDescent="0.35">
      <c r="A427" s="11">
        <v>2924</v>
      </c>
      <c r="B427" s="12" t="s">
        <v>13</v>
      </c>
      <c r="C427" s="13" t="s">
        <v>59</v>
      </c>
      <c r="D427" s="13">
        <v>1700</v>
      </c>
      <c r="E427" s="14">
        <v>43457</v>
      </c>
      <c r="F427" s="15" t="s">
        <v>91</v>
      </c>
      <c r="G427" s="16" t="s">
        <v>10</v>
      </c>
    </row>
    <row r="428" spans="1:7" x14ac:dyDescent="0.35">
      <c r="A428" s="5">
        <v>2925</v>
      </c>
      <c r="B428" s="6" t="s">
        <v>12</v>
      </c>
      <c r="C428" s="7" t="s">
        <v>36</v>
      </c>
      <c r="D428" s="7">
        <v>1472</v>
      </c>
      <c r="E428" s="8">
        <v>43460</v>
      </c>
      <c r="F428" s="9" t="s">
        <v>90</v>
      </c>
      <c r="G428" s="10" t="s">
        <v>5</v>
      </c>
    </row>
  </sheetData>
  <sortState xmlns:xlrd2="http://schemas.microsoft.com/office/spreadsheetml/2017/richdata2" ref="A2:G428">
    <sortCondition ref="E2"/>
  </sortState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6316-11AF-4699-8B46-EDD7F0BD3C39}">
  <dimension ref="A1:I428"/>
  <sheetViews>
    <sheetView tabSelected="1" workbookViewId="0">
      <selection activeCell="G9" sqref="G9"/>
    </sheetView>
  </sheetViews>
  <sheetFormatPr defaultRowHeight="14.5" x14ac:dyDescent="0.35"/>
  <cols>
    <col min="1" max="1" width="8.1796875" bestFit="1" customWidth="1"/>
    <col min="2" max="2" width="19.453125" bestFit="1" customWidth="1"/>
    <col min="3" max="3" width="19.453125" customWidth="1"/>
    <col min="4" max="5" width="5.81640625" bestFit="1" customWidth="1"/>
    <col min="6" max="6" width="9.90625" bestFit="1" customWidth="1"/>
    <col min="7" max="7" width="11.1796875" bestFit="1" customWidth="1"/>
    <col min="8" max="9" width="9.36328125" bestFit="1" customWidth="1"/>
  </cols>
  <sheetData>
    <row r="1" spans="1:9" x14ac:dyDescent="0.35">
      <c r="A1" s="2" t="s">
        <v>0</v>
      </c>
      <c r="B1" s="3" t="s">
        <v>106</v>
      </c>
      <c r="C1" s="3" t="s">
        <v>103</v>
      </c>
      <c r="D1" s="2" t="s">
        <v>1</v>
      </c>
      <c r="E1" s="2" t="s">
        <v>98</v>
      </c>
      <c r="F1" s="2" t="s">
        <v>2</v>
      </c>
      <c r="G1" s="2" t="s">
        <v>97</v>
      </c>
      <c r="H1" s="4" t="s">
        <v>3</v>
      </c>
      <c r="I1" s="4" t="s">
        <v>114</v>
      </c>
    </row>
    <row r="2" spans="1:9" x14ac:dyDescent="0.35">
      <c r="A2" s="5">
        <v>2501</v>
      </c>
      <c r="B2" s="6" t="s">
        <v>107</v>
      </c>
      <c r="C2" s="6" t="s">
        <v>104</v>
      </c>
      <c r="D2" s="7">
        <v>3100</v>
      </c>
      <c r="E2" s="7">
        <v>2852</v>
      </c>
      <c r="F2" s="8">
        <v>42374</v>
      </c>
      <c r="G2" s="9" t="s">
        <v>96</v>
      </c>
      <c r="H2" s="10" t="s">
        <v>6</v>
      </c>
      <c r="I2" s="10">
        <f>D2-E2</f>
        <v>248</v>
      </c>
    </row>
    <row r="3" spans="1:9" x14ac:dyDescent="0.35">
      <c r="A3" s="11">
        <v>2502</v>
      </c>
      <c r="B3" s="12" t="s">
        <v>108</v>
      </c>
      <c r="C3" s="12" t="s">
        <v>105</v>
      </c>
      <c r="D3" s="13">
        <v>5000</v>
      </c>
      <c r="E3" s="13">
        <v>4150</v>
      </c>
      <c r="F3" s="14">
        <v>42383</v>
      </c>
      <c r="G3" s="15" t="s">
        <v>96</v>
      </c>
      <c r="H3" s="16" t="s">
        <v>10</v>
      </c>
      <c r="I3" s="16">
        <f t="shared" ref="I3:I66" si="0">D3-E3</f>
        <v>850</v>
      </c>
    </row>
    <row r="4" spans="1:9" x14ac:dyDescent="0.35">
      <c r="A4" s="5">
        <v>2503</v>
      </c>
      <c r="B4" s="6" t="s">
        <v>109</v>
      </c>
      <c r="C4" s="6" t="s">
        <v>104</v>
      </c>
      <c r="D4" s="7">
        <v>5900</v>
      </c>
      <c r="E4" s="7">
        <v>5133</v>
      </c>
      <c r="F4" s="8">
        <v>42388</v>
      </c>
      <c r="G4" s="9" t="s">
        <v>93</v>
      </c>
      <c r="H4" s="10" t="s">
        <v>7</v>
      </c>
      <c r="I4" s="10">
        <f t="shared" si="0"/>
        <v>767</v>
      </c>
    </row>
    <row r="5" spans="1:9" x14ac:dyDescent="0.35">
      <c r="A5" s="11">
        <v>2504</v>
      </c>
      <c r="B5" s="12" t="s">
        <v>110</v>
      </c>
      <c r="C5" s="12" t="s">
        <v>105</v>
      </c>
      <c r="D5" s="13">
        <v>4900</v>
      </c>
      <c r="E5" s="13">
        <v>4753</v>
      </c>
      <c r="F5" s="14">
        <v>42388</v>
      </c>
      <c r="G5" s="15" t="s">
        <v>92</v>
      </c>
      <c r="H5" s="16" t="s">
        <v>9</v>
      </c>
      <c r="I5" s="16">
        <f t="shared" si="0"/>
        <v>147</v>
      </c>
    </row>
    <row r="6" spans="1:9" x14ac:dyDescent="0.35">
      <c r="A6" s="5">
        <v>2506</v>
      </c>
      <c r="B6" s="6" t="s">
        <v>108</v>
      </c>
      <c r="C6" s="6" t="s">
        <v>105</v>
      </c>
      <c r="D6" s="7">
        <v>4700</v>
      </c>
      <c r="E6" s="7">
        <v>3995</v>
      </c>
      <c r="F6" s="8">
        <v>42390</v>
      </c>
      <c r="G6" s="9" t="s">
        <v>95</v>
      </c>
      <c r="H6" s="10" t="s">
        <v>9</v>
      </c>
      <c r="I6" s="10">
        <f t="shared" si="0"/>
        <v>705</v>
      </c>
    </row>
    <row r="7" spans="1:9" x14ac:dyDescent="0.35">
      <c r="A7" s="11">
        <v>2505</v>
      </c>
      <c r="B7" s="12" t="s">
        <v>111</v>
      </c>
      <c r="C7" s="12" t="s">
        <v>105</v>
      </c>
      <c r="D7" s="13">
        <v>5600</v>
      </c>
      <c r="E7" s="13">
        <v>4704</v>
      </c>
      <c r="F7" s="14">
        <v>42390</v>
      </c>
      <c r="G7" s="15" t="s">
        <v>91</v>
      </c>
      <c r="H7" s="16" t="s">
        <v>8</v>
      </c>
      <c r="I7" s="16">
        <f t="shared" si="0"/>
        <v>896</v>
      </c>
    </row>
    <row r="8" spans="1:9" x14ac:dyDescent="0.35">
      <c r="A8" s="5">
        <v>2507</v>
      </c>
      <c r="B8" s="6" t="s">
        <v>107</v>
      </c>
      <c r="C8" s="6" t="s">
        <v>104</v>
      </c>
      <c r="D8" s="7">
        <v>2100</v>
      </c>
      <c r="E8" s="7">
        <v>1932</v>
      </c>
      <c r="F8" s="8">
        <v>42393</v>
      </c>
      <c r="G8" s="9" t="s">
        <v>94</v>
      </c>
      <c r="H8" s="10" t="s">
        <v>4</v>
      </c>
      <c r="I8" s="10">
        <f t="shared" si="0"/>
        <v>168</v>
      </c>
    </row>
    <row r="9" spans="1:9" x14ac:dyDescent="0.35">
      <c r="A9" s="11">
        <v>2508</v>
      </c>
      <c r="B9" s="12" t="s">
        <v>107</v>
      </c>
      <c r="C9" s="12" t="s">
        <v>104</v>
      </c>
      <c r="D9" s="13">
        <v>5200</v>
      </c>
      <c r="E9" s="13">
        <v>4368</v>
      </c>
      <c r="F9" s="14">
        <v>42394</v>
      </c>
      <c r="G9" s="15" t="s">
        <v>91</v>
      </c>
      <c r="H9" s="16" t="s">
        <v>5</v>
      </c>
      <c r="I9" s="16">
        <f t="shared" si="0"/>
        <v>832</v>
      </c>
    </row>
    <row r="10" spans="1:9" x14ac:dyDescent="0.35">
      <c r="A10" s="5">
        <v>2509</v>
      </c>
      <c r="B10" s="6" t="s">
        <v>109</v>
      </c>
      <c r="C10" s="6" t="s">
        <v>104</v>
      </c>
      <c r="D10" s="7">
        <v>2800</v>
      </c>
      <c r="E10" s="7">
        <v>2296</v>
      </c>
      <c r="F10" s="8">
        <v>42394</v>
      </c>
      <c r="G10" s="9" t="s">
        <v>91</v>
      </c>
      <c r="H10" s="10" t="s">
        <v>5</v>
      </c>
      <c r="I10" s="10">
        <f t="shared" si="0"/>
        <v>504</v>
      </c>
    </row>
    <row r="11" spans="1:9" x14ac:dyDescent="0.35">
      <c r="A11" s="11">
        <v>2510</v>
      </c>
      <c r="B11" s="12" t="s">
        <v>107</v>
      </c>
      <c r="C11" s="12" t="s">
        <v>104</v>
      </c>
      <c r="D11" s="13">
        <v>1200</v>
      </c>
      <c r="E11" s="13">
        <v>1164</v>
      </c>
      <c r="F11" s="14">
        <v>42396</v>
      </c>
      <c r="G11" s="15" t="s">
        <v>92</v>
      </c>
      <c r="H11" s="16" t="s">
        <v>4</v>
      </c>
      <c r="I11" s="16">
        <f t="shared" si="0"/>
        <v>36</v>
      </c>
    </row>
    <row r="12" spans="1:9" x14ac:dyDescent="0.35">
      <c r="A12" s="5">
        <v>2511</v>
      </c>
      <c r="B12" s="6" t="s">
        <v>107</v>
      </c>
      <c r="C12" s="6" t="s">
        <v>104</v>
      </c>
      <c r="D12" s="7">
        <v>1900</v>
      </c>
      <c r="E12" s="7">
        <v>1710</v>
      </c>
      <c r="F12" s="8">
        <v>42399</v>
      </c>
      <c r="G12" s="9" t="s">
        <v>96</v>
      </c>
      <c r="H12" s="10" t="s">
        <v>7</v>
      </c>
      <c r="I12" s="10">
        <f t="shared" si="0"/>
        <v>190</v>
      </c>
    </row>
    <row r="13" spans="1:9" x14ac:dyDescent="0.35">
      <c r="A13" s="11">
        <v>2512</v>
      </c>
      <c r="B13" s="12" t="s">
        <v>109</v>
      </c>
      <c r="C13" s="12" t="s">
        <v>104</v>
      </c>
      <c r="D13" s="13">
        <v>1800</v>
      </c>
      <c r="E13" s="13">
        <v>1548</v>
      </c>
      <c r="F13" s="14">
        <v>42400</v>
      </c>
      <c r="G13" s="15" t="s">
        <v>95</v>
      </c>
      <c r="H13" s="16" t="s">
        <v>5</v>
      </c>
      <c r="I13" s="16">
        <f t="shared" si="0"/>
        <v>252</v>
      </c>
    </row>
    <row r="14" spans="1:9" x14ac:dyDescent="0.35">
      <c r="A14" s="5">
        <v>2513</v>
      </c>
      <c r="B14" s="6" t="s">
        <v>107</v>
      </c>
      <c r="C14" s="6" t="s">
        <v>104</v>
      </c>
      <c r="D14" s="7">
        <v>5800</v>
      </c>
      <c r="E14" s="7">
        <v>4756</v>
      </c>
      <c r="F14" s="8">
        <v>42402</v>
      </c>
      <c r="G14" s="9" t="s">
        <v>91</v>
      </c>
      <c r="H14" s="10" t="s">
        <v>5</v>
      </c>
      <c r="I14" s="10">
        <f t="shared" si="0"/>
        <v>1044</v>
      </c>
    </row>
    <row r="15" spans="1:9" x14ac:dyDescent="0.35">
      <c r="A15" s="11">
        <v>2515</v>
      </c>
      <c r="B15" s="12" t="s">
        <v>109</v>
      </c>
      <c r="C15" s="12" t="s">
        <v>104</v>
      </c>
      <c r="D15" s="13">
        <v>600</v>
      </c>
      <c r="E15" s="13">
        <v>522</v>
      </c>
      <c r="F15" s="14">
        <v>42409</v>
      </c>
      <c r="G15" s="15" t="s">
        <v>93</v>
      </c>
      <c r="H15" s="16" t="s">
        <v>5</v>
      </c>
      <c r="I15" s="16">
        <f t="shared" si="0"/>
        <v>78</v>
      </c>
    </row>
    <row r="16" spans="1:9" x14ac:dyDescent="0.35">
      <c r="A16" s="5">
        <v>2514</v>
      </c>
      <c r="B16" s="6" t="s">
        <v>110</v>
      </c>
      <c r="C16" s="6" t="s">
        <v>105</v>
      </c>
      <c r="D16" s="7">
        <v>7300</v>
      </c>
      <c r="E16" s="7">
        <v>5986</v>
      </c>
      <c r="F16" s="8">
        <v>42409</v>
      </c>
      <c r="G16" s="9" t="s">
        <v>91</v>
      </c>
      <c r="H16" s="10" t="s">
        <v>9</v>
      </c>
      <c r="I16" s="10">
        <f t="shared" si="0"/>
        <v>1314</v>
      </c>
    </row>
    <row r="17" spans="1:9" x14ac:dyDescent="0.35">
      <c r="A17" s="11">
        <v>2516</v>
      </c>
      <c r="B17" s="12" t="s">
        <v>109</v>
      </c>
      <c r="C17" s="12" t="s">
        <v>104</v>
      </c>
      <c r="D17" s="13">
        <v>2100</v>
      </c>
      <c r="E17" s="13">
        <v>2037</v>
      </c>
      <c r="F17" s="14">
        <v>42412</v>
      </c>
      <c r="G17" s="15" t="s">
        <v>96</v>
      </c>
      <c r="H17" s="16" t="s">
        <v>7</v>
      </c>
      <c r="I17" s="16">
        <f t="shared" si="0"/>
        <v>63</v>
      </c>
    </row>
    <row r="18" spans="1:9" x14ac:dyDescent="0.35">
      <c r="A18" s="5">
        <v>2517</v>
      </c>
      <c r="B18" s="6" t="s">
        <v>112</v>
      </c>
      <c r="C18" s="6" t="s">
        <v>104</v>
      </c>
      <c r="D18" s="7">
        <v>1000</v>
      </c>
      <c r="E18" s="7">
        <v>860</v>
      </c>
      <c r="F18" s="8">
        <v>42420</v>
      </c>
      <c r="G18" s="9" t="s">
        <v>93</v>
      </c>
      <c r="H18" s="10" t="s">
        <v>4</v>
      </c>
      <c r="I18" s="10">
        <f t="shared" si="0"/>
        <v>140</v>
      </c>
    </row>
    <row r="19" spans="1:9" x14ac:dyDescent="0.35">
      <c r="A19" s="11">
        <v>2518</v>
      </c>
      <c r="B19" s="12" t="s">
        <v>107</v>
      </c>
      <c r="C19" s="12" t="s">
        <v>104</v>
      </c>
      <c r="D19" s="13">
        <v>7000</v>
      </c>
      <c r="E19" s="13">
        <v>6370</v>
      </c>
      <c r="F19" s="14">
        <v>42422</v>
      </c>
      <c r="G19" s="15" t="s">
        <v>95</v>
      </c>
      <c r="H19" s="16" t="s">
        <v>7</v>
      </c>
      <c r="I19" s="16">
        <f t="shared" si="0"/>
        <v>630</v>
      </c>
    </row>
    <row r="20" spans="1:9" x14ac:dyDescent="0.35">
      <c r="A20" s="5">
        <v>2519</v>
      </c>
      <c r="B20" s="6" t="s">
        <v>109</v>
      </c>
      <c r="C20" s="6" t="s">
        <v>104</v>
      </c>
      <c r="D20" s="7">
        <v>4900</v>
      </c>
      <c r="E20" s="7">
        <v>4704</v>
      </c>
      <c r="F20" s="8">
        <v>42423</v>
      </c>
      <c r="G20" s="9" t="s">
        <v>93</v>
      </c>
      <c r="H20" s="10" t="s">
        <v>4</v>
      </c>
      <c r="I20" s="10">
        <f t="shared" si="0"/>
        <v>196</v>
      </c>
    </row>
    <row r="21" spans="1:9" x14ac:dyDescent="0.35">
      <c r="A21" s="11">
        <v>2520</v>
      </c>
      <c r="B21" s="12" t="s">
        <v>110</v>
      </c>
      <c r="C21" s="12" t="s">
        <v>105</v>
      </c>
      <c r="D21" s="13">
        <v>1600</v>
      </c>
      <c r="E21" s="13">
        <v>1440</v>
      </c>
      <c r="F21" s="14">
        <v>42425</v>
      </c>
      <c r="G21" s="15" t="s">
        <v>92</v>
      </c>
      <c r="H21" s="16" t="s">
        <v>9</v>
      </c>
      <c r="I21" s="16">
        <f t="shared" si="0"/>
        <v>160</v>
      </c>
    </row>
    <row r="22" spans="1:9" x14ac:dyDescent="0.35">
      <c r="A22" s="5">
        <v>2521</v>
      </c>
      <c r="B22" s="6" t="s">
        <v>112</v>
      </c>
      <c r="C22" s="6" t="s">
        <v>104</v>
      </c>
      <c r="D22" s="7">
        <v>5300</v>
      </c>
      <c r="E22" s="7">
        <v>5194</v>
      </c>
      <c r="F22" s="8">
        <v>42429</v>
      </c>
      <c r="G22" s="9" t="s">
        <v>95</v>
      </c>
      <c r="H22" s="10" t="s">
        <v>5</v>
      </c>
      <c r="I22" s="10">
        <f t="shared" si="0"/>
        <v>106</v>
      </c>
    </row>
    <row r="23" spans="1:9" x14ac:dyDescent="0.35">
      <c r="A23" s="11">
        <v>2522</v>
      </c>
      <c r="B23" s="12" t="s">
        <v>111</v>
      </c>
      <c r="C23" s="12" t="s">
        <v>105</v>
      </c>
      <c r="D23" s="13">
        <v>6100</v>
      </c>
      <c r="E23" s="13">
        <v>5856</v>
      </c>
      <c r="F23" s="14">
        <v>42436</v>
      </c>
      <c r="G23" s="15" t="s">
        <v>91</v>
      </c>
      <c r="H23" s="16" t="s">
        <v>10</v>
      </c>
      <c r="I23" s="16">
        <f t="shared" si="0"/>
        <v>244</v>
      </c>
    </row>
    <row r="24" spans="1:9" x14ac:dyDescent="0.35">
      <c r="A24" s="5">
        <v>2523</v>
      </c>
      <c r="B24" s="6" t="s">
        <v>109</v>
      </c>
      <c r="C24" s="6" t="s">
        <v>104</v>
      </c>
      <c r="D24" s="7">
        <v>800</v>
      </c>
      <c r="E24" s="7">
        <v>680</v>
      </c>
      <c r="F24" s="8">
        <v>42438</v>
      </c>
      <c r="G24" s="9" t="s">
        <v>91</v>
      </c>
      <c r="H24" s="10" t="s">
        <v>5</v>
      </c>
      <c r="I24" s="10">
        <f t="shared" si="0"/>
        <v>120</v>
      </c>
    </row>
    <row r="25" spans="1:9" x14ac:dyDescent="0.35">
      <c r="A25" s="11">
        <v>2524</v>
      </c>
      <c r="B25" s="12" t="s">
        <v>109</v>
      </c>
      <c r="C25" s="12" t="s">
        <v>104</v>
      </c>
      <c r="D25" s="13">
        <v>2100</v>
      </c>
      <c r="E25" s="13">
        <v>2058</v>
      </c>
      <c r="F25" s="14">
        <v>42440</v>
      </c>
      <c r="G25" s="15" t="s">
        <v>91</v>
      </c>
      <c r="H25" s="16" t="s">
        <v>7</v>
      </c>
      <c r="I25" s="16">
        <f t="shared" si="0"/>
        <v>42</v>
      </c>
    </row>
    <row r="26" spans="1:9" x14ac:dyDescent="0.35">
      <c r="A26" s="5">
        <v>2525</v>
      </c>
      <c r="B26" s="6" t="s">
        <v>108</v>
      </c>
      <c r="C26" s="6" t="s">
        <v>105</v>
      </c>
      <c r="D26" s="7">
        <v>4500</v>
      </c>
      <c r="E26" s="7">
        <v>3825</v>
      </c>
      <c r="F26" s="8">
        <v>42442</v>
      </c>
      <c r="G26" s="9" t="s">
        <v>95</v>
      </c>
      <c r="H26" s="10" t="s">
        <v>9</v>
      </c>
      <c r="I26" s="10">
        <f t="shared" si="0"/>
        <v>675</v>
      </c>
    </row>
    <row r="27" spans="1:9" x14ac:dyDescent="0.35">
      <c r="A27" s="11">
        <v>2526</v>
      </c>
      <c r="B27" s="12" t="s">
        <v>108</v>
      </c>
      <c r="C27" s="12" t="s">
        <v>105</v>
      </c>
      <c r="D27" s="13">
        <v>5100</v>
      </c>
      <c r="E27" s="13">
        <v>4437</v>
      </c>
      <c r="F27" s="14">
        <v>42448</v>
      </c>
      <c r="G27" s="15" t="s">
        <v>91</v>
      </c>
      <c r="H27" s="16" t="s">
        <v>8</v>
      </c>
      <c r="I27" s="16">
        <f t="shared" si="0"/>
        <v>663</v>
      </c>
    </row>
    <row r="28" spans="1:9" x14ac:dyDescent="0.35">
      <c r="A28" s="5">
        <v>2527</v>
      </c>
      <c r="B28" s="6" t="s">
        <v>107</v>
      </c>
      <c r="C28" s="6" t="s">
        <v>104</v>
      </c>
      <c r="D28" s="7">
        <v>5200</v>
      </c>
      <c r="E28" s="7">
        <v>4836</v>
      </c>
      <c r="F28" s="8">
        <v>42454</v>
      </c>
      <c r="G28" s="9" t="s">
        <v>92</v>
      </c>
      <c r="H28" s="10" t="s">
        <v>5</v>
      </c>
      <c r="I28" s="10">
        <f t="shared" si="0"/>
        <v>364</v>
      </c>
    </row>
    <row r="29" spans="1:9" x14ac:dyDescent="0.35">
      <c r="A29" s="11">
        <v>2528</v>
      </c>
      <c r="B29" s="12" t="s">
        <v>108</v>
      </c>
      <c r="C29" s="12" t="s">
        <v>105</v>
      </c>
      <c r="D29" s="13">
        <v>5900</v>
      </c>
      <c r="E29" s="13">
        <v>5015</v>
      </c>
      <c r="F29" s="14">
        <v>42454</v>
      </c>
      <c r="G29" s="15" t="s">
        <v>91</v>
      </c>
      <c r="H29" s="16" t="s">
        <v>9</v>
      </c>
      <c r="I29" s="16">
        <f t="shared" si="0"/>
        <v>885</v>
      </c>
    </row>
    <row r="30" spans="1:9" x14ac:dyDescent="0.35">
      <c r="A30" s="5">
        <v>2529</v>
      </c>
      <c r="B30" s="6" t="s">
        <v>107</v>
      </c>
      <c r="C30" s="6" t="s">
        <v>104</v>
      </c>
      <c r="D30" s="7">
        <v>7500</v>
      </c>
      <c r="E30" s="7">
        <v>7050</v>
      </c>
      <c r="F30" s="8">
        <v>42455</v>
      </c>
      <c r="G30" s="9" t="s">
        <v>91</v>
      </c>
      <c r="H30" s="10" t="s">
        <v>6</v>
      </c>
      <c r="I30" s="10">
        <f t="shared" si="0"/>
        <v>450</v>
      </c>
    </row>
    <row r="31" spans="1:9" x14ac:dyDescent="0.35">
      <c r="A31" s="11">
        <v>2530</v>
      </c>
      <c r="B31" s="12" t="s">
        <v>111</v>
      </c>
      <c r="C31" s="12" t="s">
        <v>105</v>
      </c>
      <c r="D31" s="13">
        <v>900</v>
      </c>
      <c r="E31" s="13">
        <v>837</v>
      </c>
      <c r="F31" s="14">
        <v>42458</v>
      </c>
      <c r="G31" s="15" t="s">
        <v>91</v>
      </c>
      <c r="H31" s="16" t="s">
        <v>10</v>
      </c>
      <c r="I31" s="16">
        <f t="shared" si="0"/>
        <v>63</v>
      </c>
    </row>
    <row r="32" spans="1:9" x14ac:dyDescent="0.35">
      <c r="A32" s="5">
        <v>2531</v>
      </c>
      <c r="B32" s="6" t="s">
        <v>107</v>
      </c>
      <c r="C32" s="6" t="s">
        <v>104</v>
      </c>
      <c r="D32" s="7">
        <v>3100</v>
      </c>
      <c r="E32" s="7">
        <v>2914</v>
      </c>
      <c r="F32" s="8">
        <v>42460</v>
      </c>
      <c r="G32" s="9" t="s">
        <v>91</v>
      </c>
      <c r="H32" s="10" t="s">
        <v>4</v>
      </c>
      <c r="I32" s="10">
        <f t="shared" si="0"/>
        <v>186</v>
      </c>
    </row>
    <row r="33" spans="1:9" x14ac:dyDescent="0.35">
      <c r="A33" s="11">
        <v>2532</v>
      </c>
      <c r="B33" s="12" t="s">
        <v>107</v>
      </c>
      <c r="C33" s="12" t="s">
        <v>104</v>
      </c>
      <c r="D33" s="13">
        <v>3200</v>
      </c>
      <c r="E33" s="13">
        <v>2784</v>
      </c>
      <c r="F33" s="14">
        <v>42465</v>
      </c>
      <c r="G33" s="15" t="s">
        <v>91</v>
      </c>
      <c r="H33" s="16" t="s">
        <v>5</v>
      </c>
      <c r="I33" s="16">
        <f t="shared" si="0"/>
        <v>416</v>
      </c>
    </row>
    <row r="34" spans="1:9" x14ac:dyDescent="0.35">
      <c r="A34" s="5">
        <v>2533</v>
      </c>
      <c r="B34" s="6" t="s">
        <v>112</v>
      </c>
      <c r="C34" s="6" t="s">
        <v>104</v>
      </c>
      <c r="D34" s="7">
        <v>1100</v>
      </c>
      <c r="E34" s="7">
        <v>913</v>
      </c>
      <c r="F34" s="8">
        <v>42465</v>
      </c>
      <c r="G34" s="9" t="s">
        <v>91</v>
      </c>
      <c r="H34" s="10" t="s">
        <v>6</v>
      </c>
      <c r="I34" s="10">
        <f t="shared" si="0"/>
        <v>187</v>
      </c>
    </row>
    <row r="35" spans="1:9" x14ac:dyDescent="0.35">
      <c r="A35" s="11">
        <v>2534</v>
      </c>
      <c r="B35" s="12" t="s">
        <v>107</v>
      </c>
      <c r="C35" s="12" t="s">
        <v>104</v>
      </c>
      <c r="D35" s="13">
        <v>3900</v>
      </c>
      <c r="E35" s="13">
        <v>3393</v>
      </c>
      <c r="F35" s="14">
        <v>42468</v>
      </c>
      <c r="G35" s="15" t="s">
        <v>91</v>
      </c>
      <c r="H35" s="16" t="s">
        <v>5</v>
      </c>
      <c r="I35" s="16">
        <f t="shared" si="0"/>
        <v>507</v>
      </c>
    </row>
    <row r="36" spans="1:9" x14ac:dyDescent="0.35">
      <c r="A36" s="5">
        <v>2535</v>
      </c>
      <c r="B36" s="6" t="s">
        <v>111</v>
      </c>
      <c r="C36" s="6" t="s">
        <v>105</v>
      </c>
      <c r="D36" s="7">
        <v>1500</v>
      </c>
      <c r="E36" s="7">
        <v>1260</v>
      </c>
      <c r="F36" s="8">
        <v>42469</v>
      </c>
      <c r="G36" s="9" t="s">
        <v>91</v>
      </c>
      <c r="H36" s="10" t="s">
        <v>9</v>
      </c>
      <c r="I36" s="10">
        <f t="shared" si="0"/>
        <v>240</v>
      </c>
    </row>
    <row r="37" spans="1:9" x14ac:dyDescent="0.35">
      <c r="A37" s="11">
        <v>2537</v>
      </c>
      <c r="B37" s="12" t="s">
        <v>109</v>
      </c>
      <c r="C37" s="12" t="s">
        <v>104</v>
      </c>
      <c r="D37" s="13">
        <v>1600</v>
      </c>
      <c r="E37" s="13">
        <v>1392</v>
      </c>
      <c r="F37" s="14">
        <v>42470</v>
      </c>
      <c r="G37" s="15" t="s">
        <v>96</v>
      </c>
      <c r="H37" s="16" t="s">
        <v>5</v>
      </c>
      <c r="I37" s="16">
        <f t="shared" si="0"/>
        <v>208</v>
      </c>
    </row>
    <row r="38" spans="1:9" x14ac:dyDescent="0.35">
      <c r="A38" s="5">
        <v>2536</v>
      </c>
      <c r="B38" s="6" t="s">
        <v>109</v>
      </c>
      <c r="C38" s="6" t="s">
        <v>104</v>
      </c>
      <c r="D38" s="7">
        <v>5800</v>
      </c>
      <c r="E38" s="7">
        <v>5394</v>
      </c>
      <c r="F38" s="8">
        <v>42470</v>
      </c>
      <c r="G38" s="9" t="s">
        <v>93</v>
      </c>
      <c r="H38" s="10" t="s">
        <v>4</v>
      </c>
      <c r="I38" s="10">
        <f t="shared" si="0"/>
        <v>406</v>
      </c>
    </row>
    <row r="39" spans="1:9" x14ac:dyDescent="0.35">
      <c r="A39" s="11">
        <v>2539</v>
      </c>
      <c r="B39" s="12" t="s">
        <v>107</v>
      </c>
      <c r="C39" s="12" t="s">
        <v>104</v>
      </c>
      <c r="D39" s="13">
        <v>3900</v>
      </c>
      <c r="E39" s="13">
        <v>3276</v>
      </c>
      <c r="F39" s="14">
        <v>42475</v>
      </c>
      <c r="G39" s="15" t="s">
        <v>94</v>
      </c>
      <c r="H39" s="16" t="s">
        <v>5</v>
      </c>
      <c r="I39" s="16">
        <f t="shared" si="0"/>
        <v>624</v>
      </c>
    </row>
    <row r="40" spans="1:9" x14ac:dyDescent="0.35">
      <c r="A40" s="5">
        <v>2538</v>
      </c>
      <c r="B40" s="6" t="s">
        <v>108</v>
      </c>
      <c r="C40" s="6" t="s">
        <v>105</v>
      </c>
      <c r="D40" s="7">
        <v>700</v>
      </c>
      <c r="E40" s="7">
        <v>602</v>
      </c>
      <c r="F40" s="8">
        <v>42475</v>
      </c>
      <c r="G40" s="9" t="s">
        <v>91</v>
      </c>
      <c r="H40" s="10" t="s">
        <v>10</v>
      </c>
      <c r="I40" s="10">
        <f t="shared" si="0"/>
        <v>98</v>
      </c>
    </row>
    <row r="41" spans="1:9" x14ac:dyDescent="0.35">
      <c r="A41" s="11">
        <v>2540</v>
      </c>
      <c r="B41" s="12" t="s">
        <v>107</v>
      </c>
      <c r="C41" s="12" t="s">
        <v>104</v>
      </c>
      <c r="D41" s="13">
        <v>6100</v>
      </c>
      <c r="E41" s="13">
        <v>5490</v>
      </c>
      <c r="F41" s="14">
        <v>42476</v>
      </c>
      <c r="G41" s="15" t="s">
        <v>91</v>
      </c>
      <c r="H41" s="16" t="s">
        <v>7</v>
      </c>
      <c r="I41" s="16">
        <f t="shared" si="0"/>
        <v>610</v>
      </c>
    </row>
    <row r="42" spans="1:9" x14ac:dyDescent="0.35">
      <c r="A42" s="5">
        <v>2541</v>
      </c>
      <c r="B42" s="6" t="s">
        <v>108</v>
      </c>
      <c r="C42" s="6" t="s">
        <v>105</v>
      </c>
      <c r="D42" s="7">
        <v>1600</v>
      </c>
      <c r="E42" s="7">
        <v>1536</v>
      </c>
      <c r="F42" s="8">
        <v>42478</v>
      </c>
      <c r="G42" s="9" t="s">
        <v>96</v>
      </c>
      <c r="H42" s="10" t="s">
        <v>8</v>
      </c>
      <c r="I42" s="10">
        <f t="shared" si="0"/>
        <v>64</v>
      </c>
    </row>
    <row r="43" spans="1:9" x14ac:dyDescent="0.35">
      <c r="A43" s="11">
        <v>2542</v>
      </c>
      <c r="B43" s="12" t="s">
        <v>107</v>
      </c>
      <c r="C43" s="12" t="s">
        <v>104</v>
      </c>
      <c r="D43" s="13">
        <v>500</v>
      </c>
      <c r="E43" s="13">
        <v>470</v>
      </c>
      <c r="F43" s="14">
        <v>42478</v>
      </c>
      <c r="G43" s="15" t="s">
        <v>91</v>
      </c>
      <c r="H43" s="16" t="s">
        <v>4</v>
      </c>
      <c r="I43" s="16">
        <f t="shared" si="0"/>
        <v>30</v>
      </c>
    </row>
    <row r="44" spans="1:9" x14ac:dyDescent="0.35">
      <c r="A44" s="5">
        <v>2543</v>
      </c>
      <c r="B44" s="6" t="s">
        <v>109</v>
      </c>
      <c r="C44" s="6" t="s">
        <v>104</v>
      </c>
      <c r="D44" s="7">
        <v>5000</v>
      </c>
      <c r="E44" s="7">
        <v>4350</v>
      </c>
      <c r="F44" s="8">
        <v>42480</v>
      </c>
      <c r="G44" s="9" t="s">
        <v>91</v>
      </c>
      <c r="H44" s="10" t="s">
        <v>5</v>
      </c>
      <c r="I44" s="10">
        <f t="shared" si="0"/>
        <v>650</v>
      </c>
    </row>
    <row r="45" spans="1:9" x14ac:dyDescent="0.35">
      <c r="A45" s="11">
        <v>2544</v>
      </c>
      <c r="B45" s="12" t="s">
        <v>108</v>
      </c>
      <c r="C45" s="12" t="s">
        <v>105</v>
      </c>
      <c r="D45" s="13">
        <v>6500</v>
      </c>
      <c r="E45" s="13">
        <v>5720</v>
      </c>
      <c r="F45" s="14">
        <v>42484</v>
      </c>
      <c r="G45" s="15" t="s">
        <v>92</v>
      </c>
      <c r="H45" s="16" t="s">
        <v>10</v>
      </c>
      <c r="I45" s="16">
        <f t="shared" si="0"/>
        <v>780</v>
      </c>
    </row>
    <row r="46" spans="1:9" x14ac:dyDescent="0.35">
      <c r="A46" s="5">
        <v>2545</v>
      </c>
      <c r="B46" s="6" t="s">
        <v>113</v>
      </c>
      <c r="C46" s="6" t="s">
        <v>104</v>
      </c>
      <c r="D46" s="7">
        <v>6500</v>
      </c>
      <c r="E46" s="7">
        <v>5525</v>
      </c>
      <c r="F46" s="8">
        <v>42494</v>
      </c>
      <c r="G46" s="9" t="s">
        <v>90</v>
      </c>
      <c r="H46" s="10" t="s">
        <v>5</v>
      </c>
      <c r="I46" s="10">
        <f t="shared" si="0"/>
        <v>975</v>
      </c>
    </row>
    <row r="47" spans="1:9" x14ac:dyDescent="0.35">
      <c r="A47" s="11">
        <v>2546</v>
      </c>
      <c r="B47" s="12" t="s">
        <v>108</v>
      </c>
      <c r="C47" s="12" t="s">
        <v>105</v>
      </c>
      <c r="D47" s="13">
        <v>6000</v>
      </c>
      <c r="E47" s="13">
        <v>5880</v>
      </c>
      <c r="F47" s="14">
        <v>42495</v>
      </c>
      <c r="G47" s="15" t="s">
        <v>96</v>
      </c>
      <c r="H47" s="16" t="s">
        <v>10</v>
      </c>
      <c r="I47" s="16">
        <f t="shared" si="0"/>
        <v>120</v>
      </c>
    </row>
    <row r="48" spans="1:9" x14ac:dyDescent="0.35">
      <c r="A48" s="5">
        <v>2547</v>
      </c>
      <c r="B48" s="6" t="s">
        <v>108</v>
      </c>
      <c r="C48" s="6" t="s">
        <v>105</v>
      </c>
      <c r="D48" s="7">
        <v>800</v>
      </c>
      <c r="E48" s="7">
        <v>688</v>
      </c>
      <c r="F48" s="8">
        <v>42495</v>
      </c>
      <c r="G48" s="9" t="s">
        <v>92</v>
      </c>
      <c r="H48" s="10" t="s">
        <v>8</v>
      </c>
      <c r="I48" s="10">
        <f t="shared" si="0"/>
        <v>112</v>
      </c>
    </row>
    <row r="49" spans="1:9" x14ac:dyDescent="0.35">
      <c r="A49" s="11">
        <v>2548</v>
      </c>
      <c r="B49" s="12" t="s">
        <v>111</v>
      </c>
      <c r="C49" s="12" t="s">
        <v>105</v>
      </c>
      <c r="D49" s="13">
        <v>3800</v>
      </c>
      <c r="E49" s="13">
        <v>3420</v>
      </c>
      <c r="F49" s="14">
        <v>42496</v>
      </c>
      <c r="G49" s="15" t="s">
        <v>92</v>
      </c>
      <c r="H49" s="16" t="s">
        <v>10</v>
      </c>
      <c r="I49" s="16">
        <f t="shared" si="0"/>
        <v>380</v>
      </c>
    </row>
    <row r="50" spans="1:9" x14ac:dyDescent="0.35">
      <c r="A50" s="5">
        <v>2549</v>
      </c>
      <c r="B50" s="6" t="s">
        <v>109</v>
      </c>
      <c r="C50" s="6" t="s">
        <v>104</v>
      </c>
      <c r="D50" s="7">
        <v>5300</v>
      </c>
      <c r="E50" s="7">
        <v>5035</v>
      </c>
      <c r="F50" s="8">
        <v>42498</v>
      </c>
      <c r="G50" s="9" t="s">
        <v>95</v>
      </c>
      <c r="H50" s="10" t="s">
        <v>7</v>
      </c>
      <c r="I50" s="10">
        <f t="shared" si="0"/>
        <v>265</v>
      </c>
    </row>
    <row r="51" spans="1:9" x14ac:dyDescent="0.35">
      <c r="A51" s="11">
        <v>2550</v>
      </c>
      <c r="B51" s="12" t="s">
        <v>109</v>
      </c>
      <c r="C51" s="12" t="s">
        <v>104</v>
      </c>
      <c r="D51" s="13">
        <v>6500</v>
      </c>
      <c r="E51" s="13">
        <v>5720</v>
      </c>
      <c r="F51" s="14">
        <v>42499</v>
      </c>
      <c r="G51" s="15" t="s">
        <v>95</v>
      </c>
      <c r="H51" s="16" t="s">
        <v>6</v>
      </c>
      <c r="I51" s="16">
        <f t="shared" si="0"/>
        <v>780</v>
      </c>
    </row>
    <row r="52" spans="1:9" x14ac:dyDescent="0.35">
      <c r="A52" s="5">
        <v>2552</v>
      </c>
      <c r="B52" s="6" t="s">
        <v>107</v>
      </c>
      <c r="C52" s="6" t="s">
        <v>104</v>
      </c>
      <c r="D52" s="7">
        <v>1000</v>
      </c>
      <c r="E52" s="7">
        <v>880</v>
      </c>
      <c r="F52" s="8">
        <v>42501</v>
      </c>
      <c r="G52" s="9" t="s">
        <v>96</v>
      </c>
      <c r="H52" s="10" t="s">
        <v>6</v>
      </c>
      <c r="I52" s="10">
        <f t="shared" si="0"/>
        <v>120</v>
      </c>
    </row>
    <row r="53" spans="1:9" x14ac:dyDescent="0.35">
      <c r="A53" s="11">
        <v>2551</v>
      </c>
      <c r="B53" s="12" t="s">
        <v>107</v>
      </c>
      <c r="C53" s="12" t="s">
        <v>104</v>
      </c>
      <c r="D53" s="13">
        <v>2100</v>
      </c>
      <c r="E53" s="13">
        <v>2058</v>
      </c>
      <c r="F53" s="14">
        <v>42501</v>
      </c>
      <c r="G53" s="15" t="s">
        <v>94</v>
      </c>
      <c r="H53" s="16" t="s">
        <v>7</v>
      </c>
      <c r="I53" s="16">
        <f t="shared" si="0"/>
        <v>42</v>
      </c>
    </row>
    <row r="54" spans="1:9" x14ac:dyDescent="0.35">
      <c r="A54" s="5">
        <v>2553</v>
      </c>
      <c r="B54" s="6" t="s">
        <v>107</v>
      </c>
      <c r="C54" s="6" t="s">
        <v>104</v>
      </c>
      <c r="D54" s="7">
        <v>600</v>
      </c>
      <c r="E54" s="7">
        <v>522</v>
      </c>
      <c r="F54" s="8">
        <v>42503</v>
      </c>
      <c r="G54" s="9" t="s">
        <v>90</v>
      </c>
      <c r="H54" s="10" t="s">
        <v>6</v>
      </c>
      <c r="I54" s="10">
        <f t="shared" si="0"/>
        <v>78</v>
      </c>
    </row>
    <row r="55" spans="1:9" x14ac:dyDescent="0.35">
      <c r="A55" s="11">
        <v>2554</v>
      </c>
      <c r="B55" s="12" t="s">
        <v>111</v>
      </c>
      <c r="C55" s="12" t="s">
        <v>105</v>
      </c>
      <c r="D55" s="13">
        <v>7000</v>
      </c>
      <c r="E55" s="13">
        <v>6160</v>
      </c>
      <c r="F55" s="14">
        <v>42507</v>
      </c>
      <c r="G55" s="15" t="s">
        <v>90</v>
      </c>
      <c r="H55" s="16" t="s">
        <v>8</v>
      </c>
      <c r="I55" s="16">
        <f t="shared" si="0"/>
        <v>840</v>
      </c>
    </row>
    <row r="56" spans="1:9" x14ac:dyDescent="0.35">
      <c r="A56" s="5">
        <v>2555</v>
      </c>
      <c r="B56" s="6" t="s">
        <v>113</v>
      </c>
      <c r="C56" s="6" t="s">
        <v>104</v>
      </c>
      <c r="D56" s="7">
        <v>4700</v>
      </c>
      <c r="E56" s="7">
        <v>4371</v>
      </c>
      <c r="F56" s="8">
        <v>42508</v>
      </c>
      <c r="G56" s="9" t="s">
        <v>90</v>
      </c>
      <c r="H56" s="10" t="s">
        <v>5</v>
      </c>
      <c r="I56" s="10">
        <f t="shared" si="0"/>
        <v>329</v>
      </c>
    </row>
    <row r="57" spans="1:9" x14ac:dyDescent="0.35">
      <c r="A57" s="11">
        <v>2556</v>
      </c>
      <c r="B57" s="12" t="s">
        <v>110</v>
      </c>
      <c r="C57" s="12" t="s">
        <v>105</v>
      </c>
      <c r="D57" s="13">
        <v>5000</v>
      </c>
      <c r="E57" s="13">
        <v>4600</v>
      </c>
      <c r="F57" s="14">
        <v>42510</v>
      </c>
      <c r="G57" s="15" t="s">
        <v>95</v>
      </c>
      <c r="H57" s="16" t="s">
        <v>10</v>
      </c>
      <c r="I57" s="16">
        <f t="shared" si="0"/>
        <v>400</v>
      </c>
    </row>
    <row r="58" spans="1:9" x14ac:dyDescent="0.35">
      <c r="A58" s="5">
        <v>2557</v>
      </c>
      <c r="B58" s="6" t="s">
        <v>107</v>
      </c>
      <c r="C58" s="6" t="s">
        <v>104</v>
      </c>
      <c r="D58" s="7">
        <v>5700</v>
      </c>
      <c r="E58" s="7">
        <v>5244</v>
      </c>
      <c r="F58" s="8">
        <v>42511</v>
      </c>
      <c r="G58" s="9" t="s">
        <v>96</v>
      </c>
      <c r="H58" s="10" t="s">
        <v>4</v>
      </c>
      <c r="I58" s="10">
        <f t="shared" si="0"/>
        <v>456</v>
      </c>
    </row>
    <row r="59" spans="1:9" x14ac:dyDescent="0.35">
      <c r="A59" s="11">
        <v>2558</v>
      </c>
      <c r="B59" s="12" t="s">
        <v>107</v>
      </c>
      <c r="C59" s="12" t="s">
        <v>104</v>
      </c>
      <c r="D59" s="13">
        <v>4100</v>
      </c>
      <c r="E59" s="13">
        <v>3485</v>
      </c>
      <c r="F59" s="14">
        <v>42512</v>
      </c>
      <c r="G59" s="15" t="s">
        <v>96</v>
      </c>
      <c r="H59" s="16" t="s">
        <v>5</v>
      </c>
      <c r="I59" s="16">
        <f t="shared" si="0"/>
        <v>615</v>
      </c>
    </row>
    <row r="60" spans="1:9" x14ac:dyDescent="0.35">
      <c r="A60" s="5">
        <v>2560</v>
      </c>
      <c r="B60" s="6" t="s">
        <v>112</v>
      </c>
      <c r="C60" s="6" t="s">
        <v>104</v>
      </c>
      <c r="D60" s="7">
        <v>3700</v>
      </c>
      <c r="E60" s="7">
        <v>3626</v>
      </c>
      <c r="F60" s="8">
        <v>42516</v>
      </c>
      <c r="G60" s="9" t="s">
        <v>96</v>
      </c>
      <c r="H60" s="10" t="s">
        <v>7</v>
      </c>
      <c r="I60" s="10">
        <f t="shared" si="0"/>
        <v>74</v>
      </c>
    </row>
    <row r="61" spans="1:9" x14ac:dyDescent="0.35">
      <c r="A61" s="11">
        <v>2559</v>
      </c>
      <c r="B61" s="12" t="s">
        <v>107</v>
      </c>
      <c r="C61" s="12" t="s">
        <v>104</v>
      </c>
      <c r="D61" s="13">
        <v>2600</v>
      </c>
      <c r="E61" s="13">
        <v>2288</v>
      </c>
      <c r="F61" s="14">
        <v>42516</v>
      </c>
      <c r="G61" s="15" t="s">
        <v>92</v>
      </c>
      <c r="H61" s="16" t="s">
        <v>4</v>
      </c>
      <c r="I61" s="16">
        <f t="shared" si="0"/>
        <v>312</v>
      </c>
    </row>
    <row r="62" spans="1:9" x14ac:dyDescent="0.35">
      <c r="A62" s="5">
        <v>2562</v>
      </c>
      <c r="B62" s="6" t="s">
        <v>109</v>
      </c>
      <c r="C62" s="6" t="s">
        <v>104</v>
      </c>
      <c r="D62" s="7">
        <v>4100</v>
      </c>
      <c r="E62" s="7">
        <v>3977</v>
      </c>
      <c r="F62" s="8">
        <v>42517</v>
      </c>
      <c r="G62" s="9" t="s">
        <v>93</v>
      </c>
      <c r="H62" s="10" t="s">
        <v>6</v>
      </c>
      <c r="I62" s="10">
        <f t="shared" si="0"/>
        <v>123</v>
      </c>
    </row>
    <row r="63" spans="1:9" x14ac:dyDescent="0.35">
      <c r="A63" s="11">
        <v>2561</v>
      </c>
      <c r="B63" s="12" t="s">
        <v>112</v>
      </c>
      <c r="C63" s="12" t="s">
        <v>104</v>
      </c>
      <c r="D63" s="13">
        <v>2700</v>
      </c>
      <c r="E63" s="13">
        <v>2457</v>
      </c>
      <c r="F63" s="14">
        <v>42517</v>
      </c>
      <c r="G63" s="15" t="s">
        <v>90</v>
      </c>
      <c r="H63" s="16" t="s">
        <v>4</v>
      </c>
      <c r="I63" s="16">
        <f t="shared" si="0"/>
        <v>243</v>
      </c>
    </row>
    <row r="64" spans="1:9" x14ac:dyDescent="0.35">
      <c r="A64" s="5">
        <v>2563</v>
      </c>
      <c r="B64" s="6" t="s">
        <v>107</v>
      </c>
      <c r="C64" s="6" t="s">
        <v>104</v>
      </c>
      <c r="D64" s="7">
        <v>7100</v>
      </c>
      <c r="E64" s="7">
        <v>6887</v>
      </c>
      <c r="F64" s="8">
        <v>42518</v>
      </c>
      <c r="G64" s="9" t="s">
        <v>94</v>
      </c>
      <c r="H64" s="10" t="s">
        <v>4</v>
      </c>
      <c r="I64" s="10">
        <f t="shared" si="0"/>
        <v>213</v>
      </c>
    </row>
    <row r="65" spans="1:9" x14ac:dyDescent="0.35">
      <c r="A65" s="11">
        <v>2565</v>
      </c>
      <c r="B65" s="12" t="s">
        <v>113</v>
      </c>
      <c r="C65" s="12" t="s">
        <v>104</v>
      </c>
      <c r="D65" s="13">
        <v>6600</v>
      </c>
      <c r="E65" s="13">
        <v>6138</v>
      </c>
      <c r="F65" s="14">
        <v>42528</v>
      </c>
      <c r="G65" s="15" t="s">
        <v>92</v>
      </c>
      <c r="H65" s="16" t="s">
        <v>4</v>
      </c>
      <c r="I65" s="16">
        <f t="shared" si="0"/>
        <v>462</v>
      </c>
    </row>
    <row r="66" spans="1:9" x14ac:dyDescent="0.35">
      <c r="A66" s="5">
        <v>2564</v>
      </c>
      <c r="B66" s="6" t="s">
        <v>111</v>
      </c>
      <c r="C66" s="6" t="s">
        <v>105</v>
      </c>
      <c r="D66" s="7">
        <v>2000</v>
      </c>
      <c r="E66" s="7">
        <v>1700</v>
      </c>
      <c r="F66" s="8">
        <v>42528</v>
      </c>
      <c r="G66" s="9" t="s">
        <v>91</v>
      </c>
      <c r="H66" s="10" t="s">
        <v>10</v>
      </c>
      <c r="I66" s="10">
        <f t="shared" si="0"/>
        <v>300</v>
      </c>
    </row>
    <row r="67" spans="1:9" x14ac:dyDescent="0.35">
      <c r="A67" s="11">
        <v>2566</v>
      </c>
      <c r="B67" s="12" t="s">
        <v>107</v>
      </c>
      <c r="C67" s="12" t="s">
        <v>104</v>
      </c>
      <c r="D67" s="13">
        <v>3900</v>
      </c>
      <c r="E67" s="13">
        <v>3198.0000000000005</v>
      </c>
      <c r="F67" s="14">
        <v>42532</v>
      </c>
      <c r="G67" s="15" t="s">
        <v>92</v>
      </c>
      <c r="H67" s="16" t="s">
        <v>5</v>
      </c>
      <c r="I67" s="16">
        <f t="shared" ref="I67:I130" si="1">D67-E67</f>
        <v>701.99999999999955</v>
      </c>
    </row>
    <row r="68" spans="1:9" x14ac:dyDescent="0.35">
      <c r="A68" s="5">
        <v>2567</v>
      </c>
      <c r="B68" s="6" t="s">
        <v>107</v>
      </c>
      <c r="C68" s="6" t="s">
        <v>104</v>
      </c>
      <c r="D68" s="7">
        <v>6900</v>
      </c>
      <c r="E68" s="7">
        <v>6279</v>
      </c>
      <c r="F68" s="8">
        <v>42532</v>
      </c>
      <c r="G68" s="9" t="s">
        <v>90</v>
      </c>
      <c r="H68" s="10" t="s">
        <v>6</v>
      </c>
      <c r="I68" s="10">
        <f t="shared" si="1"/>
        <v>621</v>
      </c>
    </row>
    <row r="69" spans="1:9" x14ac:dyDescent="0.35">
      <c r="A69" s="11">
        <v>2568</v>
      </c>
      <c r="B69" s="12" t="s">
        <v>108</v>
      </c>
      <c r="C69" s="12" t="s">
        <v>105</v>
      </c>
      <c r="D69" s="13">
        <v>3700</v>
      </c>
      <c r="E69" s="13">
        <v>3034.0000000000005</v>
      </c>
      <c r="F69" s="14">
        <v>42534</v>
      </c>
      <c r="G69" s="15" t="s">
        <v>94</v>
      </c>
      <c r="H69" s="16" t="s">
        <v>9</v>
      </c>
      <c r="I69" s="16">
        <f t="shared" si="1"/>
        <v>665.99999999999955</v>
      </c>
    </row>
    <row r="70" spans="1:9" x14ac:dyDescent="0.35">
      <c r="A70" s="5">
        <v>2569</v>
      </c>
      <c r="B70" s="6" t="s">
        <v>110</v>
      </c>
      <c r="C70" s="6" t="s">
        <v>105</v>
      </c>
      <c r="D70" s="7">
        <v>4300</v>
      </c>
      <c r="E70" s="7">
        <v>3998.9999999999995</v>
      </c>
      <c r="F70" s="8">
        <v>42535</v>
      </c>
      <c r="G70" s="9" t="s">
        <v>90</v>
      </c>
      <c r="H70" s="10" t="s">
        <v>9</v>
      </c>
      <c r="I70" s="10">
        <f t="shared" si="1"/>
        <v>301.00000000000045</v>
      </c>
    </row>
    <row r="71" spans="1:9" x14ac:dyDescent="0.35">
      <c r="A71" s="11">
        <v>2570</v>
      </c>
      <c r="B71" s="12" t="s">
        <v>108</v>
      </c>
      <c r="C71" s="12" t="s">
        <v>105</v>
      </c>
      <c r="D71" s="13">
        <v>2500</v>
      </c>
      <c r="E71" s="13">
        <v>2100</v>
      </c>
      <c r="F71" s="14">
        <v>42536</v>
      </c>
      <c r="G71" s="15" t="s">
        <v>91</v>
      </c>
      <c r="H71" s="16" t="s">
        <v>10</v>
      </c>
      <c r="I71" s="16">
        <f t="shared" si="1"/>
        <v>400</v>
      </c>
    </row>
    <row r="72" spans="1:9" x14ac:dyDescent="0.35">
      <c r="A72" s="5">
        <v>2571</v>
      </c>
      <c r="B72" s="6" t="s">
        <v>107</v>
      </c>
      <c r="C72" s="6" t="s">
        <v>104</v>
      </c>
      <c r="D72" s="7">
        <v>3700</v>
      </c>
      <c r="E72" s="7">
        <v>3071</v>
      </c>
      <c r="F72" s="8">
        <v>42543</v>
      </c>
      <c r="G72" s="9" t="s">
        <v>92</v>
      </c>
      <c r="H72" s="10" t="s">
        <v>5</v>
      </c>
      <c r="I72" s="10">
        <f t="shared" si="1"/>
        <v>629</v>
      </c>
    </row>
    <row r="73" spans="1:9" x14ac:dyDescent="0.35">
      <c r="A73" s="11">
        <v>2572</v>
      </c>
      <c r="B73" s="12" t="s">
        <v>110</v>
      </c>
      <c r="C73" s="12" t="s">
        <v>105</v>
      </c>
      <c r="D73" s="13">
        <v>7300</v>
      </c>
      <c r="E73" s="13">
        <v>6643</v>
      </c>
      <c r="F73" s="14">
        <v>42547</v>
      </c>
      <c r="G73" s="15" t="s">
        <v>95</v>
      </c>
      <c r="H73" s="16" t="s">
        <v>10</v>
      </c>
      <c r="I73" s="16">
        <f t="shared" si="1"/>
        <v>657</v>
      </c>
    </row>
    <row r="74" spans="1:9" x14ac:dyDescent="0.35">
      <c r="A74" s="5">
        <v>2573</v>
      </c>
      <c r="B74" s="6" t="s">
        <v>109</v>
      </c>
      <c r="C74" s="6" t="s">
        <v>104</v>
      </c>
      <c r="D74" s="7">
        <v>3800</v>
      </c>
      <c r="E74" s="7">
        <v>3382</v>
      </c>
      <c r="F74" s="8">
        <v>42561</v>
      </c>
      <c r="G74" s="9" t="s">
        <v>95</v>
      </c>
      <c r="H74" s="10" t="s">
        <v>6</v>
      </c>
      <c r="I74" s="10">
        <f t="shared" si="1"/>
        <v>418</v>
      </c>
    </row>
    <row r="75" spans="1:9" x14ac:dyDescent="0.35">
      <c r="A75" s="11">
        <v>2574</v>
      </c>
      <c r="B75" s="12" t="s">
        <v>108</v>
      </c>
      <c r="C75" s="12" t="s">
        <v>105</v>
      </c>
      <c r="D75" s="13">
        <v>5400</v>
      </c>
      <c r="E75" s="13">
        <v>4914</v>
      </c>
      <c r="F75" s="14">
        <v>42561</v>
      </c>
      <c r="G75" s="15" t="s">
        <v>91</v>
      </c>
      <c r="H75" s="16" t="s">
        <v>10</v>
      </c>
      <c r="I75" s="16">
        <f t="shared" si="1"/>
        <v>486</v>
      </c>
    </row>
    <row r="76" spans="1:9" x14ac:dyDescent="0.35">
      <c r="A76" s="5">
        <v>2575</v>
      </c>
      <c r="B76" s="6" t="s">
        <v>107</v>
      </c>
      <c r="C76" s="6" t="s">
        <v>104</v>
      </c>
      <c r="D76" s="7">
        <v>4500</v>
      </c>
      <c r="E76" s="7">
        <v>4365</v>
      </c>
      <c r="F76" s="8">
        <v>42563</v>
      </c>
      <c r="G76" s="9" t="s">
        <v>90</v>
      </c>
      <c r="H76" s="10" t="s">
        <v>5</v>
      </c>
      <c r="I76" s="10">
        <f t="shared" si="1"/>
        <v>135</v>
      </c>
    </row>
    <row r="77" spans="1:9" x14ac:dyDescent="0.35">
      <c r="A77" s="11">
        <v>2576</v>
      </c>
      <c r="B77" s="12" t="s">
        <v>112</v>
      </c>
      <c r="C77" s="12" t="s">
        <v>104</v>
      </c>
      <c r="D77" s="13">
        <v>2400</v>
      </c>
      <c r="E77" s="13">
        <v>2112</v>
      </c>
      <c r="F77" s="14">
        <v>42564</v>
      </c>
      <c r="G77" s="15" t="s">
        <v>95</v>
      </c>
      <c r="H77" s="16" t="s">
        <v>4</v>
      </c>
      <c r="I77" s="16">
        <f t="shared" si="1"/>
        <v>288</v>
      </c>
    </row>
    <row r="78" spans="1:9" x14ac:dyDescent="0.35">
      <c r="A78" s="5">
        <v>2577</v>
      </c>
      <c r="B78" s="6" t="s">
        <v>113</v>
      </c>
      <c r="C78" s="6" t="s">
        <v>104</v>
      </c>
      <c r="D78" s="7">
        <v>4400</v>
      </c>
      <c r="E78" s="7">
        <v>4180</v>
      </c>
      <c r="F78" s="8">
        <v>42566</v>
      </c>
      <c r="G78" s="9" t="s">
        <v>95</v>
      </c>
      <c r="H78" s="10" t="s">
        <v>7</v>
      </c>
      <c r="I78" s="10">
        <f t="shared" si="1"/>
        <v>220</v>
      </c>
    </row>
    <row r="79" spans="1:9" x14ac:dyDescent="0.35">
      <c r="A79" s="11">
        <v>2578</v>
      </c>
      <c r="B79" s="12" t="s">
        <v>107</v>
      </c>
      <c r="C79" s="12" t="s">
        <v>104</v>
      </c>
      <c r="D79" s="13">
        <v>6400</v>
      </c>
      <c r="E79" s="13">
        <v>5632</v>
      </c>
      <c r="F79" s="14">
        <v>42567</v>
      </c>
      <c r="G79" s="15" t="s">
        <v>90</v>
      </c>
      <c r="H79" s="16" t="s">
        <v>4</v>
      </c>
      <c r="I79" s="16">
        <f t="shared" si="1"/>
        <v>768</v>
      </c>
    </row>
    <row r="80" spans="1:9" x14ac:dyDescent="0.35">
      <c r="A80" s="5">
        <v>2581</v>
      </c>
      <c r="B80" s="6" t="s">
        <v>107</v>
      </c>
      <c r="C80" s="6" t="s">
        <v>104</v>
      </c>
      <c r="D80" s="7">
        <v>7500</v>
      </c>
      <c r="E80" s="7">
        <v>6300</v>
      </c>
      <c r="F80" s="8">
        <v>42569</v>
      </c>
      <c r="G80" s="9" t="s">
        <v>95</v>
      </c>
      <c r="H80" s="10" t="s">
        <v>4</v>
      </c>
      <c r="I80" s="10">
        <f t="shared" si="1"/>
        <v>1200</v>
      </c>
    </row>
    <row r="81" spans="1:9" x14ac:dyDescent="0.35">
      <c r="A81" s="11">
        <v>2580</v>
      </c>
      <c r="B81" s="12" t="s">
        <v>109</v>
      </c>
      <c r="C81" s="12" t="s">
        <v>104</v>
      </c>
      <c r="D81" s="13">
        <v>5300</v>
      </c>
      <c r="E81" s="13">
        <v>4611</v>
      </c>
      <c r="F81" s="14">
        <v>42569</v>
      </c>
      <c r="G81" s="15" t="s">
        <v>93</v>
      </c>
      <c r="H81" s="16" t="s">
        <v>4</v>
      </c>
      <c r="I81" s="16">
        <f t="shared" si="1"/>
        <v>689</v>
      </c>
    </row>
    <row r="82" spans="1:9" x14ac:dyDescent="0.35">
      <c r="A82" s="5">
        <v>2579</v>
      </c>
      <c r="B82" s="6" t="s">
        <v>111</v>
      </c>
      <c r="C82" s="6" t="s">
        <v>105</v>
      </c>
      <c r="D82" s="7">
        <v>3500</v>
      </c>
      <c r="E82" s="7">
        <v>2940</v>
      </c>
      <c r="F82" s="8">
        <v>42569</v>
      </c>
      <c r="G82" s="9" t="s">
        <v>92</v>
      </c>
      <c r="H82" s="10" t="s">
        <v>10</v>
      </c>
      <c r="I82" s="10">
        <f t="shared" si="1"/>
        <v>560</v>
      </c>
    </row>
    <row r="83" spans="1:9" x14ac:dyDescent="0.35">
      <c r="A83" s="11">
        <v>2582</v>
      </c>
      <c r="B83" s="12" t="s">
        <v>107</v>
      </c>
      <c r="C83" s="12" t="s">
        <v>104</v>
      </c>
      <c r="D83" s="13">
        <v>4900</v>
      </c>
      <c r="E83" s="13">
        <v>4508</v>
      </c>
      <c r="F83" s="14">
        <v>42574</v>
      </c>
      <c r="G83" s="15" t="s">
        <v>95</v>
      </c>
      <c r="H83" s="16" t="s">
        <v>5</v>
      </c>
      <c r="I83" s="16">
        <f t="shared" si="1"/>
        <v>392</v>
      </c>
    </row>
    <row r="84" spans="1:9" x14ac:dyDescent="0.35">
      <c r="A84" s="5">
        <v>2583</v>
      </c>
      <c r="B84" s="6" t="s">
        <v>109</v>
      </c>
      <c r="C84" s="6" t="s">
        <v>104</v>
      </c>
      <c r="D84" s="7">
        <v>4100</v>
      </c>
      <c r="E84" s="7">
        <v>3608</v>
      </c>
      <c r="F84" s="8">
        <v>42575</v>
      </c>
      <c r="G84" s="9" t="s">
        <v>93</v>
      </c>
      <c r="H84" s="10" t="s">
        <v>4</v>
      </c>
      <c r="I84" s="10">
        <f t="shared" si="1"/>
        <v>492</v>
      </c>
    </row>
    <row r="85" spans="1:9" x14ac:dyDescent="0.35">
      <c r="A85" s="11">
        <v>2584</v>
      </c>
      <c r="B85" s="12" t="s">
        <v>112</v>
      </c>
      <c r="C85" s="12" t="s">
        <v>104</v>
      </c>
      <c r="D85" s="13">
        <v>2400</v>
      </c>
      <c r="E85" s="13">
        <v>2232</v>
      </c>
      <c r="F85" s="14">
        <v>42579</v>
      </c>
      <c r="G85" s="15" t="s">
        <v>93</v>
      </c>
      <c r="H85" s="16" t="s">
        <v>5</v>
      </c>
      <c r="I85" s="16">
        <f t="shared" si="1"/>
        <v>168</v>
      </c>
    </row>
    <row r="86" spans="1:9" x14ac:dyDescent="0.35">
      <c r="A86" s="5">
        <v>2585</v>
      </c>
      <c r="B86" s="6" t="s">
        <v>107</v>
      </c>
      <c r="C86" s="6" t="s">
        <v>104</v>
      </c>
      <c r="D86" s="7">
        <v>1000</v>
      </c>
      <c r="E86" s="7">
        <v>870</v>
      </c>
      <c r="F86" s="8">
        <v>42582</v>
      </c>
      <c r="G86" s="9" t="s">
        <v>90</v>
      </c>
      <c r="H86" s="10" t="s">
        <v>4</v>
      </c>
      <c r="I86" s="10">
        <f t="shared" si="1"/>
        <v>130</v>
      </c>
    </row>
    <row r="87" spans="1:9" x14ac:dyDescent="0.35">
      <c r="A87" s="11">
        <v>2586</v>
      </c>
      <c r="B87" s="12" t="s">
        <v>109</v>
      </c>
      <c r="C87" s="12" t="s">
        <v>104</v>
      </c>
      <c r="D87" s="13">
        <v>5300</v>
      </c>
      <c r="E87" s="13">
        <v>4452</v>
      </c>
      <c r="F87" s="14">
        <v>42584</v>
      </c>
      <c r="G87" s="15" t="s">
        <v>96</v>
      </c>
      <c r="H87" s="16" t="s">
        <v>7</v>
      </c>
      <c r="I87" s="16">
        <f t="shared" si="1"/>
        <v>848</v>
      </c>
    </row>
    <row r="88" spans="1:9" x14ac:dyDescent="0.35">
      <c r="A88" s="5">
        <v>2587</v>
      </c>
      <c r="B88" s="6" t="s">
        <v>109</v>
      </c>
      <c r="C88" s="6" t="s">
        <v>104</v>
      </c>
      <c r="D88" s="7">
        <v>2000</v>
      </c>
      <c r="E88" s="7">
        <v>1760</v>
      </c>
      <c r="F88" s="8">
        <v>42587</v>
      </c>
      <c r="G88" s="9" t="s">
        <v>93</v>
      </c>
      <c r="H88" s="10" t="s">
        <v>5</v>
      </c>
      <c r="I88" s="10">
        <f t="shared" si="1"/>
        <v>240</v>
      </c>
    </row>
    <row r="89" spans="1:9" x14ac:dyDescent="0.35">
      <c r="A89" s="11">
        <v>2588</v>
      </c>
      <c r="B89" s="12" t="s">
        <v>111</v>
      </c>
      <c r="C89" s="12" t="s">
        <v>105</v>
      </c>
      <c r="D89" s="13">
        <v>7300</v>
      </c>
      <c r="E89" s="13">
        <v>7154</v>
      </c>
      <c r="F89" s="14">
        <v>42590</v>
      </c>
      <c r="G89" s="15" t="s">
        <v>91</v>
      </c>
      <c r="H89" s="16" t="s">
        <v>8</v>
      </c>
      <c r="I89" s="16">
        <f t="shared" si="1"/>
        <v>146</v>
      </c>
    </row>
    <row r="90" spans="1:9" x14ac:dyDescent="0.35">
      <c r="A90" s="5">
        <v>2589</v>
      </c>
      <c r="B90" s="6" t="s">
        <v>107</v>
      </c>
      <c r="C90" s="6" t="s">
        <v>104</v>
      </c>
      <c r="D90" s="7">
        <v>3300</v>
      </c>
      <c r="E90" s="7">
        <v>3234</v>
      </c>
      <c r="F90" s="8">
        <v>42591</v>
      </c>
      <c r="G90" s="9" t="s">
        <v>96</v>
      </c>
      <c r="H90" s="10" t="s">
        <v>7</v>
      </c>
      <c r="I90" s="10">
        <f t="shared" si="1"/>
        <v>66</v>
      </c>
    </row>
    <row r="91" spans="1:9" x14ac:dyDescent="0.35">
      <c r="A91" s="11">
        <v>2590</v>
      </c>
      <c r="B91" s="12" t="s">
        <v>109</v>
      </c>
      <c r="C91" s="12" t="s">
        <v>104</v>
      </c>
      <c r="D91" s="13">
        <v>2200</v>
      </c>
      <c r="E91" s="13">
        <v>2002</v>
      </c>
      <c r="F91" s="14">
        <v>42594</v>
      </c>
      <c r="G91" s="15" t="s">
        <v>93</v>
      </c>
      <c r="H91" s="16" t="s">
        <v>4</v>
      </c>
      <c r="I91" s="16">
        <f t="shared" si="1"/>
        <v>198</v>
      </c>
    </row>
    <row r="92" spans="1:9" x14ac:dyDescent="0.35">
      <c r="A92" s="5">
        <v>2591</v>
      </c>
      <c r="B92" s="6" t="s">
        <v>111</v>
      </c>
      <c r="C92" s="6" t="s">
        <v>105</v>
      </c>
      <c r="D92" s="7">
        <v>5100</v>
      </c>
      <c r="E92" s="7">
        <v>4743</v>
      </c>
      <c r="F92" s="8">
        <v>42597</v>
      </c>
      <c r="G92" s="9" t="s">
        <v>91</v>
      </c>
      <c r="H92" s="10" t="s">
        <v>9</v>
      </c>
      <c r="I92" s="10">
        <f t="shared" si="1"/>
        <v>357</v>
      </c>
    </row>
    <row r="93" spans="1:9" x14ac:dyDescent="0.35">
      <c r="A93" s="11">
        <v>2592</v>
      </c>
      <c r="B93" s="12" t="s">
        <v>107</v>
      </c>
      <c r="C93" s="12" t="s">
        <v>104</v>
      </c>
      <c r="D93" s="13">
        <v>1200</v>
      </c>
      <c r="E93" s="13">
        <v>1032</v>
      </c>
      <c r="F93" s="14">
        <v>42599</v>
      </c>
      <c r="G93" s="15" t="s">
        <v>94</v>
      </c>
      <c r="H93" s="16" t="s">
        <v>4</v>
      </c>
      <c r="I93" s="16">
        <f t="shared" si="1"/>
        <v>168</v>
      </c>
    </row>
    <row r="94" spans="1:9" x14ac:dyDescent="0.35">
      <c r="A94" s="5">
        <v>2593</v>
      </c>
      <c r="B94" s="6" t="s">
        <v>107</v>
      </c>
      <c r="C94" s="6" t="s">
        <v>104</v>
      </c>
      <c r="D94" s="7">
        <v>4000</v>
      </c>
      <c r="E94" s="7">
        <v>3600</v>
      </c>
      <c r="F94" s="8">
        <v>42600</v>
      </c>
      <c r="G94" s="9" t="s">
        <v>93</v>
      </c>
      <c r="H94" s="10" t="s">
        <v>6</v>
      </c>
      <c r="I94" s="10">
        <f t="shared" si="1"/>
        <v>400</v>
      </c>
    </row>
    <row r="95" spans="1:9" x14ac:dyDescent="0.35">
      <c r="A95" s="11">
        <v>2594</v>
      </c>
      <c r="B95" s="12" t="s">
        <v>109</v>
      </c>
      <c r="C95" s="12" t="s">
        <v>104</v>
      </c>
      <c r="D95" s="13">
        <v>4600</v>
      </c>
      <c r="E95" s="13">
        <v>4416</v>
      </c>
      <c r="F95" s="14">
        <v>42602</v>
      </c>
      <c r="G95" s="15" t="s">
        <v>93</v>
      </c>
      <c r="H95" s="16" t="s">
        <v>6</v>
      </c>
      <c r="I95" s="16">
        <f t="shared" si="1"/>
        <v>184</v>
      </c>
    </row>
    <row r="96" spans="1:9" x14ac:dyDescent="0.35">
      <c r="A96" s="5">
        <v>2595</v>
      </c>
      <c r="B96" s="6" t="s">
        <v>108</v>
      </c>
      <c r="C96" s="6" t="s">
        <v>105</v>
      </c>
      <c r="D96" s="7">
        <v>6400</v>
      </c>
      <c r="E96" s="7">
        <v>5888</v>
      </c>
      <c r="F96" s="8">
        <v>42603</v>
      </c>
      <c r="G96" s="9" t="s">
        <v>90</v>
      </c>
      <c r="H96" s="10" t="s">
        <v>10</v>
      </c>
      <c r="I96" s="10">
        <f t="shared" si="1"/>
        <v>512</v>
      </c>
    </row>
    <row r="97" spans="1:9" x14ac:dyDescent="0.35">
      <c r="A97" s="11">
        <v>2596</v>
      </c>
      <c r="B97" s="12" t="s">
        <v>112</v>
      </c>
      <c r="C97" s="12" t="s">
        <v>104</v>
      </c>
      <c r="D97" s="13">
        <v>1500</v>
      </c>
      <c r="E97" s="13">
        <v>1275</v>
      </c>
      <c r="F97" s="14">
        <v>42606</v>
      </c>
      <c r="G97" s="15" t="s">
        <v>91</v>
      </c>
      <c r="H97" s="16" t="s">
        <v>4</v>
      </c>
      <c r="I97" s="16">
        <f t="shared" si="1"/>
        <v>225</v>
      </c>
    </row>
    <row r="98" spans="1:9" x14ac:dyDescent="0.35">
      <c r="A98" s="5">
        <v>2597</v>
      </c>
      <c r="B98" s="6" t="s">
        <v>112</v>
      </c>
      <c r="C98" s="6" t="s">
        <v>104</v>
      </c>
      <c r="D98" s="7">
        <v>7400</v>
      </c>
      <c r="E98" s="7">
        <v>6216</v>
      </c>
      <c r="F98" s="8">
        <v>42607</v>
      </c>
      <c r="G98" s="9" t="s">
        <v>94</v>
      </c>
      <c r="H98" s="10" t="s">
        <v>4</v>
      </c>
      <c r="I98" s="10">
        <f t="shared" si="1"/>
        <v>1184</v>
      </c>
    </row>
    <row r="99" spans="1:9" x14ac:dyDescent="0.35">
      <c r="A99" s="11">
        <v>2598</v>
      </c>
      <c r="B99" s="12" t="s">
        <v>113</v>
      </c>
      <c r="C99" s="12" t="s">
        <v>104</v>
      </c>
      <c r="D99" s="13">
        <v>4400</v>
      </c>
      <c r="E99" s="13">
        <v>3696</v>
      </c>
      <c r="F99" s="14">
        <v>42612</v>
      </c>
      <c r="G99" s="15" t="s">
        <v>92</v>
      </c>
      <c r="H99" s="16" t="s">
        <v>6</v>
      </c>
      <c r="I99" s="16">
        <f t="shared" si="1"/>
        <v>704</v>
      </c>
    </row>
    <row r="100" spans="1:9" x14ac:dyDescent="0.35">
      <c r="A100" s="5">
        <v>2599</v>
      </c>
      <c r="B100" s="6" t="s">
        <v>107</v>
      </c>
      <c r="C100" s="6" t="s">
        <v>104</v>
      </c>
      <c r="D100" s="7">
        <v>5500</v>
      </c>
      <c r="E100" s="7">
        <v>4785</v>
      </c>
      <c r="F100" s="8">
        <v>42613</v>
      </c>
      <c r="G100" s="9" t="s">
        <v>92</v>
      </c>
      <c r="H100" s="10" t="s">
        <v>5</v>
      </c>
      <c r="I100" s="10">
        <f t="shared" si="1"/>
        <v>715</v>
      </c>
    </row>
    <row r="101" spans="1:9" x14ac:dyDescent="0.35">
      <c r="A101" s="11">
        <v>2600</v>
      </c>
      <c r="B101" s="12" t="s">
        <v>110</v>
      </c>
      <c r="C101" s="12" t="s">
        <v>105</v>
      </c>
      <c r="D101" s="13">
        <v>5600</v>
      </c>
      <c r="E101" s="13">
        <v>4816</v>
      </c>
      <c r="F101" s="14">
        <v>42615</v>
      </c>
      <c r="G101" s="15" t="s">
        <v>93</v>
      </c>
      <c r="H101" s="16" t="s">
        <v>10</v>
      </c>
      <c r="I101" s="16">
        <f t="shared" si="1"/>
        <v>784</v>
      </c>
    </row>
    <row r="102" spans="1:9" x14ac:dyDescent="0.35">
      <c r="A102" s="5">
        <v>2601</v>
      </c>
      <c r="B102" s="6" t="s">
        <v>112</v>
      </c>
      <c r="C102" s="6" t="s">
        <v>104</v>
      </c>
      <c r="D102" s="7">
        <v>700</v>
      </c>
      <c r="E102" s="7">
        <v>623</v>
      </c>
      <c r="F102" s="8">
        <v>42624</v>
      </c>
      <c r="G102" s="9" t="s">
        <v>92</v>
      </c>
      <c r="H102" s="10" t="s">
        <v>5</v>
      </c>
      <c r="I102" s="10">
        <f t="shared" si="1"/>
        <v>77</v>
      </c>
    </row>
    <row r="103" spans="1:9" x14ac:dyDescent="0.35">
      <c r="A103" s="11">
        <v>2602</v>
      </c>
      <c r="B103" s="12" t="s">
        <v>109</v>
      </c>
      <c r="C103" s="12" t="s">
        <v>104</v>
      </c>
      <c r="D103" s="13">
        <v>2200</v>
      </c>
      <c r="E103" s="13">
        <v>1870</v>
      </c>
      <c r="F103" s="14">
        <v>42625</v>
      </c>
      <c r="G103" s="15" t="s">
        <v>93</v>
      </c>
      <c r="H103" s="16" t="s">
        <v>5</v>
      </c>
      <c r="I103" s="16">
        <f t="shared" si="1"/>
        <v>330</v>
      </c>
    </row>
    <row r="104" spans="1:9" x14ac:dyDescent="0.35">
      <c r="A104" s="5">
        <v>2603</v>
      </c>
      <c r="B104" s="6" t="s">
        <v>113</v>
      </c>
      <c r="C104" s="6" t="s">
        <v>104</v>
      </c>
      <c r="D104" s="7">
        <v>6000</v>
      </c>
      <c r="E104" s="7">
        <v>5220</v>
      </c>
      <c r="F104" s="8">
        <v>42626</v>
      </c>
      <c r="G104" s="9" t="s">
        <v>90</v>
      </c>
      <c r="H104" s="10" t="s">
        <v>7</v>
      </c>
      <c r="I104" s="10">
        <f t="shared" si="1"/>
        <v>780</v>
      </c>
    </row>
    <row r="105" spans="1:9" x14ac:dyDescent="0.35">
      <c r="A105" s="11">
        <v>2604</v>
      </c>
      <c r="B105" s="12" t="s">
        <v>109</v>
      </c>
      <c r="C105" s="12" t="s">
        <v>104</v>
      </c>
      <c r="D105" s="13">
        <v>3100</v>
      </c>
      <c r="E105" s="13">
        <v>2914</v>
      </c>
      <c r="F105" s="14">
        <v>42632</v>
      </c>
      <c r="G105" s="15" t="s">
        <v>95</v>
      </c>
      <c r="H105" s="16" t="s">
        <v>4</v>
      </c>
      <c r="I105" s="16">
        <f t="shared" si="1"/>
        <v>186</v>
      </c>
    </row>
    <row r="106" spans="1:9" x14ac:dyDescent="0.35">
      <c r="A106" s="5">
        <v>2605</v>
      </c>
      <c r="B106" s="6" t="s">
        <v>107</v>
      </c>
      <c r="C106" s="6" t="s">
        <v>104</v>
      </c>
      <c r="D106" s="7">
        <v>1900</v>
      </c>
      <c r="E106" s="7">
        <v>1786</v>
      </c>
      <c r="F106" s="8">
        <v>42633</v>
      </c>
      <c r="G106" s="9" t="s">
        <v>96</v>
      </c>
      <c r="H106" s="10" t="s">
        <v>6</v>
      </c>
      <c r="I106" s="10">
        <f t="shared" si="1"/>
        <v>114</v>
      </c>
    </row>
    <row r="107" spans="1:9" x14ac:dyDescent="0.35">
      <c r="A107" s="11">
        <v>2606</v>
      </c>
      <c r="B107" s="12" t="s">
        <v>111</v>
      </c>
      <c r="C107" s="12" t="s">
        <v>105</v>
      </c>
      <c r="D107" s="13">
        <v>6000</v>
      </c>
      <c r="E107" s="13">
        <v>5220</v>
      </c>
      <c r="F107" s="14">
        <v>42634</v>
      </c>
      <c r="G107" s="15" t="s">
        <v>93</v>
      </c>
      <c r="H107" s="16" t="s">
        <v>10</v>
      </c>
      <c r="I107" s="16">
        <f t="shared" si="1"/>
        <v>780</v>
      </c>
    </row>
    <row r="108" spans="1:9" x14ac:dyDescent="0.35">
      <c r="A108" s="5">
        <v>2608</v>
      </c>
      <c r="B108" s="6" t="s">
        <v>108</v>
      </c>
      <c r="C108" s="6" t="s">
        <v>105</v>
      </c>
      <c r="D108" s="7">
        <v>4800</v>
      </c>
      <c r="E108" s="7">
        <v>4560</v>
      </c>
      <c r="F108" s="8">
        <v>42638</v>
      </c>
      <c r="G108" s="9" t="s">
        <v>92</v>
      </c>
      <c r="H108" s="10" t="s">
        <v>9</v>
      </c>
      <c r="I108" s="10">
        <f t="shared" si="1"/>
        <v>240</v>
      </c>
    </row>
    <row r="109" spans="1:9" x14ac:dyDescent="0.35">
      <c r="A109" s="11">
        <v>2607</v>
      </c>
      <c r="B109" s="12" t="s">
        <v>112</v>
      </c>
      <c r="C109" s="12" t="s">
        <v>104</v>
      </c>
      <c r="D109" s="13">
        <v>1300</v>
      </c>
      <c r="E109" s="13">
        <v>1131</v>
      </c>
      <c r="F109" s="14">
        <v>42638</v>
      </c>
      <c r="G109" s="15" t="s">
        <v>90</v>
      </c>
      <c r="H109" s="16" t="s">
        <v>7</v>
      </c>
      <c r="I109" s="16">
        <f t="shared" si="1"/>
        <v>169</v>
      </c>
    </row>
    <row r="110" spans="1:9" x14ac:dyDescent="0.35">
      <c r="A110" s="5">
        <v>2609</v>
      </c>
      <c r="B110" s="6" t="s">
        <v>109</v>
      </c>
      <c r="C110" s="6" t="s">
        <v>104</v>
      </c>
      <c r="D110" s="7">
        <v>1700</v>
      </c>
      <c r="E110" s="7">
        <v>1649</v>
      </c>
      <c r="F110" s="8">
        <v>42639</v>
      </c>
      <c r="G110" s="9" t="s">
        <v>95</v>
      </c>
      <c r="H110" s="10" t="s">
        <v>5</v>
      </c>
      <c r="I110" s="10">
        <f t="shared" si="1"/>
        <v>51</v>
      </c>
    </row>
    <row r="111" spans="1:9" x14ac:dyDescent="0.35">
      <c r="A111" s="11">
        <v>2610</v>
      </c>
      <c r="B111" s="12" t="s">
        <v>109</v>
      </c>
      <c r="C111" s="12" t="s">
        <v>104</v>
      </c>
      <c r="D111" s="13">
        <v>6000</v>
      </c>
      <c r="E111" s="13">
        <v>5520</v>
      </c>
      <c r="F111" s="14">
        <v>42654</v>
      </c>
      <c r="G111" s="15" t="s">
        <v>96</v>
      </c>
      <c r="H111" s="16" t="s">
        <v>7</v>
      </c>
      <c r="I111" s="16">
        <f t="shared" si="1"/>
        <v>480</v>
      </c>
    </row>
    <row r="112" spans="1:9" x14ac:dyDescent="0.35">
      <c r="A112" s="5">
        <v>2611</v>
      </c>
      <c r="B112" s="6" t="s">
        <v>107</v>
      </c>
      <c r="C112" s="6" t="s">
        <v>104</v>
      </c>
      <c r="D112" s="7">
        <v>3400</v>
      </c>
      <c r="E112" s="7">
        <v>3094</v>
      </c>
      <c r="F112" s="8">
        <v>42657</v>
      </c>
      <c r="G112" s="9" t="s">
        <v>95</v>
      </c>
      <c r="H112" s="10" t="s">
        <v>4</v>
      </c>
      <c r="I112" s="10">
        <f t="shared" si="1"/>
        <v>306</v>
      </c>
    </row>
    <row r="113" spans="1:9" x14ac:dyDescent="0.35">
      <c r="A113" s="11">
        <v>2612</v>
      </c>
      <c r="B113" s="12" t="s">
        <v>109</v>
      </c>
      <c r="C113" s="12" t="s">
        <v>104</v>
      </c>
      <c r="D113" s="13">
        <v>6800</v>
      </c>
      <c r="E113" s="13">
        <v>6052</v>
      </c>
      <c r="F113" s="14">
        <v>42664</v>
      </c>
      <c r="G113" s="15" t="s">
        <v>92</v>
      </c>
      <c r="H113" s="16" t="s">
        <v>4</v>
      </c>
      <c r="I113" s="16">
        <f t="shared" si="1"/>
        <v>748</v>
      </c>
    </row>
    <row r="114" spans="1:9" x14ac:dyDescent="0.35">
      <c r="A114" s="5">
        <v>2614</v>
      </c>
      <c r="B114" s="6" t="s">
        <v>108</v>
      </c>
      <c r="C114" s="6" t="s">
        <v>105</v>
      </c>
      <c r="D114" s="7">
        <v>6900</v>
      </c>
      <c r="E114" s="7">
        <v>5727</v>
      </c>
      <c r="F114" s="8">
        <v>42665</v>
      </c>
      <c r="G114" s="9" t="s">
        <v>93</v>
      </c>
      <c r="H114" s="10" t="s">
        <v>10</v>
      </c>
      <c r="I114" s="10">
        <f t="shared" si="1"/>
        <v>1173</v>
      </c>
    </row>
    <row r="115" spans="1:9" x14ac:dyDescent="0.35">
      <c r="A115" s="11">
        <v>2613</v>
      </c>
      <c r="B115" s="12" t="s">
        <v>111</v>
      </c>
      <c r="C115" s="12" t="s">
        <v>105</v>
      </c>
      <c r="D115" s="13">
        <v>2800</v>
      </c>
      <c r="E115" s="13">
        <v>2324</v>
      </c>
      <c r="F115" s="14">
        <v>42665</v>
      </c>
      <c r="G115" s="15" t="s">
        <v>91</v>
      </c>
      <c r="H115" s="16" t="s">
        <v>10</v>
      </c>
      <c r="I115" s="16">
        <f t="shared" si="1"/>
        <v>476</v>
      </c>
    </row>
    <row r="116" spans="1:9" x14ac:dyDescent="0.35">
      <c r="A116" s="5">
        <v>2615</v>
      </c>
      <c r="B116" s="6" t="s">
        <v>111</v>
      </c>
      <c r="C116" s="6" t="s">
        <v>105</v>
      </c>
      <c r="D116" s="7">
        <v>2700</v>
      </c>
      <c r="E116" s="7">
        <v>2484</v>
      </c>
      <c r="F116" s="8">
        <v>42667</v>
      </c>
      <c r="G116" s="9" t="s">
        <v>91</v>
      </c>
      <c r="H116" s="10" t="s">
        <v>9</v>
      </c>
      <c r="I116" s="10">
        <f t="shared" si="1"/>
        <v>216</v>
      </c>
    </row>
    <row r="117" spans="1:9" x14ac:dyDescent="0.35">
      <c r="A117" s="11">
        <v>2616</v>
      </c>
      <c r="B117" s="12" t="s">
        <v>113</v>
      </c>
      <c r="C117" s="12" t="s">
        <v>104</v>
      </c>
      <c r="D117" s="13">
        <v>2800</v>
      </c>
      <c r="E117" s="13">
        <v>2380</v>
      </c>
      <c r="F117" s="14">
        <v>42671</v>
      </c>
      <c r="G117" s="15" t="s">
        <v>93</v>
      </c>
      <c r="H117" s="16" t="s">
        <v>7</v>
      </c>
      <c r="I117" s="16">
        <f t="shared" si="1"/>
        <v>420</v>
      </c>
    </row>
    <row r="118" spans="1:9" x14ac:dyDescent="0.35">
      <c r="A118" s="5">
        <v>2617</v>
      </c>
      <c r="B118" s="6" t="s">
        <v>108</v>
      </c>
      <c r="C118" s="6" t="s">
        <v>105</v>
      </c>
      <c r="D118" s="7">
        <v>2200</v>
      </c>
      <c r="E118" s="7">
        <v>1870</v>
      </c>
      <c r="F118" s="8">
        <v>42672</v>
      </c>
      <c r="G118" s="9" t="s">
        <v>92</v>
      </c>
      <c r="H118" s="10" t="s">
        <v>10</v>
      </c>
      <c r="I118" s="10">
        <f t="shared" si="1"/>
        <v>330</v>
      </c>
    </row>
    <row r="119" spans="1:9" x14ac:dyDescent="0.35">
      <c r="A119" s="11">
        <v>2618</v>
      </c>
      <c r="B119" s="12" t="s">
        <v>107</v>
      </c>
      <c r="C119" s="12" t="s">
        <v>104</v>
      </c>
      <c r="D119" s="13">
        <v>2800</v>
      </c>
      <c r="E119" s="13">
        <v>2632</v>
      </c>
      <c r="F119" s="14">
        <v>42674</v>
      </c>
      <c r="G119" s="15" t="s">
        <v>94</v>
      </c>
      <c r="H119" s="16" t="s">
        <v>7</v>
      </c>
      <c r="I119" s="16">
        <f t="shared" si="1"/>
        <v>168</v>
      </c>
    </row>
    <row r="120" spans="1:9" x14ac:dyDescent="0.35">
      <c r="A120" s="5">
        <v>2619</v>
      </c>
      <c r="B120" s="6" t="s">
        <v>111</v>
      </c>
      <c r="C120" s="6" t="s">
        <v>105</v>
      </c>
      <c r="D120" s="7">
        <v>5800</v>
      </c>
      <c r="E120" s="7">
        <v>5626</v>
      </c>
      <c r="F120" s="8">
        <v>42676</v>
      </c>
      <c r="G120" s="9" t="s">
        <v>92</v>
      </c>
      <c r="H120" s="10" t="s">
        <v>10</v>
      </c>
      <c r="I120" s="10">
        <f t="shared" si="1"/>
        <v>174</v>
      </c>
    </row>
    <row r="121" spans="1:9" x14ac:dyDescent="0.35">
      <c r="A121" s="11">
        <v>2620</v>
      </c>
      <c r="B121" s="12" t="s">
        <v>111</v>
      </c>
      <c r="C121" s="12" t="s">
        <v>105</v>
      </c>
      <c r="D121" s="13">
        <v>7200</v>
      </c>
      <c r="E121" s="13">
        <v>6048</v>
      </c>
      <c r="F121" s="14">
        <v>42677</v>
      </c>
      <c r="G121" s="15" t="s">
        <v>90</v>
      </c>
      <c r="H121" s="16" t="s">
        <v>10</v>
      </c>
      <c r="I121" s="16">
        <f t="shared" si="1"/>
        <v>1152</v>
      </c>
    </row>
    <row r="122" spans="1:9" x14ac:dyDescent="0.35">
      <c r="A122" s="5">
        <v>2621</v>
      </c>
      <c r="B122" s="6" t="s">
        <v>111</v>
      </c>
      <c r="C122" s="6" t="s">
        <v>105</v>
      </c>
      <c r="D122" s="7">
        <v>700</v>
      </c>
      <c r="E122" s="7">
        <v>686</v>
      </c>
      <c r="F122" s="8">
        <v>42679</v>
      </c>
      <c r="G122" s="9" t="s">
        <v>95</v>
      </c>
      <c r="H122" s="10" t="s">
        <v>10</v>
      </c>
      <c r="I122" s="10">
        <f t="shared" si="1"/>
        <v>14</v>
      </c>
    </row>
    <row r="123" spans="1:9" x14ac:dyDescent="0.35">
      <c r="A123" s="11">
        <v>2622</v>
      </c>
      <c r="B123" s="12" t="s">
        <v>113</v>
      </c>
      <c r="C123" s="12" t="s">
        <v>104</v>
      </c>
      <c r="D123" s="13">
        <v>3100</v>
      </c>
      <c r="E123" s="13">
        <v>2542</v>
      </c>
      <c r="F123" s="14">
        <v>42681</v>
      </c>
      <c r="G123" s="15" t="s">
        <v>90</v>
      </c>
      <c r="H123" s="16" t="s">
        <v>7</v>
      </c>
      <c r="I123" s="16">
        <f t="shared" si="1"/>
        <v>558</v>
      </c>
    </row>
    <row r="124" spans="1:9" x14ac:dyDescent="0.35">
      <c r="A124" s="5">
        <v>2623</v>
      </c>
      <c r="B124" s="6" t="s">
        <v>112</v>
      </c>
      <c r="C124" s="6" t="s">
        <v>104</v>
      </c>
      <c r="D124" s="7">
        <v>2700</v>
      </c>
      <c r="E124" s="7">
        <v>2646</v>
      </c>
      <c r="F124" s="8">
        <v>42690</v>
      </c>
      <c r="G124" s="9" t="s">
        <v>90</v>
      </c>
      <c r="H124" s="10" t="s">
        <v>7</v>
      </c>
      <c r="I124" s="10">
        <f t="shared" si="1"/>
        <v>54</v>
      </c>
    </row>
    <row r="125" spans="1:9" x14ac:dyDescent="0.35">
      <c r="A125" s="11">
        <v>2624</v>
      </c>
      <c r="B125" s="12" t="s">
        <v>107</v>
      </c>
      <c r="C125" s="12" t="s">
        <v>104</v>
      </c>
      <c r="D125" s="13">
        <v>2600</v>
      </c>
      <c r="E125" s="13">
        <v>2288</v>
      </c>
      <c r="F125" s="14">
        <v>42694</v>
      </c>
      <c r="G125" s="15" t="s">
        <v>94</v>
      </c>
      <c r="H125" s="16" t="s">
        <v>4</v>
      </c>
      <c r="I125" s="16">
        <f t="shared" si="1"/>
        <v>312</v>
      </c>
    </row>
    <row r="126" spans="1:9" x14ac:dyDescent="0.35">
      <c r="A126" s="5">
        <v>2625</v>
      </c>
      <c r="B126" s="6" t="s">
        <v>109</v>
      </c>
      <c r="C126" s="6" t="s">
        <v>104</v>
      </c>
      <c r="D126" s="7">
        <v>3600</v>
      </c>
      <c r="E126" s="7">
        <v>3168</v>
      </c>
      <c r="F126" s="8">
        <v>42696</v>
      </c>
      <c r="G126" s="9" t="s">
        <v>92</v>
      </c>
      <c r="H126" s="10" t="s">
        <v>4</v>
      </c>
      <c r="I126" s="10">
        <f t="shared" si="1"/>
        <v>432</v>
      </c>
    </row>
    <row r="127" spans="1:9" x14ac:dyDescent="0.35">
      <c r="A127" s="11">
        <v>2626</v>
      </c>
      <c r="B127" s="12" t="s">
        <v>107</v>
      </c>
      <c r="C127" s="12" t="s">
        <v>104</v>
      </c>
      <c r="D127" s="13">
        <v>4500</v>
      </c>
      <c r="E127" s="13">
        <v>4320</v>
      </c>
      <c r="F127" s="14">
        <v>42697</v>
      </c>
      <c r="G127" s="15" t="s">
        <v>95</v>
      </c>
      <c r="H127" s="16" t="s">
        <v>7</v>
      </c>
      <c r="I127" s="16">
        <f t="shared" si="1"/>
        <v>180</v>
      </c>
    </row>
    <row r="128" spans="1:9" x14ac:dyDescent="0.35">
      <c r="A128" s="5">
        <v>2627</v>
      </c>
      <c r="B128" s="6" t="s">
        <v>112</v>
      </c>
      <c r="C128" s="6" t="s">
        <v>104</v>
      </c>
      <c r="D128" s="7">
        <v>5200</v>
      </c>
      <c r="E128" s="7">
        <v>4836</v>
      </c>
      <c r="F128" s="8">
        <v>42697</v>
      </c>
      <c r="G128" s="9" t="s">
        <v>94</v>
      </c>
      <c r="H128" s="10" t="s">
        <v>4</v>
      </c>
      <c r="I128" s="10">
        <f t="shared" si="1"/>
        <v>364</v>
      </c>
    </row>
    <row r="129" spans="1:9" x14ac:dyDescent="0.35">
      <c r="A129" s="11">
        <v>2628</v>
      </c>
      <c r="B129" s="12" t="s">
        <v>113</v>
      </c>
      <c r="C129" s="12" t="s">
        <v>104</v>
      </c>
      <c r="D129" s="13">
        <v>3600</v>
      </c>
      <c r="E129" s="13">
        <v>3060</v>
      </c>
      <c r="F129" s="14">
        <v>42706</v>
      </c>
      <c r="G129" s="15" t="s">
        <v>90</v>
      </c>
      <c r="H129" s="16" t="s">
        <v>5</v>
      </c>
      <c r="I129" s="16">
        <f t="shared" si="1"/>
        <v>540</v>
      </c>
    </row>
    <row r="130" spans="1:9" x14ac:dyDescent="0.35">
      <c r="A130" s="5">
        <v>2629</v>
      </c>
      <c r="B130" s="6" t="s">
        <v>107</v>
      </c>
      <c r="C130" s="6" t="s">
        <v>104</v>
      </c>
      <c r="D130" s="7">
        <v>2800</v>
      </c>
      <c r="E130" s="7">
        <v>2464</v>
      </c>
      <c r="F130" s="8">
        <v>42709</v>
      </c>
      <c r="G130" s="9" t="s">
        <v>96</v>
      </c>
      <c r="H130" s="10" t="s">
        <v>5</v>
      </c>
      <c r="I130" s="10">
        <f t="shared" si="1"/>
        <v>336</v>
      </c>
    </row>
    <row r="131" spans="1:9" x14ac:dyDescent="0.35">
      <c r="A131" s="11">
        <v>2630</v>
      </c>
      <c r="B131" s="12" t="s">
        <v>111</v>
      </c>
      <c r="C131" s="12" t="s">
        <v>105</v>
      </c>
      <c r="D131" s="13">
        <v>2900</v>
      </c>
      <c r="E131" s="13">
        <v>2407</v>
      </c>
      <c r="F131" s="14">
        <v>42710</v>
      </c>
      <c r="G131" s="15" t="s">
        <v>95</v>
      </c>
      <c r="H131" s="16" t="s">
        <v>10</v>
      </c>
      <c r="I131" s="16">
        <f t="shared" ref="I131:I194" si="2">D131-E131</f>
        <v>493</v>
      </c>
    </row>
    <row r="132" spans="1:9" x14ac:dyDescent="0.35">
      <c r="A132" s="5">
        <v>2631</v>
      </c>
      <c r="B132" s="6" t="s">
        <v>112</v>
      </c>
      <c r="C132" s="6" t="s">
        <v>104</v>
      </c>
      <c r="D132" s="7">
        <v>3700</v>
      </c>
      <c r="E132" s="7">
        <v>3293</v>
      </c>
      <c r="F132" s="8">
        <v>42712</v>
      </c>
      <c r="G132" s="9" t="s">
        <v>90</v>
      </c>
      <c r="H132" s="10" t="s">
        <v>4</v>
      </c>
      <c r="I132" s="10">
        <f t="shared" si="2"/>
        <v>407</v>
      </c>
    </row>
    <row r="133" spans="1:9" x14ac:dyDescent="0.35">
      <c r="A133" s="11">
        <v>2632</v>
      </c>
      <c r="B133" s="12" t="s">
        <v>111</v>
      </c>
      <c r="C133" s="12" t="s">
        <v>105</v>
      </c>
      <c r="D133" s="13">
        <v>5700</v>
      </c>
      <c r="E133" s="13">
        <v>5415</v>
      </c>
      <c r="F133" s="14">
        <v>42714</v>
      </c>
      <c r="G133" s="15" t="s">
        <v>92</v>
      </c>
      <c r="H133" s="16" t="s">
        <v>9</v>
      </c>
      <c r="I133" s="16">
        <f t="shared" si="2"/>
        <v>285</v>
      </c>
    </row>
    <row r="134" spans="1:9" x14ac:dyDescent="0.35">
      <c r="A134" s="5">
        <v>2633</v>
      </c>
      <c r="B134" s="6" t="s">
        <v>108</v>
      </c>
      <c r="C134" s="6" t="s">
        <v>105</v>
      </c>
      <c r="D134" s="7">
        <v>3200</v>
      </c>
      <c r="E134" s="7">
        <v>2944</v>
      </c>
      <c r="F134" s="8">
        <v>42715</v>
      </c>
      <c r="G134" s="9" t="s">
        <v>91</v>
      </c>
      <c r="H134" s="10" t="s">
        <v>10</v>
      </c>
      <c r="I134" s="10">
        <f t="shared" si="2"/>
        <v>256</v>
      </c>
    </row>
    <row r="135" spans="1:9" x14ac:dyDescent="0.35">
      <c r="A135" s="11">
        <v>2634</v>
      </c>
      <c r="B135" s="12" t="s">
        <v>111</v>
      </c>
      <c r="C135" s="12" t="s">
        <v>105</v>
      </c>
      <c r="D135" s="13">
        <v>800</v>
      </c>
      <c r="E135" s="13">
        <v>752</v>
      </c>
      <c r="F135" s="14">
        <v>42719</v>
      </c>
      <c r="G135" s="15" t="s">
        <v>92</v>
      </c>
      <c r="H135" s="16" t="s">
        <v>9</v>
      </c>
      <c r="I135" s="16">
        <f t="shared" si="2"/>
        <v>48</v>
      </c>
    </row>
    <row r="136" spans="1:9" x14ac:dyDescent="0.35">
      <c r="A136" s="5">
        <v>2635</v>
      </c>
      <c r="B136" s="6" t="s">
        <v>107</v>
      </c>
      <c r="C136" s="6" t="s">
        <v>104</v>
      </c>
      <c r="D136" s="7">
        <v>4900</v>
      </c>
      <c r="E136" s="7">
        <v>4459</v>
      </c>
      <c r="F136" s="8">
        <v>42720</v>
      </c>
      <c r="G136" s="9" t="s">
        <v>90</v>
      </c>
      <c r="H136" s="10" t="s">
        <v>7</v>
      </c>
      <c r="I136" s="10">
        <f t="shared" si="2"/>
        <v>441</v>
      </c>
    </row>
    <row r="137" spans="1:9" x14ac:dyDescent="0.35">
      <c r="A137" s="11">
        <v>2636</v>
      </c>
      <c r="B137" s="12" t="s">
        <v>107</v>
      </c>
      <c r="C137" s="12" t="s">
        <v>104</v>
      </c>
      <c r="D137" s="13">
        <v>6800</v>
      </c>
      <c r="E137" s="13">
        <v>6596</v>
      </c>
      <c r="F137" s="14">
        <v>42725</v>
      </c>
      <c r="G137" s="15" t="s">
        <v>96</v>
      </c>
      <c r="H137" s="16" t="s">
        <v>7</v>
      </c>
      <c r="I137" s="16">
        <f t="shared" si="2"/>
        <v>204</v>
      </c>
    </row>
    <row r="138" spans="1:9" x14ac:dyDescent="0.35">
      <c r="A138" s="5">
        <v>2637</v>
      </c>
      <c r="B138" s="6" t="s">
        <v>107</v>
      </c>
      <c r="C138" s="6" t="s">
        <v>104</v>
      </c>
      <c r="D138" s="7">
        <v>5900</v>
      </c>
      <c r="E138" s="7">
        <v>5487</v>
      </c>
      <c r="F138" s="8">
        <v>42727</v>
      </c>
      <c r="G138" s="9" t="s">
        <v>95</v>
      </c>
      <c r="H138" s="10" t="s">
        <v>5</v>
      </c>
      <c r="I138" s="10">
        <f t="shared" si="2"/>
        <v>413</v>
      </c>
    </row>
    <row r="139" spans="1:9" x14ac:dyDescent="0.35">
      <c r="A139" s="11">
        <v>2638</v>
      </c>
      <c r="B139" s="12" t="s">
        <v>111</v>
      </c>
      <c r="C139" s="12" t="s">
        <v>105</v>
      </c>
      <c r="D139" s="13">
        <v>1500</v>
      </c>
      <c r="E139" s="13">
        <v>1245</v>
      </c>
      <c r="F139" s="14">
        <v>42727</v>
      </c>
      <c r="G139" s="15" t="s">
        <v>90</v>
      </c>
      <c r="H139" s="16" t="s">
        <v>8</v>
      </c>
      <c r="I139" s="16">
        <f t="shared" si="2"/>
        <v>255</v>
      </c>
    </row>
    <row r="140" spans="1:9" x14ac:dyDescent="0.35">
      <c r="A140" s="5">
        <v>2639</v>
      </c>
      <c r="B140" s="6" t="s">
        <v>108</v>
      </c>
      <c r="C140" s="6" t="s">
        <v>105</v>
      </c>
      <c r="D140" s="7">
        <v>4100</v>
      </c>
      <c r="E140" s="7">
        <v>3608</v>
      </c>
      <c r="F140" s="8">
        <v>42733</v>
      </c>
      <c r="G140" s="9" t="s">
        <v>91</v>
      </c>
      <c r="H140" s="10" t="s">
        <v>9</v>
      </c>
      <c r="I140" s="10">
        <f t="shared" si="2"/>
        <v>492</v>
      </c>
    </row>
    <row r="141" spans="1:9" x14ac:dyDescent="0.35">
      <c r="A141" s="11">
        <v>2640</v>
      </c>
      <c r="B141" s="12" t="s">
        <v>111</v>
      </c>
      <c r="C141" s="12" t="s">
        <v>105</v>
      </c>
      <c r="D141" s="13">
        <v>5300</v>
      </c>
      <c r="E141" s="13">
        <v>4929</v>
      </c>
      <c r="F141" s="14">
        <v>42735</v>
      </c>
      <c r="G141" s="15" t="s">
        <v>92</v>
      </c>
      <c r="H141" s="16" t="s">
        <v>8</v>
      </c>
      <c r="I141" s="16">
        <f t="shared" si="2"/>
        <v>371</v>
      </c>
    </row>
    <row r="142" spans="1:9" x14ac:dyDescent="0.35">
      <c r="A142" s="5">
        <v>2642</v>
      </c>
      <c r="B142" s="6" t="s">
        <v>107</v>
      </c>
      <c r="C142" s="6" t="s">
        <v>104</v>
      </c>
      <c r="D142" s="7">
        <v>700</v>
      </c>
      <c r="E142" s="7">
        <v>679</v>
      </c>
      <c r="F142" s="8">
        <v>42737</v>
      </c>
      <c r="G142" s="9" t="s">
        <v>92</v>
      </c>
      <c r="H142" s="10" t="s">
        <v>7</v>
      </c>
      <c r="I142" s="10">
        <f t="shared" si="2"/>
        <v>21</v>
      </c>
    </row>
    <row r="143" spans="1:9" x14ac:dyDescent="0.35">
      <c r="A143" s="11">
        <v>2641</v>
      </c>
      <c r="B143" s="12" t="s">
        <v>109</v>
      </c>
      <c r="C143" s="12" t="s">
        <v>104</v>
      </c>
      <c r="D143" s="13">
        <v>6800</v>
      </c>
      <c r="E143" s="13">
        <v>6324</v>
      </c>
      <c r="F143" s="14">
        <v>42737</v>
      </c>
      <c r="G143" s="15" t="s">
        <v>91</v>
      </c>
      <c r="H143" s="16" t="s">
        <v>4</v>
      </c>
      <c r="I143" s="16">
        <f t="shared" si="2"/>
        <v>476</v>
      </c>
    </row>
    <row r="144" spans="1:9" x14ac:dyDescent="0.35">
      <c r="A144" s="5">
        <v>2643</v>
      </c>
      <c r="B144" s="6" t="s">
        <v>111</v>
      </c>
      <c r="C144" s="6" t="s">
        <v>105</v>
      </c>
      <c r="D144" s="7">
        <v>800</v>
      </c>
      <c r="E144" s="7">
        <v>704</v>
      </c>
      <c r="F144" s="8">
        <v>42738</v>
      </c>
      <c r="G144" s="9" t="s">
        <v>92</v>
      </c>
      <c r="H144" s="10" t="s">
        <v>10</v>
      </c>
      <c r="I144" s="10">
        <f t="shared" si="2"/>
        <v>96</v>
      </c>
    </row>
    <row r="145" spans="1:9" x14ac:dyDescent="0.35">
      <c r="A145" s="11">
        <v>2644</v>
      </c>
      <c r="B145" s="12" t="s">
        <v>108</v>
      </c>
      <c r="C145" s="12" t="s">
        <v>105</v>
      </c>
      <c r="D145" s="13">
        <v>1300</v>
      </c>
      <c r="E145" s="13">
        <v>1092</v>
      </c>
      <c r="F145" s="14">
        <v>42740</v>
      </c>
      <c r="G145" s="15" t="s">
        <v>92</v>
      </c>
      <c r="H145" s="16" t="s">
        <v>10</v>
      </c>
      <c r="I145" s="16">
        <f t="shared" si="2"/>
        <v>208</v>
      </c>
    </row>
    <row r="146" spans="1:9" x14ac:dyDescent="0.35">
      <c r="A146" s="5">
        <v>2645</v>
      </c>
      <c r="B146" s="6" t="s">
        <v>108</v>
      </c>
      <c r="C146" s="6" t="s">
        <v>105</v>
      </c>
      <c r="D146" s="7">
        <v>1400</v>
      </c>
      <c r="E146" s="7">
        <v>1330</v>
      </c>
      <c r="F146" s="8">
        <v>42743</v>
      </c>
      <c r="G146" s="9" t="s">
        <v>91</v>
      </c>
      <c r="H146" s="10" t="s">
        <v>10</v>
      </c>
      <c r="I146" s="10">
        <f t="shared" si="2"/>
        <v>70</v>
      </c>
    </row>
    <row r="147" spans="1:9" x14ac:dyDescent="0.35">
      <c r="A147" s="11">
        <v>2646</v>
      </c>
      <c r="B147" s="12" t="s">
        <v>107</v>
      </c>
      <c r="C147" s="12" t="s">
        <v>104</v>
      </c>
      <c r="D147" s="13">
        <v>3200</v>
      </c>
      <c r="E147" s="13">
        <v>2976</v>
      </c>
      <c r="F147" s="14">
        <v>42744</v>
      </c>
      <c r="G147" s="15" t="s">
        <v>91</v>
      </c>
      <c r="H147" s="16" t="s">
        <v>5</v>
      </c>
      <c r="I147" s="16">
        <f t="shared" si="2"/>
        <v>224</v>
      </c>
    </row>
    <row r="148" spans="1:9" x14ac:dyDescent="0.35">
      <c r="A148" s="5">
        <v>2647</v>
      </c>
      <c r="B148" s="6" t="s">
        <v>111</v>
      </c>
      <c r="C148" s="6" t="s">
        <v>105</v>
      </c>
      <c r="D148" s="7">
        <v>5300</v>
      </c>
      <c r="E148" s="7">
        <v>4717</v>
      </c>
      <c r="F148" s="8">
        <v>42747</v>
      </c>
      <c r="G148" s="9" t="s">
        <v>90</v>
      </c>
      <c r="H148" s="10" t="s">
        <v>9</v>
      </c>
      <c r="I148" s="10">
        <f t="shared" si="2"/>
        <v>583</v>
      </c>
    </row>
    <row r="149" spans="1:9" x14ac:dyDescent="0.35">
      <c r="A149" s="11">
        <v>2648</v>
      </c>
      <c r="B149" s="12" t="s">
        <v>113</v>
      </c>
      <c r="C149" s="12" t="s">
        <v>104</v>
      </c>
      <c r="D149" s="13">
        <v>3900</v>
      </c>
      <c r="E149" s="13">
        <v>3666</v>
      </c>
      <c r="F149" s="14">
        <v>42749</v>
      </c>
      <c r="G149" s="15" t="s">
        <v>93</v>
      </c>
      <c r="H149" s="16" t="s">
        <v>6</v>
      </c>
      <c r="I149" s="16">
        <f t="shared" si="2"/>
        <v>234</v>
      </c>
    </row>
    <row r="150" spans="1:9" x14ac:dyDescent="0.35">
      <c r="A150" s="5">
        <v>2649</v>
      </c>
      <c r="B150" s="6" t="s">
        <v>111</v>
      </c>
      <c r="C150" s="6" t="s">
        <v>105</v>
      </c>
      <c r="D150" s="7">
        <v>600</v>
      </c>
      <c r="E150" s="7">
        <v>582</v>
      </c>
      <c r="F150" s="8">
        <v>42749</v>
      </c>
      <c r="G150" s="9" t="s">
        <v>90</v>
      </c>
      <c r="H150" s="10" t="s">
        <v>8</v>
      </c>
      <c r="I150" s="10">
        <f t="shared" si="2"/>
        <v>18</v>
      </c>
    </row>
    <row r="151" spans="1:9" x14ac:dyDescent="0.35">
      <c r="A151" s="11">
        <v>2650</v>
      </c>
      <c r="B151" s="12" t="s">
        <v>109</v>
      </c>
      <c r="C151" s="12" t="s">
        <v>104</v>
      </c>
      <c r="D151" s="13">
        <v>4700</v>
      </c>
      <c r="E151" s="13">
        <v>4042</v>
      </c>
      <c r="F151" s="14">
        <v>42754</v>
      </c>
      <c r="G151" s="15" t="s">
        <v>96</v>
      </c>
      <c r="H151" s="16" t="s">
        <v>5</v>
      </c>
      <c r="I151" s="16">
        <f t="shared" si="2"/>
        <v>658</v>
      </c>
    </row>
    <row r="152" spans="1:9" x14ac:dyDescent="0.35">
      <c r="A152" s="5">
        <v>2651</v>
      </c>
      <c r="B152" s="6" t="s">
        <v>107</v>
      </c>
      <c r="C152" s="6" t="s">
        <v>104</v>
      </c>
      <c r="D152" s="7">
        <v>3300</v>
      </c>
      <c r="E152" s="7">
        <v>2706</v>
      </c>
      <c r="F152" s="8">
        <v>42755</v>
      </c>
      <c r="G152" s="9" t="s">
        <v>92</v>
      </c>
      <c r="H152" s="10" t="s">
        <v>4</v>
      </c>
      <c r="I152" s="10">
        <f t="shared" si="2"/>
        <v>594</v>
      </c>
    </row>
    <row r="153" spans="1:9" x14ac:dyDescent="0.35">
      <c r="A153" s="11">
        <v>2652</v>
      </c>
      <c r="B153" s="12" t="s">
        <v>107</v>
      </c>
      <c r="C153" s="12" t="s">
        <v>104</v>
      </c>
      <c r="D153" s="13">
        <v>3200</v>
      </c>
      <c r="E153" s="13">
        <v>2784</v>
      </c>
      <c r="F153" s="14">
        <v>42757</v>
      </c>
      <c r="G153" s="15" t="s">
        <v>90</v>
      </c>
      <c r="H153" s="16" t="s">
        <v>7</v>
      </c>
      <c r="I153" s="16">
        <f t="shared" si="2"/>
        <v>416</v>
      </c>
    </row>
    <row r="154" spans="1:9" x14ac:dyDescent="0.35">
      <c r="A154" s="5">
        <v>2653</v>
      </c>
      <c r="B154" s="6" t="s">
        <v>108</v>
      </c>
      <c r="C154" s="6" t="s">
        <v>105</v>
      </c>
      <c r="D154" s="7">
        <v>4400</v>
      </c>
      <c r="E154" s="7">
        <v>3872</v>
      </c>
      <c r="F154" s="8">
        <v>42765</v>
      </c>
      <c r="G154" s="9" t="s">
        <v>96</v>
      </c>
      <c r="H154" s="10" t="s">
        <v>9</v>
      </c>
      <c r="I154" s="10">
        <f t="shared" si="2"/>
        <v>528</v>
      </c>
    </row>
    <row r="155" spans="1:9" x14ac:dyDescent="0.35">
      <c r="A155" s="11">
        <v>2654</v>
      </c>
      <c r="B155" s="12" t="s">
        <v>110</v>
      </c>
      <c r="C155" s="12" t="s">
        <v>105</v>
      </c>
      <c r="D155" s="13">
        <v>3100</v>
      </c>
      <c r="E155" s="13">
        <v>2852</v>
      </c>
      <c r="F155" s="14">
        <v>42766</v>
      </c>
      <c r="G155" s="15" t="s">
        <v>90</v>
      </c>
      <c r="H155" s="16" t="s">
        <v>9</v>
      </c>
      <c r="I155" s="16">
        <f t="shared" si="2"/>
        <v>248</v>
      </c>
    </row>
    <row r="156" spans="1:9" x14ac:dyDescent="0.35">
      <c r="A156" s="5">
        <v>2655</v>
      </c>
      <c r="B156" s="6" t="s">
        <v>112</v>
      </c>
      <c r="C156" s="6" t="s">
        <v>104</v>
      </c>
      <c r="D156" s="7">
        <v>3700</v>
      </c>
      <c r="E156" s="7">
        <v>3404</v>
      </c>
      <c r="F156" s="8">
        <v>42767</v>
      </c>
      <c r="G156" s="9" t="s">
        <v>90</v>
      </c>
      <c r="H156" s="10" t="s">
        <v>5</v>
      </c>
      <c r="I156" s="10">
        <f t="shared" si="2"/>
        <v>296</v>
      </c>
    </row>
    <row r="157" spans="1:9" x14ac:dyDescent="0.35">
      <c r="A157" s="11">
        <v>2656</v>
      </c>
      <c r="B157" s="12" t="s">
        <v>113</v>
      </c>
      <c r="C157" s="12" t="s">
        <v>104</v>
      </c>
      <c r="D157" s="13">
        <v>900</v>
      </c>
      <c r="E157" s="13">
        <v>873</v>
      </c>
      <c r="F157" s="14">
        <v>42769</v>
      </c>
      <c r="G157" s="15" t="s">
        <v>95</v>
      </c>
      <c r="H157" s="16" t="s">
        <v>5</v>
      </c>
      <c r="I157" s="16">
        <f t="shared" si="2"/>
        <v>27</v>
      </c>
    </row>
    <row r="158" spans="1:9" x14ac:dyDescent="0.35">
      <c r="A158" s="5">
        <v>2657</v>
      </c>
      <c r="B158" s="6" t="s">
        <v>110</v>
      </c>
      <c r="C158" s="6" t="s">
        <v>105</v>
      </c>
      <c r="D158" s="7">
        <v>6300</v>
      </c>
      <c r="E158" s="7">
        <v>5670</v>
      </c>
      <c r="F158" s="8">
        <v>42778</v>
      </c>
      <c r="G158" s="9" t="s">
        <v>95</v>
      </c>
      <c r="H158" s="10" t="s">
        <v>8</v>
      </c>
      <c r="I158" s="10">
        <f t="shared" si="2"/>
        <v>630</v>
      </c>
    </row>
    <row r="159" spans="1:9" x14ac:dyDescent="0.35">
      <c r="A159" s="11">
        <v>2658</v>
      </c>
      <c r="B159" s="12" t="s">
        <v>107</v>
      </c>
      <c r="C159" s="12" t="s">
        <v>104</v>
      </c>
      <c r="D159" s="13">
        <v>800</v>
      </c>
      <c r="E159" s="13">
        <v>760</v>
      </c>
      <c r="F159" s="14">
        <v>42778</v>
      </c>
      <c r="G159" s="15" t="s">
        <v>95</v>
      </c>
      <c r="H159" s="16" t="s">
        <v>4</v>
      </c>
      <c r="I159" s="16">
        <f t="shared" si="2"/>
        <v>40</v>
      </c>
    </row>
    <row r="160" spans="1:9" x14ac:dyDescent="0.35">
      <c r="A160" s="5">
        <v>2659</v>
      </c>
      <c r="B160" s="6" t="s">
        <v>109</v>
      </c>
      <c r="C160" s="6" t="s">
        <v>104</v>
      </c>
      <c r="D160" s="7">
        <v>4700</v>
      </c>
      <c r="E160" s="7">
        <v>4512</v>
      </c>
      <c r="F160" s="8">
        <v>42792</v>
      </c>
      <c r="G160" s="9" t="s">
        <v>96</v>
      </c>
      <c r="H160" s="10" t="s">
        <v>7</v>
      </c>
      <c r="I160" s="10">
        <f t="shared" si="2"/>
        <v>188</v>
      </c>
    </row>
    <row r="161" spans="1:9" x14ac:dyDescent="0.35">
      <c r="A161" s="11">
        <v>2660</v>
      </c>
      <c r="B161" s="12" t="s">
        <v>111</v>
      </c>
      <c r="C161" s="12" t="s">
        <v>105</v>
      </c>
      <c r="D161" s="13">
        <v>3500</v>
      </c>
      <c r="E161" s="13">
        <v>3010</v>
      </c>
      <c r="F161" s="14">
        <v>42793</v>
      </c>
      <c r="G161" s="15" t="s">
        <v>95</v>
      </c>
      <c r="H161" s="16" t="s">
        <v>9</v>
      </c>
      <c r="I161" s="16">
        <f t="shared" si="2"/>
        <v>490</v>
      </c>
    </row>
    <row r="162" spans="1:9" x14ac:dyDescent="0.35">
      <c r="A162" s="5">
        <v>2661</v>
      </c>
      <c r="B162" s="6" t="s">
        <v>108</v>
      </c>
      <c r="C162" s="6" t="s">
        <v>105</v>
      </c>
      <c r="D162" s="7">
        <v>2500</v>
      </c>
      <c r="E162" s="7">
        <v>2425</v>
      </c>
      <c r="F162" s="8">
        <v>42798</v>
      </c>
      <c r="G162" s="9" t="s">
        <v>96</v>
      </c>
      <c r="H162" s="10" t="s">
        <v>8</v>
      </c>
      <c r="I162" s="10">
        <f t="shared" si="2"/>
        <v>75</v>
      </c>
    </row>
    <row r="163" spans="1:9" x14ac:dyDescent="0.35">
      <c r="A163" s="11">
        <v>2663</v>
      </c>
      <c r="B163" s="12" t="s">
        <v>107</v>
      </c>
      <c r="C163" s="12" t="s">
        <v>104</v>
      </c>
      <c r="D163" s="13">
        <v>2800</v>
      </c>
      <c r="E163" s="13">
        <v>2716</v>
      </c>
      <c r="F163" s="14">
        <v>42799</v>
      </c>
      <c r="G163" s="15" t="s">
        <v>93</v>
      </c>
      <c r="H163" s="16" t="s">
        <v>5</v>
      </c>
      <c r="I163" s="16">
        <f t="shared" si="2"/>
        <v>84</v>
      </c>
    </row>
    <row r="164" spans="1:9" x14ac:dyDescent="0.35">
      <c r="A164" s="5">
        <v>2662</v>
      </c>
      <c r="B164" s="6" t="s">
        <v>112</v>
      </c>
      <c r="C164" s="6" t="s">
        <v>104</v>
      </c>
      <c r="D164" s="7">
        <v>6300</v>
      </c>
      <c r="E164" s="7">
        <v>5985</v>
      </c>
      <c r="F164" s="8">
        <v>42799</v>
      </c>
      <c r="G164" s="9" t="s">
        <v>91</v>
      </c>
      <c r="H164" s="10" t="s">
        <v>7</v>
      </c>
      <c r="I164" s="10">
        <f t="shared" si="2"/>
        <v>315</v>
      </c>
    </row>
    <row r="165" spans="1:9" x14ac:dyDescent="0.35">
      <c r="A165" s="11">
        <v>2664</v>
      </c>
      <c r="B165" s="12" t="s">
        <v>108</v>
      </c>
      <c r="C165" s="12" t="s">
        <v>105</v>
      </c>
      <c r="D165" s="13">
        <v>4900</v>
      </c>
      <c r="E165" s="13">
        <v>4606</v>
      </c>
      <c r="F165" s="14">
        <v>42801</v>
      </c>
      <c r="G165" s="15" t="s">
        <v>90</v>
      </c>
      <c r="H165" s="16" t="s">
        <v>9</v>
      </c>
      <c r="I165" s="16">
        <f t="shared" si="2"/>
        <v>294</v>
      </c>
    </row>
    <row r="166" spans="1:9" x14ac:dyDescent="0.35">
      <c r="A166" s="5">
        <v>2665</v>
      </c>
      <c r="B166" s="6" t="s">
        <v>108</v>
      </c>
      <c r="C166" s="6" t="s">
        <v>105</v>
      </c>
      <c r="D166" s="7">
        <v>3200</v>
      </c>
      <c r="E166" s="7">
        <v>2848</v>
      </c>
      <c r="F166" s="8">
        <v>42802</v>
      </c>
      <c r="G166" s="9" t="s">
        <v>92</v>
      </c>
      <c r="H166" s="10" t="s">
        <v>8</v>
      </c>
      <c r="I166" s="10">
        <f t="shared" si="2"/>
        <v>352</v>
      </c>
    </row>
    <row r="167" spans="1:9" x14ac:dyDescent="0.35">
      <c r="A167" s="11">
        <v>2666</v>
      </c>
      <c r="B167" s="12" t="s">
        <v>107</v>
      </c>
      <c r="C167" s="12" t="s">
        <v>104</v>
      </c>
      <c r="D167" s="13">
        <v>3600</v>
      </c>
      <c r="E167" s="13">
        <v>2952</v>
      </c>
      <c r="F167" s="14">
        <v>42803</v>
      </c>
      <c r="G167" s="15" t="s">
        <v>91</v>
      </c>
      <c r="H167" s="16" t="s">
        <v>6</v>
      </c>
      <c r="I167" s="16">
        <f t="shared" si="2"/>
        <v>648</v>
      </c>
    </row>
    <row r="168" spans="1:9" x14ac:dyDescent="0.35">
      <c r="A168" s="5">
        <v>2667</v>
      </c>
      <c r="B168" s="6" t="s">
        <v>109</v>
      </c>
      <c r="C168" s="6" t="s">
        <v>104</v>
      </c>
      <c r="D168" s="7">
        <v>500</v>
      </c>
      <c r="E168" s="7">
        <v>450</v>
      </c>
      <c r="F168" s="8">
        <v>42808</v>
      </c>
      <c r="G168" s="9" t="s">
        <v>96</v>
      </c>
      <c r="H168" s="10" t="s">
        <v>6</v>
      </c>
      <c r="I168" s="10">
        <f t="shared" si="2"/>
        <v>50</v>
      </c>
    </row>
    <row r="169" spans="1:9" x14ac:dyDescent="0.35">
      <c r="A169" s="11">
        <v>2668</v>
      </c>
      <c r="B169" s="12" t="s">
        <v>109</v>
      </c>
      <c r="C169" s="12" t="s">
        <v>104</v>
      </c>
      <c r="D169" s="13">
        <v>7400</v>
      </c>
      <c r="E169" s="13">
        <v>6142</v>
      </c>
      <c r="F169" s="14">
        <v>42811</v>
      </c>
      <c r="G169" s="15" t="s">
        <v>92</v>
      </c>
      <c r="H169" s="16" t="s">
        <v>6</v>
      </c>
      <c r="I169" s="16">
        <f t="shared" si="2"/>
        <v>1258</v>
      </c>
    </row>
    <row r="170" spans="1:9" x14ac:dyDescent="0.35">
      <c r="A170" s="5">
        <v>2669</v>
      </c>
      <c r="B170" s="6" t="s">
        <v>107</v>
      </c>
      <c r="C170" s="6" t="s">
        <v>104</v>
      </c>
      <c r="D170" s="7">
        <v>5000</v>
      </c>
      <c r="E170" s="7">
        <v>4350</v>
      </c>
      <c r="F170" s="8">
        <v>42814</v>
      </c>
      <c r="G170" s="9" t="s">
        <v>92</v>
      </c>
      <c r="H170" s="10" t="s">
        <v>7</v>
      </c>
      <c r="I170" s="10">
        <f t="shared" si="2"/>
        <v>650</v>
      </c>
    </row>
    <row r="171" spans="1:9" x14ac:dyDescent="0.35">
      <c r="A171" s="11">
        <v>2670</v>
      </c>
      <c r="B171" s="12" t="s">
        <v>107</v>
      </c>
      <c r="C171" s="12" t="s">
        <v>104</v>
      </c>
      <c r="D171" s="13">
        <v>4600</v>
      </c>
      <c r="E171" s="13">
        <v>3818</v>
      </c>
      <c r="F171" s="14">
        <v>42815</v>
      </c>
      <c r="G171" s="15" t="s">
        <v>94</v>
      </c>
      <c r="H171" s="16" t="s">
        <v>4</v>
      </c>
      <c r="I171" s="16">
        <f t="shared" si="2"/>
        <v>782</v>
      </c>
    </row>
    <row r="172" spans="1:9" x14ac:dyDescent="0.35">
      <c r="A172" s="5">
        <v>2671</v>
      </c>
      <c r="B172" s="6" t="s">
        <v>107</v>
      </c>
      <c r="C172" s="6" t="s">
        <v>104</v>
      </c>
      <c r="D172" s="7">
        <v>3500</v>
      </c>
      <c r="E172" s="7">
        <v>3395</v>
      </c>
      <c r="F172" s="8">
        <v>42816</v>
      </c>
      <c r="G172" s="9" t="s">
        <v>90</v>
      </c>
      <c r="H172" s="10" t="s">
        <v>6</v>
      </c>
      <c r="I172" s="10">
        <f t="shared" si="2"/>
        <v>105</v>
      </c>
    </row>
    <row r="173" spans="1:9" x14ac:dyDescent="0.35">
      <c r="A173" s="11">
        <v>2672</v>
      </c>
      <c r="B173" s="12" t="s">
        <v>107</v>
      </c>
      <c r="C173" s="12" t="s">
        <v>104</v>
      </c>
      <c r="D173" s="13">
        <v>3600</v>
      </c>
      <c r="E173" s="13">
        <v>2988</v>
      </c>
      <c r="F173" s="14">
        <v>42819</v>
      </c>
      <c r="G173" s="15" t="s">
        <v>92</v>
      </c>
      <c r="H173" s="16" t="s">
        <v>7</v>
      </c>
      <c r="I173" s="16">
        <f t="shared" si="2"/>
        <v>612</v>
      </c>
    </row>
    <row r="174" spans="1:9" x14ac:dyDescent="0.35">
      <c r="A174" s="5">
        <v>2673</v>
      </c>
      <c r="B174" s="6" t="s">
        <v>107</v>
      </c>
      <c r="C174" s="6" t="s">
        <v>104</v>
      </c>
      <c r="D174" s="7">
        <v>600</v>
      </c>
      <c r="E174" s="7">
        <v>510</v>
      </c>
      <c r="F174" s="8">
        <v>42820</v>
      </c>
      <c r="G174" s="9" t="s">
        <v>95</v>
      </c>
      <c r="H174" s="10" t="s">
        <v>7</v>
      </c>
      <c r="I174" s="10">
        <f t="shared" si="2"/>
        <v>90</v>
      </c>
    </row>
    <row r="175" spans="1:9" x14ac:dyDescent="0.35">
      <c r="A175" s="11">
        <v>2674</v>
      </c>
      <c r="B175" s="12" t="s">
        <v>110</v>
      </c>
      <c r="C175" s="12" t="s">
        <v>105</v>
      </c>
      <c r="D175" s="13">
        <v>4000</v>
      </c>
      <c r="E175" s="13">
        <v>3520</v>
      </c>
      <c r="F175" s="14">
        <v>42822</v>
      </c>
      <c r="G175" s="15" t="s">
        <v>92</v>
      </c>
      <c r="H175" s="16" t="s">
        <v>10</v>
      </c>
      <c r="I175" s="16">
        <f t="shared" si="2"/>
        <v>480</v>
      </c>
    </row>
    <row r="176" spans="1:9" x14ac:dyDescent="0.35">
      <c r="A176" s="5">
        <v>2675</v>
      </c>
      <c r="B176" s="6" t="s">
        <v>110</v>
      </c>
      <c r="C176" s="6" t="s">
        <v>105</v>
      </c>
      <c r="D176" s="7">
        <v>5100</v>
      </c>
      <c r="E176" s="7">
        <v>4182</v>
      </c>
      <c r="F176" s="8">
        <v>42826</v>
      </c>
      <c r="G176" s="9" t="s">
        <v>92</v>
      </c>
      <c r="H176" s="10" t="s">
        <v>8</v>
      </c>
      <c r="I176" s="10">
        <f t="shared" si="2"/>
        <v>918</v>
      </c>
    </row>
    <row r="177" spans="1:9" x14ac:dyDescent="0.35">
      <c r="A177" s="11">
        <v>2676</v>
      </c>
      <c r="B177" s="12" t="s">
        <v>107</v>
      </c>
      <c r="C177" s="12" t="s">
        <v>104</v>
      </c>
      <c r="D177" s="13">
        <v>4300</v>
      </c>
      <c r="E177" s="13">
        <v>3698</v>
      </c>
      <c r="F177" s="14">
        <v>42828</v>
      </c>
      <c r="G177" s="15" t="s">
        <v>95</v>
      </c>
      <c r="H177" s="16" t="s">
        <v>4</v>
      </c>
      <c r="I177" s="16">
        <f t="shared" si="2"/>
        <v>602</v>
      </c>
    </row>
    <row r="178" spans="1:9" x14ac:dyDescent="0.35">
      <c r="A178" s="5">
        <v>2677</v>
      </c>
      <c r="B178" s="6" t="s">
        <v>111</v>
      </c>
      <c r="C178" s="6" t="s">
        <v>105</v>
      </c>
      <c r="D178" s="7">
        <v>5300</v>
      </c>
      <c r="E178" s="7">
        <v>4823</v>
      </c>
      <c r="F178" s="8">
        <v>42828</v>
      </c>
      <c r="G178" s="9" t="s">
        <v>92</v>
      </c>
      <c r="H178" s="10" t="s">
        <v>8</v>
      </c>
      <c r="I178" s="10">
        <f t="shared" si="2"/>
        <v>477</v>
      </c>
    </row>
    <row r="179" spans="1:9" x14ac:dyDescent="0.35">
      <c r="A179" s="11">
        <v>2678</v>
      </c>
      <c r="B179" s="12" t="s">
        <v>107</v>
      </c>
      <c r="C179" s="12" t="s">
        <v>104</v>
      </c>
      <c r="D179" s="13">
        <v>2300</v>
      </c>
      <c r="E179" s="13">
        <v>2231</v>
      </c>
      <c r="F179" s="14">
        <v>42831</v>
      </c>
      <c r="G179" s="15" t="s">
        <v>90</v>
      </c>
      <c r="H179" s="16" t="s">
        <v>6</v>
      </c>
      <c r="I179" s="16">
        <f t="shared" si="2"/>
        <v>69</v>
      </c>
    </row>
    <row r="180" spans="1:9" x14ac:dyDescent="0.35">
      <c r="A180" s="5">
        <v>2679</v>
      </c>
      <c r="B180" s="6" t="s">
        <v>107</v>
      </c>
      <c r="C180" s="6" t="s">
        <v>104</v>
      </c>
      <c r="D180" s="7">
        <v>4200</v>
      </c>
      <c r="E180" s="7">
        <v>3654</v>
      </c>
      <c r="F180" s="8">
        <v>42835</v>
      </c>
      <c r="G180" s="9" t="s">
        <v>90</v>
      </c>
      <c r="H180" s="10" t="s">
        <v>7</v>
      </c>
      <c r="I180" s="10">
        <f t="shared" si="2"/>
        <v>546</v>
      </c>
    </row>
    <row r="181" spans="1:9" x14ac:dyDescent="0.35">
      <c r="A181" s="11">
        <v>2681</v>
      </c>
      <c r="B181" s="12" t="s">
        <v>109</v>
      </c>
      <c r="C181" s="12" t="s">
        <v>104</v>
      </c>
      <c r="D181" s="13">
        <v>600</v>
      </c>
      <c r="E181" s="13">
        <v>510</v>
      </c>
      <c r="F181" s="14">
        <v>42836</v>
      </c>
      <c r="G181" s="15" t="s">
        <v>96</v>
      </c>
      <c r="H181" s="16" t="s">
        <v>6</v>
      </c>
      <c r="I181" s="16">
        <f t="shared" si="2"/>
        <v>90</v>
      </c>
    </row>
    <row r="182" spans="1:9" x14ac:dyDescent="0.35">
      <c r="A182" s="5">
        <v>2680</v>
      </c>
      <c r="B182" s="6" t="s">
        <v>111</v>
      </c>
      <c r="C182" s="6" t="s">
        <v>105</v>
      </c>
      <c r="D182" s="7">
        <v>4800</v>
      </c>
      <c r="E182" s="7">
        <v>3984</v>
      </c>
      <c r="F182" s="8">
        <v>42836</v>
      </c>
      <c r="G182" s="9" t="s">
        <v>92</v>
      </c>
      <c r="H182" s="10" t="s">
        <v>9</v>
      </c>
      <c r="I182" s="10">
        <f t="shared" si="2"/>
        <v>816</v>
      </c>
    </row>
    <row r="183" spans="1:9" x14ac:dyDescent="0.35">
      <c r="A183" s="11">
        <v>2682</v>
      </c>
      <c r="B183" s="12" t="s">
        <v>107</v>
      </c>
      <c r="C183" s="12" t="s">
        <v>104</v>
      </c>
      <c r="D183" s="13">
        <v>6500</v>
      </c>
      <c r="E183" s="13">
        <v>5590</v>
      </c>
      <c r="F183" s="14">
        <v>42837</v>
      </c>
      <c r="G183" s="15" t="s">
        <v>95</v>
      </c>
      <c r="H183" s="16" t="s">
        <v>5</v>
      </c>
      <c r="I183" s="16">
        <f t="shared" si="2"/>
        <v>910</v>
      </c>
    </row>
    <row r="184" spans="1:9" x14ac:dyDescent="0.35">
      <c r="A184" s="5">
        <v>2683</v>
      </c>
      <c r="B184" s="6" t="s">
        <v>110</v>
      </c>
      <c r="C184" s="6" t="s">
        <v>105</v>
      </c>
      <c r="D184" s="7">
        <v>1000</v>
      </c>
      <c r="E184" s="7">
        <v>920</v>
      </c>
      <c r="F184" s="8">
        <v>42842</v>
      </c>
      <c r="G184" s="9" t="s">
        <v>92</v>
      </c>
      <c r="H184" s="10" t="s">
        <v>9</v>
      </c>
      <c r="I184" s="10">
        <f t="shared" si="2"/>
        <v>80</v>
      </c>
    </row>
    <row r="185" spans="1:9" x14ac:dyDescent="0.35">
      <c r="A185" s="11">
        <v>2684</v>
      </c>
      <c r="B185" s="12" t="s">
        <v>111</v>
      </c>
      <c r="C185" s="12" t="s">
        <v>105</v>
      </c>
      <c r="D185" s="13">
        <v>4600</v>
      </c>
      <c r="E185" s="13">
        <v>4002</v>
      </c>
      <c r="F185" s="14">
        <v>42844</v>
      </c>
      <c r="G185" s="15" t="s">
        <v>91</v>
      </c>
      <c r="H185" s="16" t="s">
        <v>8</v>
      </c>
      <c r="I185" s="16">
        <f t="shared" si="2"/>
        <v>598</v>
      </c>
    </row>
    <row r="186" spans="1:9" x14ac:dyDescent="0.35">
      <c r="A186" s="5">
        <v>2685</v>
      </c>
      <c r="B186" s="6" t="s">
        <v>112</v>
      </c>
      <c r="C186" s="6" t="s">
        <v>104</v>
      </c>
      <c r="D186" s="7">
        <v>5800</v>
      </c>
      <c r="E186" s="7">
        <v>4756</v>
      </c>
      <c r="F186" s="8">
        <v>42847</v>
      </c>
      <c r="G186" s="9" t="s">
        <v>91</v>
      </c>
      <c r="H186" s="10" t="s">
        <v>5</v>
      </c>
      <c r="I186" s="10">
        <f t="shared" si="2"/>
        <v>1044</v>
      </c>
    </row>
    <row r="187" spans="1:9" x14ac:dyDescent="0.35">
      <c r="A187" s="11">
        <v>2686</v>
      </c>
      <c r="B187" s="12" t="s">
        <v>108</v>
      </c>
      <c r="C187" s="12" t="s">
        <v>105</v>
      </c>
      <c r="D187" s="13">
        <v>3500</v>
      </c>
      <c r="E187" s="13">
        <v>3220</v>
      </c>
      <c r="F187" s="14">
        <v>42847</v>
      </c>
      <c r="G187" s="15" t="s">
        <v>90</v>
      </c>
      <c r="H187" s="16" t="s">
        <v>9</v>
      </c>
      <c r="I187" s="16">
        <f t="shared" si="2"/>
        <v>280</v>
      </c>
    </row>
    <row r="188" spans="1:9" x14ac:dyDescent="0.35">
      <c r="A188" s="5">
        <v>2687</v>
      </c>
      <c r="B188" s="6" t="s">
        <v>107</v>
      </c>
      <c r="C188" s="6" t="s">
        <v>104</v>
      </c>
      <c r="D188" s="7">
        <v>7400</v>
      </c>
      <c r="E188" s="7">
        <v>6216</v>
      </c>
      <c r="F188" s="8">
        <v>42848</v>
      </c>
      <c r="G188" s="9" t="s">
        <v>91</v>
      </c>
      <c r="H188" s="10" t="s">
        <v>6</v>
      </c>
      <c r="I188" s="10">
        <f t="shared" si="2"/>
        <v>1184</v>
      </c>
    </row>
    <row r="189" spans="1:9" x14ac:dyDescent="0.35">
      <c r="A189" s="11">
        <v>2688</v>
      </c>
      <c r="B189" s="12" t="s">
        <v>109</v>
      </c>
      <c r="C189" s="12" t="s">
        <v>104</v>
      </c>
      <c r="D189" s="13">
        <v>2500</v>
      </c>
      <c r="E189" s="13">
        <v>2375</v>
      </c>
      <c r="F189" s="14">
        <v>42854</v>
      </c>
      <c r="G189" s="15" t="s">
        <v>93</v>
      </c>
      <c r="H189" s="16" t="s">
        <v>6</v>
      </c>
      <c r="I189" s="16">
        <f t="shared" si="2"/>
        <v>125</v>
      </c>
    </row>
    <row r="190" spans="1:9" x14ac:dyDescent="0.35">
      <c r="A190" s="5">
        <v>2689</v>
      </c>
      <c r="B190" s="6" t="s">
        <v>111</v>
      </c>
      <c r="C190" s="6" t="s">
        <v>105</v>
      </c>
      <c r="D190" s="7">
        <v>2700</v>
      </c>
      <c r="E190" s="7">
        <v>2349</v>
      </c>
      <c r="F190" s="8">
        <v>42859</v>
      </c>
      <c r="G190" s="9" t="s">
        <v>90</v>
      </c>
      <c r="H190" s="10" t="s">
        <v>9</v>
      </c>
      <c r="I190" s="10">
        <f t="shared" si="2"/>
        <v>351</v>
      </c>
    </row>
    <row r="191" spans="1:9" x14ac:dyDescent="0.35">
      <c r="A191" s="11">
        <v>2690</v>
      </c>
      <c r="B191" s="12" t="s">
        <v>112</v>
      </c>
      <c r="C191" s="12" t="s">
        <v>104</v>
      </c>
      <c r="D191" s="13">
        <v>6200</v>
      </c>
      <c r="E191" s="13">
        <v>5580</v>
      </c>
      <c r="F191" s="14">
        <v>42860</v>
      </c>
      <c r="G191" s="15" t="s">
        <v>91</v>
      </c>
      <c r="H191" s="16" t="s">
        <v>6</v>
      </c>
      <c r="I191" s="16">
        <f t="shared" si="2"/>
        <v>620</v>
      </c>
    </row>
    <row r="192" spans="1:9" x14ac:dyDescent="0.35">
      <c r="A192" s="5">
        <v>2691</v>
      </c>
      <c r="B192" s="6" t="s">
        <v>112</v>
      </c>
      <c r="C192" s="6" t="s">
        <v>104</v>
      </c>
      <c r="D192" s="7">
        <v>5000</v>
      </c>
      <c r="E192" s="7">
        <v>4150</v>
      </c>
      <c r="F192" s="8">
        <v>42867</v>
      </c>
      <c r="G192" s="9" t="s">
        <v>95</v>
      </c>
      <c r="H192" s="10" t="s">
        <v>4</v>
      </c>
      <c r="I192" s="10">
        <f t="shared" si="2"/>
        <v>850</v>
      </c>
    </row>
    <row r="193" spans="1:9" x14ac:dyDescent="0.35">
      <c r="A193" s="11">
        <v>2692</v>
      </c>
      <c r="B193" s="12" t="s">
        <v>107</v>
      </c>
      <c r="C193" s="12" t="s">
        <v>104</v>
      </c>
      <c r="D193" s="13">
        <v>7000</v>
      </c>
      <c r="E193" s="13">
        <v>5810</v>
      </c>
      <c r="F193" s="14">
        <v>42867</v>
      </c>
      <c r="G193" s="15" t="s">
        <v>94</v>
      </c>
      <c r="H193" s="16" t="s">
        <v>6</v>
      </c>
      <c r="I193" s="16">
        <f t="shared" si="2"/>
        <v>1190</v>
      </c>
    </row>
    <row r="194" spans="1:9" x14ac:dyDescent="0.35">
      <c r="A194" s="5">
        <v>2693</v>
      </c>
      <c r="B194" s="6" t="s">
        <v>109</v>
      </c>
      <c r="C194" s="6" t="s">
        <v>104</v>
      </c>
      <c r="D194" s="7">
        <v>3700</v>
      </c>
      <c r="E194" s="7">
        <v>3589</v>
      </c>
      <c r="F194" s="8">
        <v>42873</v>
      </c>
      <c r="G194" s="9" t="s">
        <v>93</v>
      </c>
      <c r="H194" s="10" t="s">
        <v>4</v>
      </c>
      <c r="I194" s="10">
        <f t="shared" si="2"/>
        <v>111</v>
      </c>
    </row>
    <row r="195" spans="1:9" x14ac:dyDescent="0.35">
      <c r="A195" s="11">
        <v>2694</v>
      </c>
      <c r="B195" s="12" t="s">
        <v>107</v>
      </c>
      <c r="C195" s="12" t="s">
        <v>104</v>
      </c>
      <c r="D195" s="13">
        <v>800</v>
      </c>
      <c r="E195" s="13">
        <v>664</v>
      </c>
      <c r="F195" s="14">
        <v>42873</v>
      </c>
      <c r="G195" s="15" t="s">
        <v>94</v>
      </c>
      <c r="H195" s="16" t="s">
        <v>4</v>
      </c>
      <c r="I195" s="16">
        <f t="shared" ref="I195:I258" si="3">D195-E195</f>
        <v>136</v>
      </c>
    </row>
    <row r="196" spans="1:9" x14ac:dyDescent="0.35">
      <c r="A196" s="5">
        <v>2695</v>
      </c>
      <c r="B196" s="6" t="s">
        <v>112</v>
      </c>
      <c r="C196" s="6" t="s">
        <v>104</v>
      </c>
      <c r="D196" s="7">
        <v>1600</v>
      </c>
      <c r="E196" s="7">
        <v>1328</v>
      </c>
      <c r="F196" s="8">
        <v>42875</v>
      </c>
      <c r="G196" s="9" t="s">
        <v>90</v>
      </c>
      <c r="H196" s="10" t="s">
        <v>4</v>
      </c>
      <c r="I196" s="10">
        <f t="shared" si="3"/>
        <v>272</v>
      </c>
    </row>
    <row r="197" spans="1:9" x14ac:dyDescent="0.35">
      <c r="A197" s="11">
        <v>2696</v>
      </c>
      <c r="B197" s="12" t="s">
        <v>111</v>
      </c>
      <c r="C197" s="12" t="s">
        <v>105</v>
      </c>
      <c r="D197" s="13">
        <v>700</v>
      </c>
      <c r="E197" s="13">
        <v>623</v>
      </c>
      <c r="F197" s="14">
        <v>42877</v>
      </c>
      <c r="G197" s="15" t="s">
        <v>92</v>
      </c>
      <c r="H197" s="16" t="s">
        <v>10</v>
      </c>
      <c r="I197" s="16">
        <f t="shared" si="3"/>
        <v>77</v>
      </c>
    </row>
    <row r="198" spans="1:9" x14ac:dyDescent="0.35">
      <c r="A198" s="5">
        <v>2699</v>
      </c>
      <c r="B198" s="6" t="s">
        <v>108</v>
      </c>
      <c r="C198" s="6" t="s">
        <v>105</v>
      </c>
      <c r="D198" s="7">
        <v>900</v>
      </c>
      <c r="E198" s="7">
        <v>873</v>
      </c>
      <c r="F198" s="8">
        <v>42880</v>
      </c>
      <c r="G198" s="9" t="s">
        <v>95</v>
      </c>
      <c r="H198" s="10" t="s">
        <v>8</v>
      </c>
      <c r="I198" s="10">
        <f t="shared" si="3"/>
        <v>27</v>
      </c>
    </row>
    <row r="199" spans="1:9" x14ac:dyDescent="0.35">
      <c r="A199" s="11">
        <v>2697</v>
      </c>
      <c r="B199" s="12" t="s">
        <v>109</v>
      </c>
      <c r="C199" s="12" t="s">
        <v>104</v>
      </c>
      <c r="D199" s="13">
        <v>6000</v>
      </c>
      <c r="E199" s="13">
        <v>5460</v>
      </c>
      <c r="F199" s="14">
        <v>42880</v>
      </c>
      <c r="G199" s="15" t="s">
        <v>96</v>
      </c>
      <c r="H199" s="16" t="s">
        <v>6</v>
      </c>
      <c r="I199" s="16">
        <f t="shared" si="3"/>
        <v>540</v>
      </c>
    </row>
    <row r="200" spans="1:9" x14ac:dyDescent="0.35">
      <c r="A200" s="5">
        <v>2698</v>
      </c>
      <c r="B200" s="6" t="s">
        <v>109</v>
      </c>
      <c r="C200" s="6" t="s">
        <v>104</v>
      </c>
      <c r="D200" s="7">
        <v>2800</v>
      </c>
      <c r="E200" s="7">
        <v>2632</v>
      </c>
      <c r="F200" s="8">
        <v>42880</v>
      </c>
      <c r="G200" s="9" t="s">
        <v>91</v>
      </c>
      <c r="H200" s="10" t="s">
        <v>4</v>
      </c>
      <c r="I200" s="10">
        <f t="shared" si="3"/>
        <v>168</v>
      </c>
    </row>
    <row r="201" spans="1:9" x14ac:dyDescent="0.35">
      <c r="A201" s="11">
        <v>2700</v>
      </c>
      <c r="B201" s="12" t="s">
        <v>111</v>
      </c>
      <c r="C201" s="12" t="s">
        <v>105</v>
      </c>
      <c r="D201" s="13">
        <v>1500</v>
      </c>
      <c r="E201" s="13">
        <v>1320</v>
      </c>
      <c r="F201" s="14">
        <v>42890</v>
      </c>
      <c r="G201" s="15" t="s">
        <v>90</v>
      </c>
      <c r="H201" s="16" t="s">
        <v>10</v>
      </c>
      <c r="I201" s="16">
        <f t="shared" si="3"/>
        <v>180</v>
      </c>
    </row>
    <row r="202" spans="1:9" x14ac:dyDescent="0.35">
      <c r="A202" s="5">
        <v>2701</v>
      </c>
      <c r="B202" s="6" t="s">
        <v>108</v>
      </c>
      <c r="C202" s="6" t="s">
        <v>105</v>
      </c>
      <c r="D202" s="7">
        <v>6500</v>
      </c>
      <c r="E202" s="7">
        <v>5525</v>
      </c>
      <c r="F202" s="8">
        <v>42892</v>
      </c>
      <c r="G202" s="9" t="s">
        <v>92</v>
      </c>
      <c r="H202" s="10" t="s">
        <v>9</v>
      </c>
      <c r="I202" s="10">
        <f t="shared" si="3"/>
        <v>975</v>
      </c>
    </row>
    <row r="203" spans="1:9" x14ac:dyDescent="0.35">
      <c r="A203" s="11">
        <v>2702</v>
      </c>
      <c r="B203" s="12" t="s">
        <v>111</v>
      </c>
      <c r="C203" s="12" t="s">
        <v>105</v>
      </c>
      <c r="D203" s="13">
        <v>6700</v>
      </c>
      <c r="E203" s="13">
        <v>5896</v>
      </c>
      <c r="F203" s="14">
        <v>42893</v>
      </c>
      <c r="G203" s="15" t="s">
        <v>92</v>
      </c>
      <c r="H203" s="16" t="s">
        <v>10</v>
      </c>
      <c r="I203" s="16">
        <f t="shared" si="3"/>
        <v>804</v>
      </c>
    </row>
    <row r="204" spans="1:9" x14ac:dyDescent="0.35">
      <c r="A204" s="5">
        <v>2703</v>
      </c>
      <c r="B204" s="6" t="s">
        <v>107</v>
      </c>
      <c r="C204" s="6" t="s">
        <v>104</v>
      </c>
      <c r="D204" s="7">
        <v>6400</v>
      </c>
      <c r="E204" s="7">
        <v>5312</v>
      </c>
      <c r="F204" s="8">
        <v>42894</v>
      </c>
      <c r="G204" s="9" t="s">
        <v>92</v>
      </c>
      <c r="H204" s="10" t="s">
        <v>6</v>
      </c>
      <c r="I204" s="10">
        <f t="shared" si="3"/>
        <v>1088</v>
      </c>
    </row>
    <row r="205" spans="1:9" x14ac:dyDescent="0.35">
      <c r="A205" s="11">
        <v>2704</v>
      </c>
      <c r="B205" s="12" t="s">
        <v>110</v>
      </c>
      <c r="C205" s="12" t="s">
        <v>105</v>
      </c>
      <c r="D205" s="13">
        <v>500</v>
      </c>
      <c r="E205" s="13">
        <v>410.00000000000006</v>
      </c>
      <c r="F205" s="14">
        <v>42895</v>
      </c>
      <c r="G205" s="15" t="s">
        <v>93</v>
      </c>
      <c r="H205" s="16" t="s">
        <v>9</v>
      </c>
      <c r="I205" s="16">
        <f t="shared" si="3"/>
        <v>89.999999999999943</v>
      </c>
    </row>
    <row r="206" spans="1:9" x14ac:dyDescent="0.35">
      <c r="A206" s="5">
        <v>2705</v>
      </c>
      <c r="B206" s="6" t="s">
        <v>111</v>
      </c>
      <c r="C206" s="6" t="s">
        <v>105</v>
      </c>
      <c r="D206" s="7">
        <v>1000</v>
      </c>
      <c r="E206" s="7">
        <v>820.00000000000011</v>
      </c>
      <c r="F206" s="8">
        <v>42897</v>
      </c>
      <c r="G206" s="9" t="s">
        <v>90</v>
      </c>
      <c r="H206" s="10" t="s">
        <v>10</v>
      </c>
      <c r="I206" s="10">
        <f t="shared" si="3"/>
        <v>179.99999999999989</v>
      </c>
    </row>
    <row r="207" spans="1:9" x14ac:dyDescent="0.35">
      <c r="A207" s="11">
        <v>2706</v>
      </c>
      <c r="B207" s="12" t="s">
        <v>111</v>
      </c>
      <c r="C207" s="12" t="s">
        <v>105</v>
      </c>
      <c r="D207" s="13">
        <v>2300</v>
      </c>
      <c r="E207" s="13">
        <v>2139</v>
      </c>
      <c r="F207" s="14">
        <v>42903</v>
      </c>
      <c r="G207" s="15" t="s">
        <v>90</v>
      </c>
      <c r="H207" s="16" t="s">
        <v>8</v>
      </c>
      <c r="I207" s="16">
        <f t="shared" si="3"/>
        <v>161</v>
      </c>
    </row>
    <row r="208" spans="1:9" x14ac:dyDescent="0.35">
      <c r="A208" s="5">
        <v>2707</v>
      </c>
      <c r="B208" s="6" t="s">
        <v>107</v>
      </c>
      <c r="C208" s="6" t="s">
        <v>104</v>
      </c>
      <c r="D208" s="7">
        <v>1000</v>
      </c>
      <c r="E208" s="7">
        <v>929.99999999999989</v>
      </c>
      <c r="F208" s="8">
        <v>42905</v>
      </c>
      <c r="G208" s="9" t="s">
        <v>92</v>
      </c>
      <c r="H208" s="10" t="s">
        <v>7</v>
      </c>
      <c r="I208" s="10">
        <f t="shared" si="3"/>
        <v>70.000000000000114</v>
      </c>
    </row>
    <row r="209" spans="1:9" x14ac:dyDescent="0.35">
      <c r="A209" s="11">
        <v>2708</v>
      </c>
      <c r="B209" s="12" t="s">
        <v>109</v>
      </c>
      <c r="C209" s="12" t="s">
        <v>104</v>
      </c>
      <c r="D209" s="13">
        <v>3200</v>
      </c>
      <c r="E209" s="13">
        <v>3072</v>
      </c>
      <c r="F209" s="14">
        <v>42918</v>
      </c>
      <c r="G209" s="15" t="s">
        <v>94</v>
      </c>
      <c r="H209" s="16" t="s">
        <v>4</v>
      </c>
      <c r="I209" s="16">
        <f t="shared" si="3"/>
        <v>128</v>
      </c>
    </row>
    <row r="210" spans="1:9" x14ac:dyDescent="0.35">
      <c r="A210" s="5">
        <v>2709</v>
      </c>
      <c r="B210" s="6" t="s">
        <v>112</v>
      </c>
      <c r="C210" s="6" t="s">
        <v>104</v>
      </c>
      <c r="D210" s="7">
        <v>1400</v>
      </c>
      <c r="E210" s="7">
        <v>1372</v>
      </c>
      <c r="F210" s="8">
        <v>42924</v>
      </c>
      <c r="G210" s="9" t="s">
        <v>95</v>
      </c>
      <c r="H210" s="10" t="s">
        <v>6</v>
      </c>
      <c r="I210" s="10">
        <f t="shared" si="3"/>
        <v>28</v>
      </c>
    </row>
    <row r="211" spans="1:9" x14ac:dyDescent="0.35">
      <c r="A211" s="11">
        <v>2710</v>
      </c>
      <c r="B211" s="12" t="s">
        <v>107</v>
      </c>
      <c r="C211" s="12" t="s">
        <v>104</v>
      </c>
      <c r="D211" s="13">
        <v>5500</v>
      </c>
      <c r="E211" s="13">
        <v>5390</v>
      </c>
      <c r="F211" s="14">
        <v>42924</v>
      </c>
      <c r="G211" s="15" t="s">
        <v>90</v>
      </c>
      <c r="H211" s="16" t="s">
        <v>7</v>
      </c>
      <c r="I211" s="16">
        <f t="shared" si="3"/>
        <v>110</v>
      </c>
    </row>
    <row r="212" spans="1:9" x14ac:dyDescent="0.35">
      <c r="A212" s="5">
        <v>2711</v>
      </c>
      <c r="B212" s="6" t="s">
        <v>108</v>
      </c>
      <c r="C212" s="6" t="s">
        <v>105</v>
      </c>
      <c r="D212" s="7">
        <v>3100</v>
      </c>
      <c r="E212" s="7">
        <v>3038</v>
      </c>
      <c r="F212" s="8">
        <v>42926</v>
      </c>
      <c r="G212" s="9" t="s">
        <v>91</v>
      </c>
      <c r="H212" s="10" t="s">
        <v>10</v>
      </c>
      <c r="I212" s="10">
        <f t="shared" si="3"/>
        <v>62</v>
      </c>
    </row>
    <row r="213" spans="1:9" x14ac:dyDescent="0.35">
      <c r="A213" s="11">
        <v>2712</v>
      </c>
      <c r="B213" s="12" t="s">
        <v>110</v>
      </c>
      <c r="C213" s="12" t="s">
        <v>105</v>
      </c>
      <c r="D213" s="13">
        <v>2300</v>
      </c>
      <c r="E213" s="13">
        <v>2024</v>
      </c>
      <c r="F213" s="14">
        <v>42932</v>
      </c>
      <c r="G213" s="15" t="s">
        <v>91</v>
      </c>
      <c r="H213" s="16" t="s">
        <v>8</v>
      </c>
      <c r="I213" s="16">
        <f t="shared" si="3"/>
        <v>276</v>
      </c>
    </row>
    <row r="214" spans="1:9" x14ac:dyDescent="0.35">
      <c r="A214" s="5">
        <v>2713</v>
      </c>
      <c r="B214" s="6" t="s">
        <v>107</v>
      </c>
      <c r="C214" s="6" t="s">
        <v>104</v>
      </c>
      <c r="D214" s="7">
        <v>2600</v>
      </c>
      <c r="E214" s="7">
        <v>2444</v>
      </c>
      <c r="F214" s="8">
        <v>42932</v>
      </c>
      <c r="G214" s="9" t="s">
        <v>90</v>
      </c>
      <c r="H214" s="10" t="s">
        <v>4</v>
      </c>
      <c r="I214" s="10">
        <f t="shared" si="3"/>
        <v>156</v>
      </c>
    </row>
    <row r="215" spans="1:9" x14ac:dyDescent="0.35">
      <c r="A215" s="11">
        <v>2714</v>
      </c>
      <c r="B215" s="12" t="s">
        <v>109</v>
      </c>
      <c r="C215" s="12" t="s">
        <v>104</v>
      </c>
      <c r="D215" s="13">
        <v>5300</v>
      </c>
      <c r="E215" s="13">
        <v>4929</v>
      </c>
      <c r="F215" s="14">
        <v>42933</v>
      </c>
      <c r="G215" s="15" t="s">
        <v>93</v>
      </c>
      <c r="H215" s="16" t="s">
        <v>7</v>
      </c>
      <c r="I215" s="16">
        <f t="shared" si="3"/>
        <v>371</v>
      </c>
    </row>
    <row r="216" spans="1:9" x14ac:dyDescent="0.35">
      <c r="A216" s="5">
        <v>2715</v>
      </c>
      <c r="B216" s="6" t="s">
        <v>107</v>
      </c>
      <c r="C216" s="6" t="s">
        <v>104</v>
      </c>
      <c r="D216" s="7">
        <v>6600</v>
      </c>
      <c r="E216" s="7">
        <v>6072</v>
      </c>
      <c r="F216" s="8">
        <v>42936</v>
      </c>
      <c r="G216" s="9" t="s">
        <v>93</v>
      </c>
      <c r="H216" s="10" t="s">
        <v>7</v>
      </c>
      <c r="I216" s="10">
        <f t="shared" si="3"/>
        <v>528</v>
      </c>
    </row>
    <row r="217" spans="1:9" x14ac:dyDescent="0.35">
      <c r="A217" s="11">
        <v>2716</v>
      </c>
      <c r="B217" s="12" t="s">
        <v>110</v>
      </c>
      <c r="C217" s="12" t="s">
        <v>105</v>
      </c>
      <c r="D217" s="13">
        <v>4900</v>
      </c>
      <c r="E217" s="13">
        <v>4214</v>
      </c>
      <c r="F217" s="14">
        <v>42939</v>
      </c>
      <c r="G217" s="15" t="s">
        <v>95</v>
      </c>
      <c r="H217" s="16" t="s">
        <v>9</v>
      </c>
      <c r="I217" s="16">
        <f t="shared" si="3"/>
        <v>686</v>
      </c>
    </row>
    <row r="218" spans="1:9" x14ac:dyDescent="0.35">
      <c r="A218" s="5">
        <v>2717</v>
      </c>
      <c r="B218" s="6" t="s">
        <v>112</v>
      </c>
      <c r="C218" s="6" t="s">
        <v>104</v>
      </c>
      <c r="D218" s="7">
        <v>7200</v>
      </c>
      <c r="E218" s="7">
        <v>6408</v>
      </c>
      <c r="F218" s="8">
        <v>42939</v>
      </c>
      <c r="G218" s="9" t="s">
        <v>91</v>
      </c>
      <c r="H218" s="10" t="s">
        <v>5</v>
      </c>
      <c r="I218" s="10">
        <f t="shared" si="3"/>
        <v>792</v>
      </c>
    </row>
    <row r="219" spans="1:9" x14ac:dyDescent="0.35">
      <c r="A219" s="11">
        <v>2718</v>
      </c>
      <c r="B219" s="12" t="s">
        <v>111</v>
      </c>
      <c r="C219" s="12" t="s">
        <v>105</v>
      </c>
      <c r="D219" s="13">
        <v>7000</v>
      </c>
      <c r="E219" s="13">
        <v>5740</v>
      </c>
      <c r="F219" s="14">
        <v>42948</v>
      </c>
      <c r="G219" s="15" t="s">
        <v>90</v>
      </c>
      <c r="H219" s="16" t="s">
        <v>8</v>
      </c>
      <c r="I219" s="16">
        <f t="shared" si="3"/>
        <v>1260</v>
      </c>
    </row>
    <row r="220" spans="1:9" x14ac:dyDescent="0.35">
      <c r="A220" s="5">
        <v>2719</v>
      </c>
      <c r="B220" s="6" t="s">
        <v>107</v>
      </c>
      <c r="C220" s="6" t="s">
        <v>104</v>
      </c>
      <c r="D220" s="7">
        <v>5600</v>
      </c>
      <c r="E220" s="7">
        <v>4760</v>
      </c>
      <c r="F220" s="8">
        <v>42951</v>
      </c>
      <c r="G220" s="9" t="s">
        <v>90</v>
      </c>
      <c r="H220" s="10" t="s">
        <v>5</v>
      </c>
      <c r="I220" s="10">
        <f t="shared" si="3"/>
        <v>840</v>
      </c>
    </row>
    <row r="221" spans="1:9" x14ac:dyDescent="0.35">
      <c r="A221" s="11">
        <v>2720</v>
      </c>
      <c r="B221" s="12" t="s">
        <v>107</v>
      </c>
      <c r="C221" s="12" t="s">
        <v>104</v>
      </c>
      <c r="D221" s="13">
        <v>1600</v>
      </c>
      <c r="E221" s="13">
        <v>1488</v>
      </c>
      <c r="F221" s="14">
        <v>42955</v>
      </c>
      <c r="G221" s="15" t="s">
        <v>92</v>
      </c>
      <c r="H221" s="16" t="s">
        <v>4</v>
      </c>
      <c r="I221" s="16">
        <f t="shared" si="3"/>
        <v>112</v>
      </c>
    </row>
    <row r="222" spans="1:9" x14ac:dyDescent="0.35">
      <c r="A222" s="5">
        <v>2721</v>
      </c>
      <c r="B222" s="6" t="s">
        <v>109</v>
      </c>
      <c r="C222" s="6" t="s">
        <v>104</v>
      </c>
      <c r="D222" s="7">
        <v>2900</v>
      </c>
      <c r="E222" s="7">
        <v>2697</v>
      </c>
      <c r="F222" s="8">
        <v>42956</v>
      </c>
      <c r="G222" s="9" t="s">
        <v>94</v>
      </c>
      <c r="H222" s="10" t="s">
        <v>5</v>
      </c>
      <c r="I222" s="10">
        <f t="shared" si="3"/>
        <v>203</v>
      </c>
    </row>
    <row r="223" spans="1:9" x14ac:dyDescent="0.35">
      <c r="A223" s="11">
        <v>2722</v>
      </c>
      <c r="B223" s="12" t="s">
        <v>107</v>
      </c>
      <c r="C223" s="12" t="s">
        <v>104</v>
      </c>
      <c r="D223" s="13">
        <v>2900</v>
      </c>
      <c r="E223" s="13">
        <v>2813</v>
      </c>
      <c r="F223" s="14">
        <v>42957</v>
      </c>
      <c r="G223" s="15" t="s">
        <v>91</v>
      </c>
      <c r="H223" s="16" t="s">
        <v>7</v>
      </c>
      <c r="I223" s="16">
        <f t="shared" si="3"/>
        <v>87</v>
      </c>
    </row>
    <row r="224" spans="1:9" x14ac:dyDescent="0.35">
      <c r="A224" s="5">
        <v>2723</v>
      </c>
      <c r="B224" s="6" t="s">
        <v>110</v>
      </c>
      <c r="C224" s="6" t="s">
        <v>105</v>
      </c>
      <c r="D224" s="7">
        <v>4300</v>
      </c>
      <c r="E224" s="7">
        <v>3569</v>
      </c>
      <c r="F224" s="8">
        <v>42958</v>
      </c>
      <c r="G224" s="9" t="s">
        <v>92</v>
      </c>
      <c r="H224" s="10" t="s">
        <v>9</v>
      </c>
      <c r="I224" s="10">
        <f t="shared" si="3"/>
        <v>731</v>
      </c>
    </row>
    <row r="225" spans="1:9" x14ac:dyDescent="0.35">
      <c r="A225" s="11">
        <v>2724</v>
      </c>
      <c r="B225" s="12" t="s">
        <v>107</v>
      </c>
      <c r="C225" s="12" t="s">
        <v>104</v>
      </c>
      <c r="D225" s="13">
        <v>5400</v>
      </c>
      <c r="E225" s="13">
        <v>5292</v>
      </c>
      <c r="F225" s="14">
        <v>42961</v>
      </c>
      <c r="G225" s="15" t="s">
        <v>92</v>
      </c>
      <c r="H225" s="16" t="s">
        <v>7</v>
      </c>
      <c r="I225" s="16">
        <f t="shared" si="3"/>
        <v>108</v>
      </c>
    </row>
    <row r="226" spans="1:9" x14ac:dyDescent="0.35">
      <c r="A226" s="5">
        <v>2725</v>
      </c>
      <c r="B226" s="6" t="s">
        <v>108</v>
      </c>
      <c r="C226" s="6" t="s">
        <v>105</v>
      </c>
      <c r="D226" s="7">
        <v>2800</v>
      </c>
      <c r="E226" s="7">
        <v>2436</v>
      </c>
      <c r="F226" s="8">
        <v>42969</v>
      </c>
      <c r="G226" s="9" t="s">
        <v>92</v>
      </c>
      <c r="H226" s="10" t="s">
        <v>8</v>
      </c>
      <c r="I226" s="10">
        <f t="shared" si="3"/>
        <v>364</v>
      </c>
    </row>
    <row r="227" spans="1:9" x14ac:dyDescent="0.35">
      <c r="A227" s="11">
        <v>2726</v>
      </c>
      <c r="B227" s="12" t="s">
        <v>109</v>
      </c>
      <c r="C227" s="12" t="s">
        <v>104</v>
      </c>
      <c r="D227" s="13">
        <v>4600</v>
      </c>
      <c r="E227" s="13">
        <v>3956</v>
      </c>
      <c r="F227" s="14">
        <v>42972</v>
      </c>
      <c r="G227" s="15" t="s">
        <v>93</v>
      </c>
      <c r="H227" s="16" t="s">
        <v>6</v>
      </c>
      <c r="I227" s="16">
        <f t="shared" si="3"/>
        <v>644</v>
      </c>
    </row>
    <row r="228" spans="1:9" x14ac:dyDescent="0.35">
      <c r="A228" s="5">
        <v>2727</v>
      </c>
      <c r="B228" s="6" t="s">
        <v>107</v>
      </c>
      <c r="C228" s="6" t="s">
        <v>104</v>
      </c>
      <c r="D228" s="7">
        <v>7000</v>
      </c>
      <c r="E228" s="7">
        <v>5810</v>
      </c>
      <c r="F228" s="8">
        <v>42972</v>
      </c>
      <c r="G228" s="9" t="s">
        <v>93</v>
      </c>
      <c r="H228" s="10" t="s">
        <v>4</v>
      </c>
      <c r="I228" s="10">
        <f t="shared" si="3"/>
        <v>1190</v>
      </c>
    </row>
    <row r="229" spans="1:9" x14ac:dyDescent="0.35">
      <c r="A229" s="11">
        <v>2728</v>
      </c>
      <c r="B229" s="12" t="s">
        <v>110</v>
      </c>
      <c r="C229" s="12" t="s">
        <v>105</v>
      </c>
      <c r="D229" s="13">
        <v>4200</v>
      </c>
      <c r="E229" s="13">
        <v>3822</v>
      </c>
      <c r="F229" s="14">
        <v>42973</v>
      </c>
      <c r="G229" s="15" t="s">
        <v>92</v>
      </c>
      <c r="H229" s="16" t="s">
        <v>9</v>
      </c>
      <c r="I229" s="16">
        <f t="shared" si="3"/>
        <v>378</v>
      </c>
    </row>
    <row r="230" spans="1:9" x14ac:dyDescent="0.35">
      <c r="A230" s="5">
        <v>2729</v>
      </c>
      <c r="B230" s="6" t="s">
        <v>109</v>
      </c>
      <c r="C230" s="6" t="s">
        <v>104</v>
      </c>
      <c r="D230" s="7">
        <v>7200</v>
      </c>
      <c r="E230" s="7">
        <v>6624</v>
      </c>
      <c r="F230" s="8">
        <v>42979</v>
      </c>
      <c r="G230" s="9" t="s">
        <v>96</v>
      </c>
      <c r="H230" s="10" t="s">
        <v>7</v>
      </c>
      <c r="I230" s="10">
        <f t="shared" si="3"/>
        <v>576</v>
      </c>
    </row>
    <row r="231" spans="1:9" x14ac:dyDescent="0.35">
      <c r="A231" s="11">
        <v>2730</v>
      </c>
      <c r="B231" s="12" t="s">
        <v>107</v>
      </c>
      <c r="C231" s="12" t="s">
        <v>104</v>
      </c>
      <c r="D231" s="13">
        <v>700</v>
      </c>
      <c r="E231" s="13">
        <v>665</v>
      </c>
      <c r="F231" s="14">
        <v>42984</v>
      </c>
      <c r="G231" s="15" t="s">
        <v>90</v>
      </c>
      <c r="H231" s="16" t="s">
        <v>7</v>
      </c>
      <c r="I231" s="16">
        <f t="shared" si="3"/>
        <v>35</v>
      </c>
    </row>
    <row r="232" spans="1:9" x14ac:dyDescent="0.35">
      <c r="A232" s="5">
        <v>2731</v>
      </c>
      <c r="B232" s="6" t="s">
        <v>107</v>
      </c>
      <c r="C232" s="6" t="s">
        <v>104</v>
      </c>
      <c r="D232" s="7">
        <v>1100</v>
      </c>
      <c r="E232" s="7">
        <v>946</v>
      </c>
      <c r="F232" s="8">
        <v>42988</v>
      </c>
      <c r="G232" s="9" t="s">
        <v>95</v>
      </c>
      <c r="H232" s="10" t="s">
        <v>6</v>
      </c>
      <c r="I232" s="10">
        <f t="shared" si="3"/>
        <v>154</v>
      </c>
    </row>
    <row r="233" spans="1:9" x14ac:dyDescent="0.35">
      <c r="A233" s="11">
        <v>2732</v>
      </c>
      <c r="B233" s="12" t="s">
        <v>107</v>
      </c>
      <c r="C233" s="12" t="s">
        <v>104</v>
      </c>
      <c r="D233" s="13">
        <v>6100</v>
      </c>
      <c r="E233" s="13">
        <v>5917</v>
      </c>
      <c r="F233" s="14">
        <v>42993</v>
      </c>
      <c r="G233" s="15" t="s">
        <v>92</v>
      </c>
      <c r="H233" s="16" t="s">
        <v>7</v>
      </c>
      <c r="I233" s="16">
        <f t="shared" si="3"/>
        <v>183</v>
      </c>
    </row>
    <row r="234" spans="1:9" x14ac:dyDescent="0.35">
      <c r="A234" s="5">
        <v>2733</v>
      </c>
      <c r="B234" s="6" t="s">
        <v>107</v>
      </c>
      <c r="C234" s="6" t="s">
        <v>104</v>
      </c>
      <c r="D234" s="7">
        <v>5200</v>
      </c>
      <c r="E234" s="7">
        <v>4472</v>
      </c>
      <c r="F234" s="8">
        <v>42998</v>
      </c>
      <c r="G234" s="9" t="s">
        <v>95</v>
      </c>
      <c r="H234" s="10" t="s">
        <v>4</v>
      </c>
      <c r="I234" s="10">
        <f t="shared" si="3"/>
        <v>728</v>
      </c>
    </row>
    <row r="235" spans="1:9" x14ac:dyDescent="0.35">
      <c r="A235" s="11">
        <v>2734</v>
      </c>
      <c r="B235" s="12" t="s">
        <v>112</v>
      </c>
      <c r="C235" s="12" t="s">
        <v>104</v>
      </c>
      <c r="D235" s="13">
        <v>1900</v>
      </c>
      <c r="E235" s="13">
        <v>1824</v>
      </c>
      <c r="F235" s="14">
        <v>42998</v>
      </c>
      <c r="G235" s="15" t="s">
        <v>95</v>
      </c>
      <c r="H235" s="16" t="s">
        <v>4</v>
      </c>
      <c r="I235" s="16">
        <f t="shared" si="3"/>
        <v>76</v>
      </c>
    </row>
    <row r="236" spans="1:9" x14ac:dyDescent="0.35">
      <c r="A236" s="5">
        <v>2735</v>
      </c>
      <c r="B236" s="6" t="s">
        <v>108</v>
      </c>
      <c r="C236" s="6" t="s">
        <v>105</v>
      </c>
      <c r="D236" s="7">
        <v>5600</v>
      </c>
      <c r="E236" s="7">
        <v>5320</v>
      </c>
      <c r="F236" s="8">
        <v>42999</v>
      </c>
      <c r="G236" s="9" t="s">
        <v>93</v>
      </c>
      <c r="H236" s="10" t="s">
        <v>9</v>
      </c>
      <c r="I236" s="10">
        <f t="shared" si="3"/>
        <v>280</v>
      </c>
    </row>
    <row r="237" spans="1:9" x14ac:dyDescent="0.35">
      <c r="A237" s="11">
        <v>2737</v>
      </c>
      <c r="B237" s="12" t="s">
        <v>112</v>
      </c>
      <c r="C237" s="12" t="s">
        <v>104</v>
      </c>
      <c r="D237" s="13">
        <v>4700</v>
      </c>
      <c r="E237" s="13">
        <v>4230</v>
      </c>
      <c r="F237" s="14">
        <v>43002</v>
      </c>
      <c r="G237" s="15" t="s">
        <v>96</v>
      </c>
      <c r="H237" s="16" t="s">
        <v>6</v>
      </c>
      <c r="I237" s="16">
        <f t="shared" si="3"/>
        <v>470</v>
      </c>
    </row>
    <row r="238" spans="1:9" x14ac:dyDescent="0.35">
      <c r="A238" s="5">
        <v>2736</v>
      </c>
      <c r="B238" s="6" t="s">
        <v>112</v>
      </c>
      <c r="C238" s="6" t="s">
        <v>104</v>
      </c>
      <c r="D238" s="7">
        <v>4300</v>
      </c>
      <c r="E238" s="7">
        <v>3913</v>
      </c>
      <c r="F238" s="8">
        <v>43002</v>
      </c>
      <c r="G238" s="9" t="s">
        <v>90</v>
      </c>
      <c r="H238" s="10" t="s">
        <v>4</v>
      </c>
      <c r="I238" s="10">
        <f t="shared" si="3"/>
        <v>387</v>
      </c>
    </row>
    <row r="239" spans="1:9" x14ac:dyDescent="0.35">
      <c r="A239" s="11">
        <v>2738</v>
      </c>
      <c r="B239" s="12" t="s">
        <v>107</v>
      </c>
      <c r="C239" s="12" t="s">
        <v>104</v>
      </c>
      <c r="D239" s="13">
        <v>5100</v>
      </c>
      <c r="E239" s="13">
        <v>4539</v>
      </c>
      <c r="F239" s="14">
        <v>43011</v>
      </c>
      <c r="G239" s="15" t="s">
        <v>90</v>
      </c>
      <c r="H239" s="16" t="s">
        <v>7</v>
      </c>
      <c r="I239" s="16">
        <f t="shared" si="3"/>
        <v>561</v>
      </c>
    </row>
    <row r="240" spans="1:9" x14ac:dyDescent="0.35">
      <c r="A240" s="5">
        <v>2739</v>
      </c>
      <c r="B240" s="6" t="s">
        <v>111</v>
      </c>
      <c r="C240" s="6" t="s">
        <v>105</v>
      </c>
      <c r="D240" s="7">
        <v>6200</v>
      </c>
      <c r="E240" s="7">
        <v>6076</v>
      </c>
      <c r="F240" s="8">
        <v>43014</v>
      </c>
      <c r="G240" s="9" t="s">
        <v>91</v>
      </c>
      <c r="H240" s="10" t="s">
        <v>8</v>
      </c>
      <c r="I240" s="10">
        <f t="shared" si="3"/>
        <v>124</v>
      </c>
    </row>
    <row r="241" spans="1:9" x14ac:dyDescent="0.35">
      <c r="A241" s="11">
        <v>2740</v>
      </c>
      <c r="B241" s="12" t="s">
        <v>107</v>
      </c>
      <c r="C241" s="12" t="s">
        <v>104</v>
      </c>
      <c r="D241" s="13">
        <v>2200</v>
      </c>
      <c r="E241" s="13">
        <v>1826</v>
      </c>
      <c r="F241" s="14">
        <v>43016</v>
      </c>
      <c r="G241" s="15" t="s">
        <v>95</v>
      </c>
      <c r="H241" s="16" t="s">
        <v>4</v>
      </c>
      <c r="I241" s="16">
        <f t="shared" si="3"/>
        <v>374</v>
      </c>
    </row>
    <row r="242" spans="1:9" x14ac:dyDescent="0.35">
      <c r="A242" s="5">
        <v>2741</v>
      </c>
      <c r="B242" s="6" t="s">
        <v>107</v>
      </c>
      <c r="C242" s="6" t="s">
        <v>104</v>
      </c>
      <c r="D242" s="7">
        <v>3200</v>
      </c>
      <c r="E242" s="7">
        <v>3040</v>
      </c>
      <c r="F242" s="8">
        <v>43019</v>
      </c>
      <c r="G242" s="9" t="s">
        <v>91</v>
      </c>
      <c r="H242" s="10" t="s">
        <v>5</v>
      </c>
      <c r="I242" s="10">
        <f t="shared" si="3"/>
        <v>160</v>
      </c>
    </row>
    <row r="243" spans="1:9" x14ac:dyDescent="0.35">
      <c r="A243" s="11">
        <v>2742</v>
      </c>
      <c r="B243" s="12" t="s">
        <v>107</v>
      </c>
      <c r="C243" s="12" t="s">
        <v>104</v>
      </c>
      <c r="D243" s="13">
        <v>4500</v>
      </c>
      <c r="E243" s="13">
        <v>3870</v>
      </c>
      <c r="F243" s="14">
        <v>43020</v>
      </c>
      <c r="G243" s="15" t="s">
        <v>90</v>
      </c>
      <c r="H243" s="16" t="s">
        <v>6</v>
      </c>
      <c r="I243" s="16">
        <f t="shared" si="3"/>
        <v>630</v>
      </c>
    </row>
    <row r="244" spans="1:9" x14ac:dyDescent="0.35">
      <c r="A244" s="5">
        <v>2743</v>
      </c>
      <c r="B244" s="6" t="s">
        <v>107</v>
      </c>
      <c r="C244" s="6" t="s">
        <v>104</v>
      </c>
      <c r="D244" s="7">
        <v>4100</v>
      </c>
      <c r="E244" s="7">
        <v>3444</v>
      </c>
      <c r="F244" s="8">
        <v>43024</v>
      </c>
      <c r="G244" s="9" t="s">
        <v>95</v>
      </c>
      <c r="H244" s="10" t="s">
        <v>7</v>
      </c>
      <c r="I244" s="10">
        <f t="shared" si="3"/>
        <v>656</v>
      </c>
    </row>
    <row r="245" spans="1:9" x14ac:dyDescent="0.35">
      <c r="A245" s="11">
        <v>2744</v>
      </c>
      <c r="B245" s="12" t="s">
        <v>113</v>
      </c>
      <c r="C245" s="12" t="s">
        <v>104</v>
      </c>
      <c r="D245" s="13">
        <v>2300</v>
      </c>
      <c r="E245" s="13">
        <v>1932</v>
      </c>
      <c r="F245" s="14">
        <v>43025</v>
      </c>
      <c r="G245" s="15" t="s">
        <v>90</v>
      </c>
      <c r="H245" s="16" t="s">
        <v>7</v>
      </c>
      <c r="I245" s="16">
        <f t="shared" si="3"/>
        <v>368</v>
      </c>
    </row>
    <row r="246" spans="1:9" x14ac:dyDescent="0.35">
      <c r="A246" s="5">
        <v>2745</v>
      </c>
      <c r="B246" s="6" t="s">
        <v>111</v>
      </c>
      <c r="C246" s="6" t="s">
        <v>105</v>
      </c>
      <c r="D246" s="7">
        <v>1200</v>
      </c>
      <c r="E246" s="7">
        <v>1020</v>
      </c>
      <c r="F246" s="8">
        <v>43027</v>
      </c>
      <c r="G246" s="9" t="s">
        <v>95</v>
      </c>
      <c r="H246" s="10" t="s">
        <v>8</v>
      </c>
      <c r="I246" s="10">
        <f t="shared" si="3"/>
        <v>180</v>
      </c>
    </row>
    <row r="247" spans="1:9" x14ac:dyDescent="0.35">
      <c r="A247" s="11">
        <v>2746</v>
      </c>
      <c r="B247" s="12" t="s">
        <v>110</v>
      </c>
      <c r="C247" s="12" t="s">
        <v>105</v>
      </c>
      <c r="D247" s="13">
        <v>2800</v>
      </c>
      <c r="E247" s="13">
        <v>2744</v>
      </c>
      <c r="F247" s="14">
        <v>43031</v>
      </c>
      <c r="G247" s="15" t="s">
        <v>92</v>
      </c>
      <c r="H247" s="16" t="s">
        <v>10</v>
      </c>
      <c r="I247" s="16">
        <f t="shared" si="3"/>
        <v>56</v>
      </c>
    </row>
    <row r="248" spans="1:9" x14ac:dyDescent="0.35">
      <c r="A248" s="5">
        <v>2747</v>
      </c>
      <c r="B248" s="6" t="s">
        <v>109</v>
      </c>
      <c r="C248" s="6" t="s">
        <v>104</v>
      </c>
      <c r="D248" s="7">
        <v>3600</v>
      </c>
      <c r="E248" s="7">
        <v>2952</v>
      </c>
      <c r="F248" s="8">
        <v>43032</v>
      </c>
      <c r="G248" s="9" t="s">
        <v>90</v>
      </c>
      <c r="H248" s="10" t="s">
        <v>4</v>
      </c>
      <c r="I248" s="10">
        <f t="shared" si="3"/>
        <v>648</v>
      </c>
    </row>
    <row r="249" spans="1:9" x14ac:dyDescent="0.35">
      <c r="A249" s="11">
        <v>2749</v>
      </c>
      <c r="B249" s="12" t="s">
        <v>112</v>
      </c>
      <c r="C249" s="12" t="s">
        <v>104</v>
      </c>
      <c r="D249" s="13">
        <v>1000</v>
      </c>
      <c r="E249" s="13">
        <v>960</v>
      </c>
      <c r="F249" s="14">
        <v>43034</v>
      </c>
      <c r="G249" s="15" t="s">
        <v>94</v>
      </c>
      <c r="H249" s="16" t="s">
        <v>7</v>
      </c>
      <c r="I249" s="16">
        <f t="shared" si="3"/>
        <v>40</v>
      </c>
    </row>
    <row r="250" spans="1:9" x14ac:dyDescent="0.35">
      <c r="A250" s="5">
        <v>2748</v>
      </c>
      <c r="B250" s="6" t="s">
        <v>107</v>
      </c>
      <c r="C250" s="6" t="s">
        <v>104</v>
      </c>
      <c r="D250" s="7">
        <v>6400</v>
      </c>
      <c r="E250" s="7">
        <v>5696</v>
      </c>
      <c r="F250" s="8">
        <v>43034</v>
      </c>
      <c r="G250" s="9" t="s">
        <v>90</v>
      </c>
      <c r="H250" s="10" t="s">
        <v>7</v>
      </c>
      <c r="I250" s="10">
        <f t="shared" si="3"/>
        <v>704</v>
      </c>
    </row>
    <row r="251" spans="1:9" x14ac:dyDescent="0.35">
      <c r="A251" s="11">
        <v>2750</v>
      </c>
      <c r="B251" s="12" t="s">
        <v>107</v>
      </c>
      <c r="C251" s="12" t="s">
        <v>104</v>
      </c>
      <c r="D251" s="13">
        <v>3700</v>
      </c>
      <c r="E251" s="13">
        <v>3589</v>
      </c>
      <c r="F251" s="14">
        <v>43039</v>
      </c>
      <c r="G251" s="15" t="s">
        <v>91</v>
      </c>
      <c r="H251" s="16" t="s">
        <v>4</v>
      </c>
      <c r="I251" s="16">
        <f t="shared" si="3"/>
        <v>111</v>
      </c>
    </row>
    <row r="252" spans="1:9" x14ac:dyDescent="0.35">
      <c r="A252" s="5">
        <v>2751</v>
      </c>
      <c r="B252" s="6" t="s">
        <v>113</v>
      </c>
      <c r="C252" s="6" t="s">
        <v>104</v>
      </c>
      <c r="D252" s="7">
        <v>7100</v>
      </c>
      <c r="E252" s="7">
        <v>6390</v>
      </c>
      <c r="F252" s="8">
        <v>43040</v>
      </c>
      <c r="G252" s="9" t="s">
        <v>90</v>
      </c>
      <c r="H252" s="10" t="s">
        <v>6</v>
      </c>
      <c r="I252" s="10">
        <f t="shared" si="3"/>
        <v>710</v>
      </c>
    </row>
    <row r="253" spans="1:9" x14ac:dyDescent="0.35">
      <c r="A253" s="11">
        <v>2752</v>
      </c>
      <c r="B253" s="12" t="s">
        <v>109</v>
      </c>
      <c r="C253" s="12" t="s">
        <v>104</v>
      </c>
      <c r="D253" s="13">
        <v>4200</v>
      </c>
      <c r="E253" s="13">
        <v>3486</v>
      </c>
      <c r="F253" s="14">
        <v>43041</v>
      </c>
      <c r="G253" s="15" t="s">
        <v>93</v>
      </c>
      <c r="H253" s="16" t="s">
        <v>5</v>
      </c>
      <c r="I253" s="16">
        <f t="shared" si="3"/>
        <v>714</v>
      </c>
    </row>
    <row r="254" spans="1:9" x14ac:dyDescent="0.35">
      <c r="A254" s="5">
        <v>2753</v>
      </c>
      <c r="B254" s="6" t="s">
        <v>109</v>
      </c>
      <c r="C254" s="6" t="s">
        <v>104</v>
      </c>
      <c r="D254" s="7">
        <v>2900</v>
      </c>
      <c r="E254" s="7">
        <v>2813</v>
      </c>
      <c r="F254" s="8">
        <v>43042</v>
      </c>
      <c r="G254" s="9" t="s">
        <v>90</v>
      </c>
      <c r="H254" s="10" t="s">
        <v>4</v>
      </c>
      <c r="I254" s="10">
        <f t="shared" si="3"/>
        <v>87</v>
      </c>
    </row>
    <row r="255" spans="1:9" x14ac:dyDescent="0.35">
      <c r="A255" s="11">
        <v>2754</v>
      </c>
      <c r="B255" s="12" t="s">
        <v>108</v>
      </c>
      <c r="C255" s="12" t="s">
        <v>105</v>
      </c>
      <c r="D255" s="13">
        <v>5800</v>
      </c>
      <c r="E255" s="13">
        <v>5394</v>
      </c>
      <c r="F255" s="14">
        <v>43048</v>
      </c>
      <c r="G255" s="15" t="s">
        <v>91</v>
      </c>
      <c r="H255" s="16" t="s">
        <v>9</v>
      </c>
      <c r="I255" s="16">
        <f t="shared" si="3"/>
        <v>406</v>
      </c>
    </row>
    <row r="256" spans="1:9" x14ac:dyDescent="0.35">
      <c r="A256" s="5">
        <v>2755</v>
      </c>
      <c r="B256" s="6" t="s">
        <v>110</v>
      </c>
      <c r="C256" s="6" t="s">
        <v>105</v>
      </c>
      <c r="D256" s="7">
        <v>900</v>
      </c>
      <c r="E256" s="7">
        <v>855</v>
      </c>
      <c r="F256" s="8">
        <v>43051</v>
      </c>
      <c r="G256" s="9" t="s">
        <v>92</v>
      </c>
      <c r="H256" s="10" t="s">
        <v>10</v>
      </c>
      <c r="I256" s="10">
        <f t="shared" si="3"/>
        <v>45</v>
      </c>
    </row>
    <row r="257" spans="1:9" x14ac:dyDescent="0.35">
      <c r="A257" s="11">
        <v>2756</v>
      </c>
      <c r="B257" s="12" t="s">
        <v>110</v>
      </c>
      <c r="C257" s="12" t="s">
        <v>105</v>
      </c>
      <c r="D257" s="13">
        <v>4800</v>
      </c>
      <c r="E257" s="13">
        <v>4656</v>
      </c>
      <c r="F257" s="14">
        <v>43055</v>
      </c>
      <c r="G257" s="15" t="s">
        <v>92</v>
      </c>
      <c r="H257" s="16" t="s">
        <v>8</v>
      </c>
      <c r="I257" s="16">
        <f t="shared" si="3"/>
        <v>144</v>
      </c>
    </row>
    <row r="258" spans="1:9" x14ac:dyDescent="0.35">
      <c r="A258" s="5">
        <v>2757</v>
      </c>
      <c r="B258" s="6" t="s">
        <v>109</v>
      </c>
      <c r="C258" s="6" t="s">
        <v>104</v>
      </c>
      <c r="D258" s="7">
        <v>1300</v>
      </c>
      <c r="E258" s="7">
        <v>1144</v>
      </c>
      <c r="F258" s="8">
        <v>43058</v>
      </c>
      <c r="G258" s="9" t="s">
        <v>93</v>
      </c>
      <c r="H258" s="10" t="s">
        <v>7</v>
      </c>
      <c r="I258" s="10">
        <f t="shared" si="3"/>
        <v>156</v>
      </c>
    </row>
    <row r="259" spans="1:9" x14ac:dyDescent="0.35">
      <c r="A259" s="11">
        <v>2758</v>
      </c>
      <c r="B259" s="12" t="s">
        <v>109</v>
      </c>
      <c r="C259" s="12" t="s">
        <v>104</v>
      </c>
      <c r="D259" s="13">
        <v>2500</v>
      </c>
      <c r="E259" s="13">
        <v>2400</v>
      </c>
      <c r="F259" s="14">
        <v>43060</v>
      </c>
      <c r="G259" s="15" t="s">
        <v>95</v>
      </c>
      <c r="H259" s="16" t="s">
        <v>7</v>
      </c>
      <c r="I259" s="16">
        <f t="shared" ref="I259:I322" si="4">D259-E259</f>
        <v>100</v>
      </c>
    </row>
    <row r="260" spans="1:9" x14ac:dyDescent="0.35">
      <c r="A260" s="5">
        <v>2759</v>
      </c>
      <c r="B260" s="6" t="s">
        <v>107</v>
      </c>
      <c r="C260" s="6" t="s">
        <v>104</v>
      </c>
      <c r="D260" s="7">
        <v>5800</v>
      </c>
      <c r="E260" s="7">
        <v>5568</v>
      </c>
      <c r="F260" s="8">
        <v>43062</v>
      </c>
      <c r="G260" s="9" t="s">
        <v>90</v>
      </c>
      <c r="H260" s="10" t="s">
        <v>7</v>
      </c>
      <c r="I260" s="10">
        <f t="shared" si="4"/>
        <v>232</v>
      </c>
    </row>
    <row r="261" spans="1:9" x14ac:dyDescent="0.35">
      <c r="A261" s="11">
        <v>2760</v>
      </c>
      <c r="B261" s="12" t="s">
        <v>113</v>
      </c>
      <c r="C261" s="12" t="s">
        <v>104</v>
      </c>
      <c r="D261" s="13">
        <v>1200</v>
      </c>
      <c r="E261" s="13">
        <v>1008</v>
      </c>
      <c r="F261" s="14">
        <v>43066</v>
      </c>
      <c r="G261" s="15" t="s">
        <v>91</v>
      </c>
      <c r="H261" s="16" t="s">
        <v>5</v>
      </c>
      <c r="I261" s="16">
        <f t="shared" si="4"/>
        <v>192</v>
      </c>
    </row>
    <row r="262" spans="1:9" x14ac:dyDescent="0.35">
      <c r="A262" s="5">
        <v>2762</v>
      </c>
      <c r="B262" s="6" t="s">
        <v>107</v>
      </c>
      <c r="C262" s="6" t="s">
        <v>104</v>
      </c>
      <c r="D262" s="7">
        <v>2400</v>
      </c>
      <c r="E262" s="7">
        <v>2280</v>
      </c>
      <c r="F262" s="8">
        <v>43068</v>
      </c>
      <c r="G262" s="9" t="s">
        <v>94</v>
      </c>
      <c r="H262" s="10" t="s">
        <v>6</v>
      </c>
      <c r="I262" s="10">
        <f t="shared" si="4"/>
        <v>120</v>
      </c>
    </row>
    <row r="263" spans="1:9" x14ac:dyDescent="0.35">
      <c r="A263" s="11">
        <v>2761</v>
      </c>
      <c r="B263" s="12" t="s">
        <v>109</v>
      </c>
      <c r="C263" s="12" t="s">
        <v>104</v>
      </c>
      <c r="D263" s="13">
        <v>1700</v>
      </c>
      <c r="E263" s="13">
        <v>1666</v>
      </c>
      <c r="F263" s="14">
        <v>43068</v>
      </c>
      <c r="G263" s="15" t="s">
        <v>90</v>
      </c>
      <c r="H263" s="16" t="s">
        <v>7</v>
      </c>
      <c r="I263" s="16">
        <f t="shared" si="4"/>
        <v>34</v>
      </c>
    </row>
    <row r="264" spans="1:9" x14ac:dyDescent="0.35">
      <c r="A264" s="5">
        <v>2763</v>
      </c>
      <c r="B264" s="6" t="s">
        <v>109</v>
      </c>
      <c r="C264" s="6" t="s">
        <v>104</v>
      </c>
      <c r="D264" s="7">
        <v>6700</v>
      </c>
      <c r="E264" s="7">
        <v>5561</v>
      </c>
      <c r="F264" s="8">
        <v>43080</v>
      </c>
      <c r="G264" s="9" t="s">
        <v>90</v>
      </c>
      <c r="H264" s="10" t="s">
        <v>7</v>
      </c>
      <c r="I264" s="10">
        <f t="shared" si="4"/>
        <v>1139</v>
      </c>
    </row>
    <row r="265" spans="1:9" x14ac:dyDescent="0.35">
      <c r="A265" s="11">
        <v>2764</v>
      </c>
      <c r="B265" s="12" t="s">
        <v>111</v>
      </c>
      <c r="C265" s="12" t="s">
        <v>105</v>
      </c>
      <c r="D265" s="13">
        <v>2600</v>
      </c>
      <c r="E265" s="13">
        <v>2288</v>
      </c>
      <c r="F265" s="14">
        <v>43081</v>
      </c>
      <c r="G265" s="15" t="s">
        <v>93</v>
      </c>
      <c r="H265" s="16" t="s">
        <v>8</v>
      </c>
      <c r="I265" s="16">
        <f t="shared" si="4"/>
        <v>312</v>
      </c>
    </row>
    <row r="266" spans="1:9" x14ac:dyDescent="0.35">
      <c r="A266" s="5">
        <v>2765</v>
      </c>
      <c r="B266" s="6" t="s">
        <v>111</v>
      </c>
      <c r="C266" s="6" t="s">
        <v>105</v>
      </c>
      <c r="D266" s="7">
        <v>2800</v>
      </c>
      <c r="E266" s="7">
        <v>2436</v>
      </c>
      <c r="F266" s="8">
        <v>43082</v>
      </c>
      <c r="G266" s="9" t="s">
        <v>91</v>
      </c>
      <c r="H266" s="10" t="s">
        <v>10</v>
      </c>
      <c r="I266" s="10">
        <f t="shared" si="4"/>
        <v>364</v>
      </c>
    </row>
    <row r="267" spans="1:9" x14ac:dyDescent="0.35">
      <c r="A267" s="11">
        <v>2766</v>
      </c>
      <c r="B267" s="12" t="s">
        <v>111</v>
      </c>
      <c r="C267" s="12" t="s">
        <v>105</v>
      </c>
      <c r="D267" s="13">
        <v>700</v>
      </c>
      <c r="E267" s="13">
        <v>616</v>
      </c>
      <c r="F267" s="14">
        <v>43084</v>
      </c>
      <c r="G267" s="15" t="s">
        <v>90</v>
      </c>
      <c r="H267" s="16" t="s">
        <v>8</v>
      </c>
      <c r="I267" s="16">
        <f t="shared" si="4"/>
        <v>84</v>
      </c>
    </row>
    <row r="268" spans="1:9" x14ac:dyDescent="0.35">
      <c r="A268" s="5">
        <v>2767</v>
      </c>
      <c r="B268" s="6" t="s">
        <v>111</v>
      </c>
      <c r="C268" s="6" t="s">
        <v>105</v>
      </c>
      <c r="D268" s="7">
        <v>5600</v>
      </c>
      <c r="E268" s="7">
        <v>5488</v>
      </c>
      <c r="F268" s="8">
        <v>43089</v>
      </c>
      <c r="G268" s="9" t="s">
        <v>90</v>
      </c>
      <c r="H268" s="10" t="s">
        <v>8</v>
      </c>
      <c r="I268" s="10">
        <f t="shared" si="4"/>
        <v>112</v>
      </c>
    </row>
    <row r="269" spans="1:9" x14ac:dyDescent="0.35">
      <c r="A269" s="11">
        <v>2768</v>
      </c>
      <c r="B269" s="12" t="s">
        <v>110</v>
      </c>
      <c r="C269" s="12" t="s">
        <v>105</v>
      </c>
      <c r="D269" s="13">
        <v>1500</v>
      </c>
      <c r="E269" s="13">
        <v>1410</v>
      </c>
      <c r="F269" s="14">
        <v>43093</v>
      </c>
      <c r="G269" s="15" t="s">
        <v>92</v>
      </c>
      <c r="H269" s="16" t="s">
        <v>9</v>
      </c>
      <c r="I269" s="16">
        <f t="shared" si="4"/>
        <v>90</v>
      </c>
    </row>
    <row r="270" spans="1:9" x14ac:dyDescent="0.35">
      <c r="A270" s="5">
        <v>2769</v>
      </c>
      <c r="B270" s="6" t="s">
        <v>107</v>
      </c>
      <c r="C270" s="6" t="s">
        <v>104</v>
      </c>
      <c r="D270" s="7">
        <v>2300</v>
      </c>
      <c r="E270" s="7">
        <v>2070</v>
      </c>
      <c r="F270" s="8">
        <v>43094</v>
      </c>
      <c r="G270" s="9" t="s">
        <v>90</v>
      </c>
      <c r="H270" s="10" t="s">
        <v>4</v>
      </c>
      <c r="I270" s="10">
        <f t="shared" si="4"/>
        <v>230</v>
      </c>
    </row>
    <row r="271" spans="1:9" x14ac:dyDescent="0.35">
      <c r="A271" s="11">
        <v>2770</v>
      </c>
      <c r="B271" s="12" t="s">
        <v>108</v>
      </c>
      <c r="C271" s="12" t="s">
        <v>105</v>
      </c>
      <c r="D271" s="13">
        <v>800</v>
      </c>
      <c r="E271" s="13">
        <v>760</v>
      </c>
      <c r="F271" s="14">
        <v>43096</v>
      </c>
      <c r="G271" s="15" t="s">
        <v>90</v>
      </c>
      <c r="H271" s="16" t="s">
        <v>8</v>
      </c>
      <c r="I271" s="16">
        <f t="shared" si="4"/>
        <v>40</v>
      </c>
    </row>
    <row r="272" spans="1:9" x14ac:dyDescent="0.35">
      <c r="A272" s="5">
        <v>2771</v>
      </c>
      <c r="B272" s="6" t="s">
        <v>112</v>
      </c>
      <c r="C272" s="6" t="s">
        <v>104</v>
      </c>
      <c r="D272" s="7">
        <v>7000</v>
      </c>
      <c r="E272" s="7">
        <v>6090</v>
      </c>
      <c r="F272" s="8">
        <v>43101</v>
      </c>
      <c r="G272" s="9" t="s">
        <v>91</v>
      </c>
      <c r="H272" s="10" t="s">
        <v>6</v>
      </c>
      <c r="I272" s="10">
        <f t="shared" si="4"/>
        <v>910</v>
      </c>
    </row>
    <row r="273" spans="1:9" x14ac:dyDescent="0.35">
      <c r="A273" s="11">
        <v>2772</v>
      </c>
      <c r="B273" s="12" t="s">
        <v>107</v>
      </c>
      <c r="C273" s="12" t="s">
        <v>104</v>
      </c>
      <c r="D273" s="13">
        <v>3700</v>
      </c>
      <c r="E273" s="13">
        <v>3108</v>
      </c>
      <c r="F273" s="14">
        <v>43106</v>
      </c>
      <c r="G273" s="15" t="s">
        <v>94</v>
      </c>
      <c r="H273" s="16" t="s">
        <v>5</v>
      </c>
      <c r="I273" s="16">
        <f t="shared" si="4"/>
        <v>592</v>
      </c>
    </row>
    <row r="274" spans="1:9" x14ac:dyDescent="0.35">
      <c r="A274" s="5">
        <v>2773</v>
      </c>
      <c r="B274" s="6" t="s">
        <v>109</v>
      </c>
      <c r="C274" s="6" t="s">
        <v>104</v>
      </c>
      <c r="D274" s="7">
        <v>7200</v>
      </c>
      <c r="E274" s="7">
        <v>6408</v>
      </c>
      <c r="F274" s="8">
        <v>43107</v>
      </c>
      <c r="G274" s="9" t="s">
        <v>94</v>
      </c>
      <c r="H274" s="10" t="s">
        <v>4</v>
      </c>
      <c r="I274" s="10">
        <f t="shared" si="4"/>
        <v>792</v>
      </c>
    </row>
    <row r="275" spans="1:9" x14ac:dyDescent="0.35">
      <c r="A275" s="11">
        <v>2774</v>
      </c>
      <c r="B275" s="12" t="s">
        <v>107</v>
      </c>
      <c r="C275" s="12" t="s">
        <v>104</v>
      </c>
      <c r="D275" s="13">
        <v>4800</v>
      </c>
      <c r="E275" s="13">
        <v>4032</v>
      </c>
      <c r="F275" s="14">
        <v>43111</v>
      </c>
      <c r="G275" s="15" t="s">
        <v>90</v>
      </c>
      <c r="H275" s="16" t="s">
        <v>6</v>
      </c>
      <c r="I275" s="16">
        <f t="shared" si="4"/>
        <v>768</v>
      </c>
    </row>
    <row r="276" spans="1:9" x14ac:dyDescent="0.35">
      <c r="A276" s="5">
        <v>2775</v>
      </c>
      <c r="B276" s="6" t="s">
        <v>107</v>
      </c>
      <c r="C276" s="6" t="s">
        <v>104</v>
      </c>
      <c r="D276" s="7">
        <v>3200</v>
      </c>
      <c r="E276" s="7">
        <v>2976</v>
      </c>
      <c r="F276" s="8">
        <v>43113</v>
      </c>
      <c r="G276" s="9" t="s">
        <v>90</v>
      </c>
      <c r="H276" s="10" t="s">
        <v>7</v>
      </c>
      <c r="I276" s="10">
        <f t="shared" si="4"/>
        <v>224</v>
      </c>
    </row>
    <row r="277" spans="1:9" x14ac:dyDescent="0.35">
      <c r="A277" s="11">
        <v>2776</v>
      </c>
      <c r="B277" s="12" t="s">
        <v>113</v>
      </c>
      <c r="C277" s="12" t="s">
        <v>104</v>
      </c>
      <c r="D277" s="13">
        <v>6300</v>
      </c>
      <c r="E277" s="13">
        <v>5481</v>
      </c>
      <c r="F277" s="14">
        <v>43118</v>
      </c>
      <c r="G277" s="15" t="s">
        <v>91</v>
      </c>
      <c r="H277" s="16" t="s">
        <v>6</v>
      </c>
      <c r="I277" s="16">
        <f t="shared" si="4"/>
        <v>819</v>
      </c>
    </row>
    <row r="278" spans="1:9" x14ac:dyDescent="0.35">
      <c r="A278" s="5">
        <v>2777</v>
      </c>
      <c r="B278" s="6" t="s">
        <v>109</v>
      </c>
      <c r="C278" s="6" t="s">
        <v>104</v>
      </c>
      <c r="D278" s="7">
        <v>4900</v>
      </c>
      <c r="E278" s="7">
        <v>4606</v>
      </c>
      <c r="F278" s="8">
        <v>43123</v>
      </c>
      <c r="G278" s="9" t="s">
        <v>93</v>
      </c>
      <c r="H278" s="10" t="s">
        <v>7</v>
      </c>
      <c r="I278" s="10">
        <f t="shared" si="4"/>
        <v>294</v>
      </c>
    </row>
    <row r="279" spans="1:9" x14ac:dyDescent="0.35">
      <c r="A279" s="11">
        <v>2779</v>
      </c>
      <c r="B279" s="12" t="s">
        <v>107</v>
      </c>
      <c r="C279" s="12" t="s">
        <v>104</v>
      </c>
      <c r="D279" s="13">
        <v>4500</v>
      </c>
      <c r="E279" s="13">
        <v>4005</v>
      </c>
      <c r="F279" s="14">
        <v>43123</v>
      </c>
      <c r="G279" s="15" t="s">
        <v>93</v>
      </c>
      <c r="H279" s="16" t="s">
        <v>4</v>
      </c>
      <c r="I279" s="16">
        <f t="shared" si="4"/>
        <v>495</v>
      </c>
    </row>
    <row r="280" spans="1:9" x14ac:dyDescent="0.35">
      <c r="A280" s="5">
        <v>2778</v>
      </c>
      <c r="B280" s="6" t="s">
        <v>109</v>
      </c>
      <c r="C280" s="6" t="s">
        <v>104</v>
      </c>
      <c r="D280" s="7">
        <v>6500</v>
      </c>
      <c r="E280" s="7">
        <v>6370</v>
      </c>
      <c r="F280" s="8">
        <v>43123</v>
      </c>
      <c r="G280" s="9" t="s">
        <v>91</v>
      </c>
      <c r="H280" s="10" t="s">
        <v>7</v>
      </c>
      <c r="I280" s="10">
        <f t="shared" si="4"/>
        <v>130</v>
      </c>
    </row>
    <row r="281" spans="1:9" x14ac:dyDescent="0.35">
      <c r="A281" s="11">
        <v>2780</v>
      </c>
      <c r="B281" s="12" t="s">
        <v>108</v>
      </c>
      <c r="C281" s="12" t="s">
        <v>105</v>
      </c>
      <c r="D281" s="13">
        <v>2300</v>
      </c>
      <c r="E281" s="13">
        <v>1886.0000000000002</v>
      </c>
      <c r="F281" s="14">
        <v>43126</v>
      </c>
      <c r="G281" s="15" t="s">
        <v>90</v>
      </c>
      <c r="H281" s="16" t="s">
        <v>8</v>
      </c>
      <c r="I281" s="16">
        <f t="shared" si="4"/>
        <v>413.99999999999977</v>
      </c>
    </row>
    <row r="282" spans="1:9" x14ac:dyDescent="0.35">
      <c r="A282" s="5">
        <v>2781</v>
      </c>
      <c r="B282" s="6" t="s">
        <v>110</v>
      </c>
      <c r="C282" s="6" t="s">
        <v>105</v>
      </c>
      <c r="D282" s="7">
        <v>2700</v>
      </c>
      <c r="E282" s="7">
        <v>2619</v>
      </c>
      <c r="F282" s="8">
        <v>43127</v>
      </c>
      <c r="G282" s="9" t="s">
        <v>95</v>
      </c>
      <c r="H282" s="10" t="s">
        <v>9</v>
      </c>
      <c r="I282" s="10">
        <f t="shared" si="4"/>
        <v>81</v>
      </c>
    </row>
    <row r="283" spans="1:9" x14ac:dyDescent="0.35">
      <c r="A283" s="11">
        <v>2782</v>
      </c>
      <c r="B283" s="12" t="s">
        <v>107</v>
      </c>
      <c r="C283" s="12" t="s">
        <v>104</v>
      </c>
      <c r="D283" s="13">
        <v>800</v>
      </c>
      <c r="E283" s="13">
        <v>768</v>
      </c>
      <c r="F283" s="14">
        <v>43131</v>
      </c>
      <c r="G283" s="15" t="s">
        <v>90</v>
      </c>
      <c r="H283" s="16" t="s">
        <v>5</v>
      </c>
      <c r="I283" s="16">
        <f t="shared" si="4"/>
        <v>32</v>
      </c>
    </row>
    <row r="284" spans="1:9" x14ac:dyDescent="0.35">
      <c r="A284" s="5">
        <v>2784</v>
      </c>
      <c r="B284" s="6" t="s">
        <v>109</v>
      </c>
      <c r="C284" s="6" t="s">
        <v>104</v>
      </c>
      <c r="D284" s="7">
        <v>5900</v>
      </c>
      <c r="E284" s="7">
        <v>5782</v>
      </c>
      <c r="F284" s="8">
        <v>43137</v>
      </c>
      <c r="G284" s="9" t="s">
        <v>93</v>
      </c>
      <c r="H284" s="10" t="s">
        <v>5</v>
      </c>
      <c r="I284" s="10">
        <f t="shared" si="4"/>
        <v>118</v>
      </c>
    </row>
    <row r="285" spans="1:9" x14ac:dyDescent="0.35">
      <c r="A285" s="11">
        <v>2783</v>
      </c>
      <c r="B285" s="12" t="s">
        <v>107</v>
      </c>
      <c r="C285" s="12" t="s">
        <v>104</v>
      </c>
      <c r="D285" s="13">
        <v>2900</v>
      </c>
      <c r="E285" s="13">
        <v>2523</v>
      </c>
      <c r="F285" s="14">
        <v>43137</v>
      </c>
      <c r="G285" s="15" t="s">
        <v>90</v>
      </c>
      <c r="H285" s="16" t="s">
        <v>4</v>
      </c>
      <c r="I285" s="16">
        <f t="shared" si="4"/>
        <v>377</v>
      </c>
    </row>
    <row r="286" spans="1:9" x14ac:dyDescent="0.35">
      <c r="A286" s="5">
        <v>2785</v>
      </c>
      <c r="B286" s="6" t="s">
        <v>111</v>
      </c>
      <c r="C286" s="6" t="s">
        <v>105</v>
      </c>
      <c r="D286" s="7">
        <v>4100</v>
      </c>
      <c r="E286" s="7">
        <v>4018</v>
      </c>
      <c r="F286" s="8">
        <v>43139</v>
      </c>
      <c r="G286" s="9" t="s">
        <v>95</v>
      </c>
      <c r="H286" s="10" t="s">
        <v>10</v>
      </c>
      <c r="I286" s="10">
        <f t="shared" si="4"/>
        <v>82</v>
      </c>
    </row>
    <row r="287" spans="1:9" x14ac:dyDescent="0.35">
      <c r="A287" s="11">
        <v>2786</v>
      </c>
      <c r="B287" s="12" t="s">
        <v>108</v>
      </c>
      <c r="C287" s="12" t="s">
        <v>105</v>
      </c>
      <c r="D287" s="13">
        <v>3600</v>
      </c>
      <c r="E287" s="13">
        <v>2988</v>
      </c>
      <c r="F287" s="14">
        <v>43139</v>
      </c>
      <c r="G287" s="15" t="s">
        <v>92</v>
      </c>
      <c r="H287" s="16" t="s">
        <v>8</v>
      </c>
      <c r="I287" s="16">
        <f t="shared" si="4"/>
        <v>612</v>
      </c>
    </row>
    <row r="288" spans="1:9" x14ac:dyDescent="0.35">
      <c r="A288" s="5">
        <v>2787</v>
      </c>
      <c r="B288" s="6" t="s">
        <v>112</v>
      </c>
      <c r="C288" s="6" t="s">
        <v>104</v>
      </c>
      <c r="D288" s="7">
        <v>2000</v>
      </c>
      <c r="E288" s="7">
        <v>1640.0000000000002</v>
      </c>
      <c r="F288" s="8">
        <v>43145</v>
      </c>
      <c r="G288" s="9" t="s">
        <v>90</v>
      </c>
      <c r="H288" s="10" t="s">
        <v>4</v>
      </c>
      <c r="I288" s="10">
        <f t="shared" si="4"/>
        <v>359.99999999999977</v>
      </c>
    </row>
    <row r="289" spans="1:9" x14ac:dyDescent="0.35">
      <c r="A289" s="11">
        <v>2788</v>
      </c>
      <c r="B289" s="12" t="s">
        <v>109</v>
      </c>
      <c r="C289" s="12" t="s">
        <v>104</v>
      </c>
      <c r="D289" s="13">
        <v>3600</v>
      </c>
      <c r="E289" s="13">
        <v>3276</v>
      </c>
      <c r="F289" s="14">
        <v>43149</v>
      </c>
      <c r="G289" s="15" t="s">
        <v>92</v>
      </c>
      <c r="H289" s="16" t="s">
        <v>6</v>
      </c>
      <c r="I289" s="16">
        <f t="shared" si="4"/>
        <v>324</v>
      </c>
    </row>
    <row r="290" spans="1:9" x14ac:dyDescent="0.35">
      <c r="A290" s="5">
        <v>2789</v>
      </c>
      <c r="B290" s="6" t="s">
        <v>108</v>
      </c>
      <c r="C290" s="6" t="s">
        <v>105</v>
      </c>
      <c r="D290" s="7">
        <v>3700</v>
      </c>
      <c r="E290" s="7">
        <v>3626</v>
      </c>
      <c r="F290" s="8">
        <v>43152</v>
      </c>
      <c r="G290" s="9" t="s">
        <v>92</v>
      </c>
      <c r="H290" s="10" t="s">
        <v>10</v>
      </c>
      <c r="I290" s="10">
        <f t="shared" si="4"/>
        <v>74</v>
      </c>
    </row>
    <row r="291" spans="1:9" x14ac:dyDescent="0.35">
      <c r="A291" s="11">
        <v>2790</v>
      </c>
      <c r="B291" s="12" t="s">
        <v>107</v>
      </c>
      <c r="C291" s="12" t="s">
        <v>104</v>
      </c>
      <c r="D291" s="13">
        <v>2200</v>
      </c>
      <c r="E291" s="13">
        <v>2090</v>
      </c>
      <c r="F291" s="14">
        <v>43153</v>
      </c>
      <c r="G291" s="15" t="s">
        <v>93</v>
      </c>
      <c r="H291" s="16" t="s">
        <v>4</v>
      </c>
      <c r="I291" s="16">
        <f t="shared" si="4"/>
        <v>110</v>
      </c>
    </row>
    <row r="292" spans="1:9" x14ac:dyDescent="0.35">
      <c r="A292" s="5">
        <v>2791</v>
      </c>
      <c r="B292" s="6" t="s">
        <v>107</v>
      </c>
      <c r="C292" s="6" t="s">
        <v>104</v>
      </c>
      <c r="D292" s="7">
        <v>4800</v>
      </c>
      <c r="E292" s="7">
        <v>4608</v>
      </c>
      <c r="F292" s="8">
        <v>43157</v>
      </c>
      <c r="G292" s="9" t="s">
        <v>90</v>
      </c>
      <c r="H292" s="10" t="s">
        <v>5</v>
      </c>
      <c r="I292" s="10">
        <f t="shared" si="4"/>
        <v>192</v>
      </c>
    </row>
    <row r="293" spans="1:9" x14ac:dyDescent="0.35">
      <c r="A293" s="11">
        <v>2792</v>
      </c>
      <c r="B293" s="12" t="s">
        <v>113</v>
      </c>
      <c r="C293" s="12" t="s">
        <v>104</v>
      </c>
      <c r="D293" s="13">
        <v>1900</v>
      </c>
      <c r="E293" s="13">
        <v>1710</v>
      </c>
      <c r="F293" s="14">
        <v>43157</v>
      </c>
      <c r="G293" s="15" t="s">
        <v>90</v>
      </c>
      <c r="H293" s="16" t="s">
        <v>6</v>
      </c>
      <c r="I293" s="16">
        <f t="shared" si="4"/>
        <v>190</v>
      </c>
    </row>
    <row r="294" spans="1:9" x14ac:dyDescent="0.35">
      <c r="A294" s="5">
        <v>2794</v>
      </c>
      <c r="B294" s="6" t="s">
        <v>108</v>
      </c>
      <c r="C294" s="6" t="s">
        <v>105</v>
      </c>
      <c r="D294" s="7">
        <v>6300</v>
      </c>
      <c r="E294" s="7">
        <v>5166</v>
      </c>
      <c r="F294" s="8">
        <v>43159</v>
      </c>
      <c r="G294" s="9" t="s">
        <v>96</v>
      </c>
      <c r="H294" s="10" t="s">
        <v>8</v>
      </c>
      <c r="I294" s="10">
        <f t="shared" si="4"/>
        <v>1134</v>
      </c>
    </row>
    <row r="295" spans="1:9" x14ac:dyDescent="0.35">
      <c r="A295" s="11">
        <v>2793</v>
      </c>
      <c r="B295" s="12" t="s">
        <v>112</v>
      </c>
      <c r="C295" s="12" t="s">
        <v>104</v>
      </c>
      <c r="D295" s="13">
        <v>5600</v>
      </c>
      <c r="E295" s="13">
        <v>5488</v>
      </c>
      <c r="F295" s="14">
        <v>43159</v>
      </c>
      <c r="G295" s="15" t="s">
        <v>91</v>
      </c>
      <c r="H295" s="16" t="s">
        <v>6</v>
      </c>
      <c r="I295" s="16">
        <f t="shared" si="4"/>
        <v>112</v>
      </c>
    </row>
    <row r="296" spans="1:9" x14ac:dyDescent="0.35">
      <c r="A296" s="5">
        <v>2795</v>
      </c>
      <c r="B296" s="6" t="s">
        <v>107</v>
      </c>
      <c r="C296" s="6" t="s">
        <v>104</v>
      </c>
      <c r="D296" s="7">
        <v>6600</v>
      </c>
      <c r="E296" s="7">
        <v>5742</v>
      </c>
      <c r="F296" s="8">
        <v>43161</v>
      </c>
      <c r="G296" s="9" t="s">
        <v>93</v>
      </c>
      <c r="H296" s="10" t="s">
        <v>5</v>
      </c>
      <c r="I296" s="10">
        <f t="shared" si="4"/>
        <v>858</v>
      </c>
    </row>
    <row r="297" spans="1:9" x14ac:dyDescent="0.35">
      <c r="A297" s="11">
        <v>2796</v>
      </c>
      <c r="B297" s="12" t="s">
        <v>109</v>
      </c>
      <c r="C297" s="12" t="s">
        <v>104</v>
      </c>
      <c r="D297" s="13">
        <v>500</v>
      </c>
      <c r="E297" s="13">
        <v>415</v>
      </c>
      <c r="F297" s="14">
        <v>43163</v>
      </c>
      <c r="G297" s="15" t="s">
        <v>93</v>
      </c>
      <c r="H297" s="16" t="s">
        <v>7</v>
      </c>
      <c r="I297" s="16">
        <f t="shared" si="4"/>
        <v>85</v>
      </c>
    </row>
    <row r="298" spans="1:9" x14ac:dyDescent="0.35">
      <c r="A298" s="5">
        <v>2797</v>
      </c>
      <c r="B298" s="6" t="s">
        <v>107</v>
      </c>
      <c r="C298" s="6" t="s">
        <v>104</v>
      </c>
      <c r="D298" s="7">
        <v>1400</v>
      </c>
      <c r="E298" s="7">
        <v>1316</v>
      </c>
      <c r="F298" s="8">
        <v>43164</v>
      </c>
      <c r="G298" s="9" t="s">
        <v>90</v>
      </c>
      <c r="H298" s="10" t="s">
        <v>7</v>
      </c>
      <c r="I298" s="10">
        <f t="shared" si="4"/>
        <v>84</v>
      </c>
    </row>
    <row r="299" spans="1:9" x14ac:dyDescent="0.35">
      <c r="A299" s="11">
        <v>2798</v>
      </c>
      <c r="B299" s="12" t="s">
        <v>107</v>
      </c>
      <c r="C299" s="12" t="s">
        <v>104</v>
      </c>
      <c r="D299" s="13">
        <v>6300</v>
      </c>
      <c r="E299" s="13">
        <v>5481</v>
      </c>
      <c r="F299" s="14">
        <v>43165</v>
      </c>
      <c r="G299" s="15" t="s">
        <v>93</v>
      </c>
      <c r="H299" s="16" t="s">
        <v>7</v>
      </c>
      <c r="I299" s="16">
        <f t="shared" si="4"/>
        <v>819</v>
      </c>
    </row>
    <row r="300" spans="1:9" x14ac:dyDescent="0.35">
      <c r="A300" s="5">
        <v>2799</v>
      </c>
      <c r="B300" s="6" t="s">
        <v>107</v>
      </c>
      <c r="C300" s="6" t="s">
        <v>104</v>
      </c>
      <c r="D300" s="7">
        <v>7400</v>
      </c>
      <c r="E300" s="7">
        <v>6290</v>
      </c>
      <c r="F300" s="8">
        <v>43168</v>
      </c>
      <c r="G300" s="9" t="s">
        <v>95</v>
      </c>
      <c r="H300" s="10" t="s">
        <v>6</v>
      </c>
      <c r="I300" s="10">
        <f t="shared" si="4"/>
        <v>1110</v>
      </c>
    </row>
    <row r="301" spans="1:9" x14ac:dyDescent="0.35">
      <c r="A301" s="11">
        <v>2800</v>
      </c>
      <c r="B301" s="12" t="s">
        <v>108</v>
      </c>
      <c r="C301" s="12" t="s">
        <v>105</v>
      </c>
      <c r="D301" s="13">
        <v>3900</v>
      </c>
      <c r="E301" s="13">
        <v>3237</v>
      </c>
      <c r="F301" s="14">
        <v>43169</v>
      </c>
      <c r="G301" s="15" t="s">
        <v>91</v>
      </c>
      <c r="H301" s="16" t="s">
        <v>8</v>
      </c>
      <c r="I301" s="16">
        <f t="shared" si="4"/>
        <v>663</v>
      </c>
    </row>
    <row r="302" spans="1:9" x14ac:dyDescent="0.35">
      <c r="A302" s="5">
        <v>2801</v>
      </c>
      <c r="B302" s="6" t="s">
        <v>107</v>
      </c>
      <c r="C302" s="6" t="s">
        <v>104</v>
      </c>
      <c r="D302" s="7">
        <v>5900</v>
      </c>
      <c r="E302" s="7">
        <v>5133</v>
      </c>
      <c r="F302" s="8">
        <v>43169</v>
      </c>
      <c r="G302" s="9" t="s">
        <v>90</v>
      </c>
      <c r="H302" s="10" t="s">
        <v>4</v>
      </c>
      <c r="I302" s="10">
        <f t="shared" si="4"/>
        <v>767</v>
      </c>
    </row>
    <row r="303" spans="1:9" x14ac:dyDescent="0.35">
      <c r="A303" s="11">
        <v>2802</v>
      </c>
      <c r="B303" s="12" t="s">
        <v>112</v>
      </c>
      <c r="C303" s="12" t="s">
        <v>104</v>
      </c>
      <c r="D303" s="13">
        <v>2400</v>
      </c>
      <c r="E303" s="13">
        <v>2040</v>
      </c>
      <c r="F303" s="14">
        <v>43171</v>
      </c>
      <c r="G303" s="15" t="s">
        <v>94</v>
      </c>
      <c r="H303" s="16" t="s">
        <v>5</v>
      </c>
      <c r="I303" s="16">
        <f t="shared" si="4"/>
        <v>360</v>
      </c>
    </row>
    <row r="304" spans="1:9" x14ac:dyDescent="0.35">
      <c r="A304" s="5">
        <v>2803</v>
      </c>
      <c r="B304" s="6" t="s">
        <v>112</v>
      </c>
      <c r="C304" s="6" t="s">
        <v>104</v>
      </c>
      <c r="D304" s="7">
        <v>3100</v>
      </c>
      <c r="E304" s="7">
        <v>2883</v>
      </c>
      <c r="F304" s="8">
        <v>43172</v>
      </c>
      <c r="G304" s="9" t="s">
        <v>91</v>
      </c>
      <c r="H304" s="10" t="s">
        <v>7</v>
      </c>
      <c r="I304" s="10">
        <f t="shared" si="4"/>
        <v>217</v>
      </c>
    </row>
    <row r="305" spans="1:9" x14ac:dyDescent="0.35">
      <c r="A305" s="11">
        <v>2804</v>
      </c>
      <c r="B305" s="12" t="s">
        <v>107</v>
      </c>
      <c r="C305" s="12" t="s">
        <v>104</v>
      </c>
      <c r="D305" s="13">
        <v>2300</v>
      </c>
      <c r="E305" s="13">
        <v>2254</v>
      </c>
      <c r="F305" s="14">
        <v>43173</v>
      </c>
      <c r="G305" s="15" t="s">
        <v>93</v>
      </c>
      <c r="H305" s="16" t="s">
        <v>4</v>
      </c>
      <c r="I305" s="16">
        <f t="shared" si="4"/>
        <v>46</v>
      </c>
    </row>
    <row r="306" spans="1:9" x14ac:dyDescent="0.35">
      <c r="A306" s="5">
        <v>2805</v>
      </c>
      <c r="B306" s="6" t="s">
        <v>111</v>
      </c>
      <c r="C306" s="6" t="s">
        <v>105</v>
      </c>
      <c r="D306" s="7">
        <v>5000</v>
      </c>
      <c r="E306" s="7">
        <v>4900</v>
      </c>
      <c r="F306" s="8">
        <v>43173</v>
      </c>
      <c r="G306" s="9" t="s">
        <v>90</v>
      </c>
      <c r="H306" s="10" t="s">
        <v>8</v>
      </c>
      <c r="I306" s="10">
        <f t="shared" si="4"/>
        <v>100</v>
      </c>
    </row>
    <row r="307" spans="1:9" x14ac:dyDescent="0.35">
      <c r="A307" s="11">
        <v>2806</v>
      </c>
      <c r="B307" s="12" t="s">
        <v>107</v>
      </c>
      <c r="C307" s="12" t="s">
        <v>104</v>
      </c>
      <c r="D307" s="13">
        <v>1900</v>
      </c>
      <c r="E307" s="13">
        <v>1634</v>
      </c>
      <c r="F307" s="14">
        <v>43180</v>
      </c>
      <c r="G307" s="15" t="s">
        <v>91</v>
      </c>
      <c r="H307" s="16" t="s">
        <v>7</v>
      </c>
      <c r="I307" s="16">
        <f t="shared" si="4"/>
        <v>266</v>
      </c>
    </row>
    <row r="308" spans="1:9" x14ac:dyDescent="0.35">
      <c r="A308" s="5">
        <v>2807</v>
      </c>
      <c r="B308" s="6" t="s">
        <v>107</v>
      </c>
      <c r="C308" s="6" t="s">
        <v>104</v>
      </c>
      <c r="D308" s="7">
        <v>2700</v>
      </c>
      <c r="E308" s="7">
        <v>2592</v>
      </c>
      <c r="F308" s="8">
        <v>43182</v>
      </c>
      <c r="G308" s="9" t="s">
        <v>92</v>
      </c>
      <c r="H308" s="10" t="s">
        <v>4</v>
      </c>
      <c r="I308" s="10">
        <f t="shared" si="4"/>
        <v>108</v>
      </c>
    </row>
    <row r="309" spans="1:9" x14ac:dyDescent="0.35">
      <c r="A309" s="11">
        <v>2808</v>
      </c>
      <c r="B309" s="12" t="s">
        <v>107</v>
      </c>
      <c r="C309" s="12" t="s">
        <v>104</v>
      </c>
      <c r="D309" s="13">
        <v>7000</v>
      </c>
      <c r="E309" s="13">
        <v>6160</v>
      </c>
      <c r="F309" s="14">
        <v>43183</v>
      </c>
      <c r="G309" s="15" t="s">
        <v>95</v>
      </c>
      <c r="H309" s="16" t="s">
        <v>6</v>
      </c>
      <c r="I309" s="16">
        <f t="shared" si="4"/>
        <v>840</v>
      </c>
    </row>
    <row r="310" spans="1:9" x14ac:dyDescent="0.35">
      <c r="A310" s="5">
        <v>2809</v>
      </c>
      <c r="B310" s="6" t="s">
        <v>107</v>
      </c>
      <c r="C310" s="6" t="s">
        <v>104</v>
      </c>
      <c r="D310" s="7">
        <v>5900</v>
      </c>
      <c r="E310" s="7">
        <v>4956</v>
      </c>
      <c r="F310" s="8">
        <v>43186</v>
      </c>
      <c r="G310" s="9" t="s">
        <v>91</v>
      </c>
      <c r="H310" s="10" t="s">
        <v>6</v>
      </c>
      <c r="I310" s="10">
        <f t="shared" si="4"/>
        <v>944</v>
      </c>
    </row>
    <row r="311" spans="1:9" x14ac:dyDescent="0.35">
      <c r="A311" s="11">
        <v>2810</v>
      </c>
      <c r="B311" s="12" t="s">
        <v>109</v>
      </c>
      <c r="C311" s="12" t="s">
        <v>104</v>
      </c>
      <c r="D311" s="13">
        <v>3800</v>
      </c>
      <c r="E311" s="13">
        <v>3458</v>
      </c>
      <c r="F311" s="14">
        <v>43193</v>
      </c>
      <c r="G311" s="15" t="s">
        <v>93</v>
      </c>
      <c r="H311" s="16" t="s">
        <v>5</v>
      </c>
      <c r="I311" s="16">
        <f t="shared" si="4"/>
        <v>342</v>
      </c>
    </row>
    <row r="312" spans="1:9" x14ac:dyDescent="0.35">
      <c r="A312" s="5">
        <v>2811</v>
      </c>
      <c r="B312" s="6" t="s">
        <v>108</v>
      </c>
      <c r="C312" s="6" t="s">
        <v>105</v>
      </c>
      <c r="D312" s="7">
        <v>6800</v>
      </c>
      <c r="E312" s="7">
        <v>5712</v>
      </c>
      <c r="F312" s="8">
        <v>43194</v>
      </c>
      <c r="G312" s="9" t="s">
        <v>91</v>
      </c>
      <c r="H312" s="10" t="s">
        <v>10</v>
      </c>
      <c r="I312" s="10">
        <f t="shared" si="4"/>
        <v>1088</v>
      </c>
    </row>
    <row r="313" spans="1:9" x14ac:dyDescent="0.35">
      <c r="A313" s="11">
        <v>2812</v>
      </c>
      <c r="B313" s="12" t="s">
        <v>108</v>
      </c>
      <c r="C313" s="12" t="s">
        <v>105</v>
      </c>
      <c r="D313" s="13">
        <v>4100</v>
      </c>
      <c r="E313" s="13">
        <v>3485</v>
      </c>
      <c r="F313" s="14">
        <v>43196</v>
      </c>
      <c r="G313" s="15" t="s">
        <v>91</v>
      </c>
      <c r="H313" s="16" t="s">
        <v>8</v>
      </c>
      <c r="I313" s="16">
        <f t="shared" si="4"/>
        <v>615</v>
      </c>
    </row>
    <row r="314" spans="1:9" x14ac:dyDescent="0.35">
      <c r="A314" s="5">
        <v>2813</v>
      </c>
      <c r="B314" s="6" t="s">
        <v>107</v>
      </c>
      <c r="C314" s="6" t="s">
        <v>104</v>
      </c>
      <c r="D314" s="7">
        <v>1000</v>
      </c>
      <c r="E314" s="7">
        <v>960</v>
      </c>
      <c r="F314" s="8">
        <v>43206</v>
      </c>
      <c r="G314" s="9" t="s">
        <v>96</v>
      </c>
      <c r="H314" s="10" t="s">
        <v>5</v>
      </c>
      <c r="I314" s="10">
        <f t="shared" si="4"/>
        <v>40</v>
      </c>
    </row>
    <row r="315" spans="1:9" x14ac:dyDescent="0.35">
      <c r="A315" s="11">
        <v>2814</v>
      </c>
      <c r="B315" s="12" t="s">
        <v>112</v>
      </c>
      <c r="C315" s="12" t="s">
        <v>104</v>
      </c>
      <c r="D315" s="13">
        <v>2500</v>
      </c>
      <c r="E315" s="13">
        <v>2150</v>
      </c>
      <c r="F315" s="14">
        <v>43209</v>
      </c>
      <c r="G315" s="15" t="s">
        <v>92</v>
      </c>
      <c r="H315" s="16" t="s">
        <v>7</v>
      </c>
      <c r="I315" s="16">
        <f t="shared" si="4"/>
        <v>350</v>
      </c>
    </row>
    <row r="316" spans="1:9" x14ac:dyDescent="0.35">
      <c r="A316" s="5">
        <v>2815</v>
      </c>
      <c r="B316" s="6" t="s">
        <v>112</v>
      </c>
      <c r="C316" s="6" t="s">
        <v>104</v>
      </c>
      <c r="D316" s="7">
        <v>4700</v>
      </c>
      <c r="E316" s="7">
        <v>4230</v>
      </c>
      <c r="F316" s="8">
        <v>43211</v>
      </c>
      <c r="G316" s="9" t="s">
        <v>92</v>
      </c>
      <c r="H316" s="10" t="s">
        <v>5</v>
      </c>
      <c r="I316" s="10">
        <f t="shared" si="4"/>
        <v>470</v>
      </c>
    </row>
    <row r="317" spans="1:9" x14ac:dyDescent="0.35">
      <c r="A317" s="11">
        <v>2816</v>
      </c>
      <c r="B317" s="12" t="s">
        <v>108</v>
      </c>
      <c r="C317" s="12" t="s">
        <v>105</v>
      </c>
      <c r="D317" s="13">
        <v>2500</v>
      </c>
      <c r="E317" s="13">
        <v>2350</v>
      </c>
      <c r="F317" s="14">
        <v>43211</v>
      </c>
      <c r="G317" s="15" t="s">
        <v>92</v>
      </c>
      <c r="H317" s="16" t="s">
        <v>9</v>
      </c>
      <c r="I317" s="16">
        <f t="shared" si="4"/>
        <v>150</v>
      </c>
    </row>
    <row r="318" spans="1:9" x14ac:dyDescent="0.35">
      <c r="A318" s="5">
        <v>2817</v>
      </c>
      <c r="B318" s="6" t="s">
        <v>109</v>
      </c>
      <c r="C318" s="6" t="s">
        <v>104</v>
      </c>
      <c r="D318" s="7">
        <v>4600</v>
      </c>
      <c r="E318" s="7">
        <v>4370</v>
      </c>
      <c r="F318" s="8">
        <v>43214</v>
      </c>
      <c r="G318" s="9" t="s">
        <v>93</v>
      </c>
      <c r="H318" s="10" t="s">
        <v>5</v>
      </c>
      <c r="I318" s="10">
        <f t="shared" si="4"/>
        <v>230</v>
      </c>
    </row>
    <row r="319" spans="1:9" x14ac:dyDescent="0.35">
      <c r="A319" s="11">
        <v>2818</v>
      </c>
      <c r="B319" s="12" t="s">
        <v>107</v>
      </c>
      <c r="C319" s="12" t="s">
        <v>104</v>
      </c>
      <c r="D319" s="13">
        <v>2000</v>
      </c>
      <c r="E319" s="13">
        <v>1760</v>
      </c>
      <c r="F319" s="14">
        <v>43215</v>
      </c>
      <c r="G319" s="15" t="s">
        <v>93</v>
      </c>
      <c r="H319" s="16" t="s">
        <v>4</v>
      </c>
      <c r="I319" s="16">
        <f t="shared" si="4"/>
        <v>240</v>
      </c>
    </row>
    <row r="320" spans="1:9" x14ac:dyDescent="0.35">
      <c r="A320" s="5">
        <v>2819</v>
      </c>
      <c r="B320" s="6" t="s">
        <v>111</v>
      </c>
      <c r="C320" s="6" t="s">
        <v>105</v>
      </c>
      <c r="D320" s="7">
        <v>2700</v>
      </c>
      <c r="E320" s="7">
        <v>2322</v>
      </c>
      <c r="F320" s="8">
        <v>43218</v>
      </c>
      <c r="G320" s="9" t="s">
        <v>91</v>
      </c>
      <c r="H320" s="10" t="s">
        <v>9</v>
      </c>
      <c r="I320" s="10">
        <f t="shared" si="4"/>
        <v>378</v>
      </c>
    </row>
    <row r="321" spans="1:9" x14ac:dyDescent="0.35">
      <c r="A321" s="11">
        <v>2820</v>
      </c>
      <c r="B321" s="12" t="s">
        <v>111</v>
      </c>
      <c r="C321" s="12" t="s">
        <v>105</v>
      </c>
      <c r="D321" s="13">
        <v>3500</v>
      </c>
      <c r="E321" s="13">
        <v>3395</v>
      </c>
      <c r="F321" s="14">
        <v>43219</v>
      </c>
      <c r="G321" s="15" t="s">
        <v>92</v>
      </c>
      <c r="H321" s="16" t="s">
        <v>8</v>
      </c>
      <c r="I321" s="16">
        <f t="shared" si="4"/>
        <v>105</v>
      </c>
    </row>
    <row r="322" spans="1:9" x14ac:dyDescent="0.35">
      <c r="A322" s="5">
        <v>2821</v>
      </c>
      <c r="B322" s="6" t="s">
        <v>111</v>
      </c>
      <c r="C322" s="6" t="s">
        <v>105</v>
      </c>
      <c r="D322" s="7">
        <v>5600</v>
      </c>
      <c r="E322" s="7">
        <v>5432</v>
      </c>
      <c r="F322" s="8">
        <v>43220</v>
      </c>
      <c r="G322" s="9" t="s">
        <v>92</v>
      </c>
      <c r="H322" s="10" t="s">
        <v>8</v>
      </c>
      <c r="I322" s="10">
        <f t="shared" si="4"/>
        <v>168</v>
      </c>
    </row>
    <row r="323" spans="1:9" x14ac:dyDescent="0.35">
      <c r="A323" s="11">
        <v>2822</v>
      </c>
      <c r="B323" s="12" t="s">
        <v>108</v>
      </c>
      <c r="C323" s="12" t="s">
        <v>105</v>
      </c>
      <c r="D323" s="13">
        <v>7400</v>
      </c>
      <c r="E323" s="13">
        <v>6290</v>
      </c>
      <c r="F323" s="14">
        <v>43220</v>
      </c>
      <c r="G323" s="15" t="s">
        <v>91</v>
      </c>
      <c r="H323" s="16" t="s">
        <v>10</v>
      </c>
      <c r="I323" s="16">
        <f t="shared" ref="I323:I386" si="5">D323-E323</f>
        <v>1110</v>
      </c>
    </row>
    <row r="324" spans="1:9" x14ac:dyDescent="0.35">
      <c r="A324" s="5">
        <v>2823</v>
      </c>
      <c r="B324" s="6" t="s">
        <v>107</v>
      </c>
      <c r="C324" s="6" t="s">
        <v>104</v>
      </c>
      <c r="D324" s="7">
        <v>4700</v>
      </c>
      <c r="E324" s="7">
        <v>4136</v>
      </c>
      <c r="F324" s="8">
        <v>43224</v>
      </c>
      <c r="G324" s="9" t="s">
        <v>92</v>
      </c>
      <c r="H324" s="10" t="s">
        <v>5</v>
      </c>
      <c r="I324" s="10">
        <f t="shared" si="5"/>
        <v>564</v>
      </c>
    </row>
    <row r="325" spans="1:9" x14ac:dyDescent="0.35">
      <c r="A325" s="11">
        <v>2824</v>
      </c>
      <c r="B325" s="12" t="s">
        <v>109</v>
      </c>
      <c r="C325" s="12" t="s">
        <v>104</v>
      </c>
      <c r="D325" s="13">
        <v>6300</v>
      </c>
      <c r="E325" s="13">
        <v>6048</v>
      </c>
      <c r="F325" s="14">
        <v>43229</v>
      </c>
      <c r="G325" s="15" t="s">
        <v>92</v>
      </c>
      <c r="H325" s="16" t="s">
        <v>5</v>
      </c>
      <c r="I325" s="16">
        <f t="shared" si="5"/>
        <v>252</v>
      </c>
    </row>
    <row r="326" spans="1:9" x14ac:dyDescent="0.35">
      <c r="A326" s="5">
        <v>2826</v>
      </c>
      <c r="B326" s="6" t="s">
        <v>107</v>
      </c>
      <c r="C326" s="6" t="s">
        <v>104</v>
      </c>
      <c r="D326" s="7">
        <v>6700</v>
      </c>
      <c r="E326" s="7">
        <v>6298</v>
      </c>
      <c r="F326" s="8">
        <v>43231</v>
      </c>
      <c r="G326" s="9" t="s">
        <v>92</v>
      </c>
      <c r="H326" s="10" t="s">
        <v>5</v>
      </c>
      <c r="I326" s="10">
        <f t="shared" si="5"/>
        <v>402</v>
      </c>
    </row>
    <row r="327" spans="1:9" x14ac:dyDescent="0.35">
      <c r="A327" s="11">
        <v>2825</v>
      </c>
      <c r="B327" s="12" t="s">
        <v>113</v>
      </c>
      <c r="C327" s="12" t="s">
        <v>104</v>
      </c>
      <c r="D327" s="13">
        <v>1800</v>
      </c>
      <c r="E327" s="13">
        <v>1512</v>
      </c>
      <c r="F327" s="14">
        <v>43231</v>
      </c>
      <c r="G327" s="15" t="s">
        <v>90</v>
      </c>
      <c r="H327" s="16" t="s">
        <v>4</v>
      </c>
      <c r="I327" s="16">
        <f t="shared" si="5"/>
        <v>288</v>
      </c>
    </row>
    <row r="328" spans="1:9" x14ac:dyDescent="0.35">
      <c r="A328" s="5">
        <v>2827</v>
      </c>
      <c r="B328" s="6" t="s">
        <v>107</v>
      </c>
      <c r="C328" s="6" t="s">
        <v>104</v>
      </c>
      <c r="D328" s="7">
        <v>4200</v>
      </c>
      <c r="E328" s="7">
        <v>3780</v>
      </c>
      <c r="F328" s="8">
        <v>43233</v>
      </c>
      <c r="G328" s="9" t="s">
        <v>95</v>
      </c>
      <c r="H328" s="10" t="s">
        <v>4</v>
      </c>
      <c r="I328" s="10">
        <f t="shared" si="5"/>
        <v>420</v>
      </c>
    </row>
    <row r="329" spans="1:9" x14ac:dyDescent="0.35">
      <c r="A329" s="11">
        <v>2828</v>
      </c>
      <c r="B329" s="12" t="s">
        <v>107</v>
      </c>
      <c r="C329" s="12" t="s">
        <v>104</v>
      </c>
      <c r="D329" s="13">
        <v>3900</v>
      </c>
      <c r="E329" s="13">
        <v>3237</v>
      </c>
      <c r="F329" s="14">
        <v>43235</v>
      </c>
      <c r="G329" s="15" t="s">
        <v>90</v>
      </c>
      <c r="H329" s="16" t="s">
        <v>6</v>
      </c>
      <c r="I329" s="16">
        <f t="shared" si="5"/>
        <v>663</v>
      </c>
    </row>
    <row r="330" spans="1:9" x14ac:dyDescent="0.35">
      <c r="A330" s="5">
        <v>2829</v>
      </c>
      <c r="B330" s="6" t="s">
        <v>108</v>
      </c>
      <c r="C330" s="6" t="s">
        <v>105</v>
      </c>
      <c r="D330" s="7">
        <v>2400</v>
      </c>
      <c r="E330" s="7">
        <v>2136</v>
      </c>
      <c r="F330" s="8">
        <v>43237</v>
      </c>
      <c r="G330" s="9" t="s">
        <v>92</v>
      </c>
      <c r="H330" s="10" t="s">
        <v>10</v>
      </c>
      <c r="I330" s="10">
        <f t="shared" si="5"/>
        <v>264</v>
      </c>
    </row>
    <row r="331" spans="1:9" x14ac:dyDescent="0.35">
      <c r="A331" s="11">
        <v>2831</v>
      </c>
      <c r="B331" s="12" t="s">
        <v>108</v>
      </c>
      <c r="C331" s="12" t="s">
        <v>105</v>
      </c>
      <c r="D331" s="13">
        <v>5000</v>
      </c>
      <c r="E331" s="13">
        <v>4800</v>
      </c>
      <c r="F331" s="14">
        <v>43242</v>
      </c>
      <c r="G331" s="15" t="s">
        <v>95</v>
      </c>
      <c r="H331" s="16" t="s">
        <v>8</v>
      </c>
      <c r="I331" s="16">
        <f t="shared" si="5"/>
        <v>200</v>
      </c>
    </row>
    <row r="332" spans="1:9" x14ac:dyDescent="0.35">
      <c r="A332" s="5">
        <v>2830</v>
      </c>
      <c r="B332" s="6" t="s">
        <v>107</v>
      </c>
      <c r="C332" s="6" t="s">
        <v>104</v>
      </c>
      <c r="D332" s="7">
        <v>7300</v>
      </c>
      <c r="E332" s="7">
        <v>6570</v>
      </c>
      <c r="F332" s="8">
        <v>43242</v>
      </c>
      <c r="G332" s="9" t="s">
        <v>94</v>
      </c>
      <c r="H332" s="10" t="s">
        <v>7</v>
      </c>
      <c r="I332" s="10">
        <f t="shared" si="5"/>
        <v>730</v>
      </c>
    </row>
    <row r="333" spans="1:9" x14ac:dyDescent="0.35">
      <c r="A333" s="11">
        <v>2832</v>
      </c>
      <c r="B333" s="12" t="s">
        <v>108</v>
      </c>
      <c r="C333" s="12" t="s">
        <v>105</v>
      </c>
      <c r="D333" s="13">
        <v>2200</v>
      </c>
      <c r="E333" s="13">
        <v>2002</v>
      </c>
      <c r="F333" s="14">
        <v>43243</v>
      </c>
      <c r="G333" s="15" t="s">
        <v>92</v>
      </c>
      <c r="H333" s="16" t="s">
        <v>10</v>
      </c>
      <c r="I333" s="16">
        <f t="shared" si="5"/>
        <v>198</v>
      </c>
    </row>
    <row r="334" spans="1:9" x14ac:dyDescent="0.35">
      <c r="A334" s="5">
        <v>2833</v>
      </c>
      <c r="B334" s="6" t="s">
        <v>109</v>
      </c>
      <c r="C334" s="6" t="s">
        <v>104</v>
      </c>
      <c r="D334" s="7">
        <v>5700</v>
      </c>
      <c r="E334" s="7">
        <v>4788</v>
      </c>
      <c r="F334" s="8">
        <v>43244</v>
      </c>
      <c r="G334" s="9" t="s">
        <v>93</v>
      </c>
      <c r="H334" s="10" t="s">
        <v>7</v>
      </c>
      <c r="I334" s="10">
        <f t="shared" si="5"/>
        <v>912</v>
      </c>
    </row>
    <row r="335" spans="1:9" x14ac:dyDescent="0.35">
      <c r="A335" s="11">
        <v>2835</v>
      </c>
      <c r="B335" s="12" t="s">
        <v>107</v>
      </c>
      <c r="C335" s="12" t="s">
        <v>104</v>
      </c>
      <c r="D335" s="13">
        <v>1900</v>
      </c>
      <c r="E335" s="13">
        <v>1691</v>
      </c>
      <c r="F335" s="14">
        <v>43247</v>
      </c>
      <c r="G335" s="15" t="s">
        <v>95</v>
      </c>
      <c r="H335" s="16" t="s">
        <v>6</v>
      </c>
      <c r="I335" s="16">
        <f t="shared" si="5"/>
        <v>209</v>
      </c>
    </row>
    <row r="336" spans="1:9" x14ac:dyDescent="0.35">
      <c r="A336" s="5">
        <v>2834</v>
      </c>
      <c r="B336" s="6" t="s">
        <v>108</v>
      </c>
      <c r="C336" s="6" t="s">
        <v>105</v>
      </c>
      <c r="D336" s="7">
        <v>6800</v>
      </c>
      <c r="E336" s="7">
        <v>6664</v>
      </c>
      <c r="F336" s="8">
        <v>43247</v>
      </c>
      <c r="G336" s="9" t="s">
        <v>92</v>
      </c>
      <c r="H336" s="10" t="s">
        <v>9</v>
      </c>
      <c r="I336" s="10">
        <f t="shared" si="5"/>
        <v>136</v>
      </c>
    </row>
    <row r="337" spans="1:9" x14ac:dyDescent="0.35">
      <c r="A337" s="11">
        <v>2836</v>
      </c>
      <c r="B337" s="12" t="s">
        <v>109</v>
      </c>
      <c r="C337" s="12" t="s">
        <v>104</v>
      </c>
      <c r="D337" s="13">
        <v>1600</v>
      </c>
      <c r="E337" s="13">
        <v>1312</v>
      </c>
      <c r="F337" s="14">
        <v>43249</v>
      </c>
      <c r="G337" s="15" t="s">
        <v>90</v>
      </c>
      <c r="H337" s="16" t="s">
        <v>6</v>
      </c>
      <c r="I337" s="16">
        <f t="shared" si="5"/>
        <v>288</v>
      </c>
    </row>
    <row r="338" spans="1:9" x14ac:dyDescent="0.35">
      <c r="A338" s="5">
        <v>2837</v>
      </c>
      <c r="B338" s="6" t="s">
        <v>109</v>
      </c>
      <c r="C338" s="6" t="s">
        <v>104</v>
      </c>
      <c r="D338" s="7">
        <v>1900</v>
      </c>
      <c r="E338" s="7">
        <v>1691</v>
      </c>
      <c r="F338" s="8">
        <v>43251</v>
      </c>
      <c r="G338" s="9" t="s">
        <v>90</v>
      </c>
      <c r="H338" s="10" t="s">
        <v>7</v>
      </c>
      <c r="I338" s="10">
        <f t="shared" si="5"/>
        <v>209</v>
      </c>
    </row>
    <row r="339" spans="1:9" x14ac:dyDescent="0.35">
      <c r="A339" s="11">
        <v>2838</v>
      </c>
      <c r="B339" s="12" t="s">
        <v>107</v>
      </c>
      <c r="C339" s="12" t="s">
        <v>104</v>
      </c>
      <c r="D339" s="13">
        <v>7000</v>
      </c>
      <c r="E339" s="13">
        <v>6580</v>
      </c>
      <c r="F339" s="14">
        <v>43253</v>
      </c>
      <c r="G339" s="15" t="s">
        <v>91</v>
      </c>
      <c r="H339" s="16" t="s">
        <v>7</v>
      </c>
      <c r="I339" s="16">
        <f t="shared" si="5"/>
        <v>420</v>
      </c>
    </row>
    <row r="340" spans="1:9" x14ac:dyDescent="0.35">
      <c r="A340" s="5">
        <v>2839</v>
      </c>
      <c r="B340" s="6" t="s">
        <v>112</v>
      </c>
      <c r="C340" s="6" t="s">
        <v>104</v>
      </c>
      <c r="D340" s="7">
        <v>7200</v>
      </c>
      <c r="E340" s="7">
        <v>6192</v>
      </c>
      <c r="F340" s="8">
        <v>43257</v>
      </c>
      <c r="G340" s="9" t="s">
        <v>94</v>
      </c>
      <c r="H340" s="10" t="s">
        <v>5</v>
      </c>
      <c r="I340" s="10">
        <f t="shared" si="5"/>
        <v>1008</v>
      </c>
    </row>
    <row r="341" spans="1:9" x14ac:dyDescent="0.35">
      <c r="A341" s="11">
        <v>2840</v>
      </c>
      <c r="B341" s="12" t="s">
        <v>112</v>
      </c>
      <c r="C341" s="12" t="s">
        <v>104</v>
      </c>
      <c r="D341" s="13">
        <v>3700</v>
      </c>
      <c r="E341" s="13">
        <v>3478</v>
      </c>
      <c r="F341" s="14">
        <v>43258</v>
      </c>
      <c r="G341" s="15" t="s">
        <v>91</v>
      </c>
      <c r="H341" s="16" t="s">
        <v>5</v>
      </c>
      <c r="I341" s="16">
        <f t="shared" si="5"/>
        <v>222</v>
      </c>
    </row>
    <row r="342" spans="1:9" x14ac:dyDescent="0.35">
      <c r="A342" s="5">
        <v>2841</v>
      </c>
      <c r="B342" s="6" t="s">
        <v>109</v>
      </c>
      <c r="C342" s="6" t="s">
        <v>104</v>
      </c>
      <c r="D342" s="7">
        <v>3700</v>
      </c>
      <c r="E342" s="7">
        <v>3589</v>
      </c>
      <c r="F342" s="8">
        <v>43259</v>
      </c>
      <c r="G342" s="9" t="s">
        <v>93</v>
      </c>
      <c r="H342" s="10" t="s">
        <v>5</v>
      </c>
      <c r="I342" s="10">
        <f t="shared" si="5"/>
        <v>111</v>
      </c>
    </row>
    <row r="343" spans="1:9" x14ac:dyDescent="0.35">
      <c r="A343" s="11">
        <v>2842</v>
      </c>
      <c r="B343" s="12" t="s">
        <v>107</v>
      </c>
      <c r="C343" s="12" t="s">
        <v>104</v>
      </c>
      <c r="D343" s="13">
        <v>6100</v>
      </c>
      <c r="E343" s="13">
        <v>5856</v>
      </c>
      <c r="F343" s="14">
        <v>43259</v>
      </c>
      <c r="G343" s="15" t="s">
        <v>94</v>
      </c>
      <c r="H343" s="16" t="s">
        <v>5</v>
      </c>
      <c r="I343" s="16">
        <f t="shared" si="5"/>
        <v>244</v>
      </c>
    </row>
    <row r="344" spans="1:9" x14ac:dyDescent="0.35">
      <c r="A344" s="5">
        <v>2843</v>
      </c>
      <c r="B344" s="6" t="s">
        <v>109</v>
      </c>
      <c r="C344" s="6" t="s">
        <v>104</v>
      </c>
      <c r="D344" s="7">
        <v>4100</v>
      </c>
      <c r="E344" s="7">
        <v>3485</v>
      </c>
      <c r="F344" s="8">
        <v>43262</v>
      </c>
      <c r="G344" s="9" t="s">
        <v>91</v>
      </c>
      <c r="H344" s="10" t="s">
        <v>5</v>
      </c>
      <c r="I344" s="10">
        <f t="shared" si="5"/>
        <v>615</v>
      </c>
    </row>
    <row r="345" spans="1:9" x14ac:dyDescent="0.35">
      <c r="A345" s="11">
        <v>2844</v>
      </c>
      <c r="B345" s="12" t="s">
        <v>109</v>
      </c>
      <c r="C345" s="12" t="s">
        <v>104</v>
      </c>
      <c r="D345" s="13">
        <v>7200</v>
      </c>
      <c r="E345" s="13">
        <v>6480</v>
      </c>
      <c r="F345" s="14">
        <v>43263</v>
      </c>
      <c r="G345" s="15" t="s">
        <v>93</v>
      </c>
      <c r="H345" s="16" t="s">
        <v>4</v>
      </c>
      <c r="I345" s="16">
        <f t="shared" si="5"/>
        <v>720</v>
      </c>
    </row>
    <row r="346" spans="1:9" x14ac:dyDescent="0.35">
      <c r="A346" s="5">
        <v>2845</v>
      </c>
      <c r="B346" s="6" t="s">
        <v>109</v>
      </c>
      <c r="C346" s="6" t="s">
        <v>104</v>
      </c>
      <c r="D346" s="7">
        <v>900</v>
      </c>
      <c r="E346" s="7">
        <v>747</v>
      </c>
      <c r="F346" s="8">
        <v>43263</v>
      </c>
      <c r="G346" s="9" t="s">
        <v>93</v>
      </c>
      <c r="H346" s="10" t="s">
        <v>6</v>
      </c>
      <c r="I346" s="10">
        <f t="shared" si="5"/>
        <v>153</v>
      </c>
    </row>
    <row r="347" spans="1:9" x14ac:dyDescent="0.35">
      <c r="A347" s="11">
        <v>2846</v>
      </c>
      <c r="B347" s="12" t="s">
        <v>107</v>
      </c>
      <c r="C347" s="12" t="s">
        <v>104</v>
      </c>
      <c r="D347" s="13">
        <v>2100</v>
      </c>
      <c r="E347" s="13">
        <v>1869</v>
      </c>
      <c r="F347" s="14">
        <v>43265</v>
      </c>
      <c r="G347" s="15" t="s">
        <v>96</v>
      </c>
      <c r="H347" s="16" t="s">
        <v>6</v>
      </c>
      <c r="I347" s="16">
        <f t="shared" si="5"/>
        <v>231</v>
      </c>
    </row>
    <row r="348" spans="1:9" x14ac:dyDescent="0.35">
      <c r="A348" s="5">
        <v>2847</v>
      </c>
      <c r="B348" s="6" t="s">
        <v>108</v>
      </c>
      <c r="C348" s="6" t="s">
        <v>105</v>
      </c>
      <c r="D348" s="7">
        <v>4400</v>
      </c>
      <c r="E348" s="7">
        <v>3960</v>
      </c>
      <c r="F348" s="8">
        <v>43266</v>
      </c>
      <c r="G348" s="9" t="s">
        <v>94</v>
      </c>
      <c r="H348" s="10" t="s">
        <v>8</v>
      </c>
      <c r="I348" s="10">
        <f t="shared" si="5"/>
        <v>440</v>
      </c>
    </row>
    <row r="349" spans="1:9" x14ac:dyDescent="0.35">
      <c r="A349" s="11">
        <v>2849</v>
      </c>
      <c r="B349" s="12" t="s">
        <v>111</v>
      </c>
      <c r="C349" s="12" t="s">
        <v>105</v>
      </c>
      <c r="D349" s="13">
        <v>800</v>
      </c>
      <c r="E349" s="13">
        <v>672</v>
      </c>
      <c r="F349" s="14">
        <v>43271</v>
      </c>
      <c r="G349" s="15" t="s">
        <v>91</v>
      </c>
      <c r="H349" s="16" t="s">
        <v>9</v>
      </c>
      <c r="I349" s="16">
        <f t="shared" si="5"/>
        <v>128</v>
      </c>
    </row>
    <row r="350" spans="1:9" x14ac:dyDescent="0.35">
      <c r="A350" s="5">
        <v>2848</v>
      </c>
      <c r="B350" s="6" t="s">
        <v>112</v>
      </c>
      <c r="C350" s="6" t="s">
        <v>104</v>
      </c>
      <c r="D350" s="7">
        <v>5200</v>
      </c>
      <c r="E350" s="7">
        <v>4576</v>
      </c>
      <c r="F350" s="8">
        <v>43271</v>
      </c>
      <c r="G350" s="9" t="s">
        <v>90</v>
      </c>
      <c r="H350" s="10" t="s">
        <v>5</v>
      </c>
      <c r="I350" s="10">
        <f t="shared" si="5"/>
        <v>624</v>
      </c>
    </row>
    <row r="351" spans="1:9" x14ac:dyDescent="0.35">
      <c r="A351" s="11">
        <v>2850</v>
      </c>
      <c r="B351" s="12" t="s">
        <v>107</v>
      </c>
      <c r="C351" s="12" t="s">
        <v>104</v>
      </c>
      <c r="D351" s="13">
        <v>3300</v>
      </c>
      <c r="E351" s="13">
        <v>3168</v>
      </c>
      <c r="F351" s="14">
        <v>43271</v>
      </c>
      <c r="G351" s="15" t="s">
        <v>90</v>
      </c>
      <c r="H351" s="16" t="s">
        <v>5</v>
      </c>
      <c r="I351" s="16">
        <f t="shared" si="5"/>
        <v>132</v>
      </c>
    </row>
    <row r="352" spans="1:9" x14ac:dyDescent="0.35">
      <c r="A352" s="5">
        <v>2851</v>
      </c>
      <c r="B352" s="6" t="s">
        <v>113</v>
      </c>
      <c r="C352" s="6" t="s">
        <v>104</v>
      </c>
      <c r="D352" s="7">
        <v>700</v>
      </c>
      <c r="E352" s="7">
        <v>609</v>
      </c>
      <c r="F352" s="8">
        <v>43274</v>
      </c>
      <c r="G352" s="9" t="s">
        <v>95</v>
      </c>
      <c r="H352" s="10" t="s">
        <v>5</v>
      </c>
      <c r="I352" s="10">
        <f t="shared" si="5"/>
        <v>91</v>
      </c>
    </row>
    <row r="353" spans="1:9" x14ac:dyDescent="0.35">
      <c r="A353" s="11">
        <v>2852</v>
      </c>
      <c r="B353" s="12" t="s">
        <v>113</v>
      </c>
      <c r="C353" s="12" t="s">
        <v>104</v>
      </c>
      <c r="D353" s="13">
        <v>4100</v>
      </c>
      <c r="E353" s="13">
        <v>3977</v>
      </c>
      <c r="F353" s="14">
        <v>43274</v>
      </c>
      <c r="G353" s="15" t="s">
        <v>96</v>
      </c>
      <c r="H353" s="16" t="s">
        <v>6</v>
      </c>
      <c r="I353" s="16">
        <f t="shared" si="5"/>
        <v>123</v>
      </c>
    </row>
    <row r="354" spans="1:9" x14ac:dyDescent="0.35">
      <c r="A354" s="5">
        <v>2853</v>
      </c>
      <c r="B354" s="6" t="s">
        <v>107</v>
      </c>
      <c r="C354" s="6" t="s">
        <v>104</v>
      </c>
      <c r="D354" s="7">
        <v>1000</v>
      </c>
      <c r="E354" s="7">
        <v>830</v>
      </c>
      <c r="F354" s="8">
        <v>43285</v>
      </c>
      <c r="G354" s="9" t="s">
        <v>95</v>
      </c>
      <c r="H354" s="10" t="s">
        <v>6</v>
      </c>
      <c r="I354" s="10">
        <f t="shared" si="5"/>
        <v>170</v>
      </c>
    </row>
    <row r="355" spans="1:9" x14ac:dyDescent="0.35">
      <c r="A355" s="11">
        <v>2854</v>
      </c>
      <c r="B355" s="12" t="s">
        <v>107</v>
      </c>
      <c r="C355" s="12" t="s">
        <v>104</v>
      </c>
      <c r="D355" s="13">
        <v>4600</v>
      </c>
      <c r="E355" s="13">
        <v>3818</v>
      </c>
      <c r="F355" s="14">
        <v>43291</v>
      </c>
      <c r="G355" s="15" t="s">
        <v>93</v>
      </c>
      <c r="H355" s="16" t="s">
        <v>6</v>
      </c>
      <c r="I355" s="16">
        <f t="shared" si="5"/>
        <v>782</v>
      </c>
    </row>
    <row r="356" spans="1:9" x14ac:dyDescent="0.35">
      <c r="A356" s="5">
        <v>2855</v>
      </c>
      <c r="B356" s="6" t="s">
        <v>111</v>
      </c>
      <c r="C356" s="6" t="s">
        <v>105</v>
      </c>
      <c r="D356" s="7">
        <v>2600</v>
      </c>
      <c r="E356" s="7">
        <v>2496</v>
      </c>
      <c r="F356" s="8">
        <v>43293</v>
      </c>
      <c r="G356" s="9" t="s">
        <v>91</v>
      </c>
      <c r="H356" s="10" t="s">
        <v>9</v>
      </c>
      <c r="I356" s="10">
        <f t="shared" si="5"/>
        <v>104</v>
      </c>
    </row>
    <row r="357" spans="1:9" x14ac:dyDescent="0.35">
      <c r="A357" s="11">
        <v>2856</v>
      </c>
      <c r="B357" s="12" t="s">
        <v>113</v>
      </c>
      <c r="C357" s="12" t="s">
        <v>104</v>
      </c>
      <c r="D357" s="13">
        <v>7400</v>
      </c>
      <c r="E357" s="13">
        <v>7252</v>
      </c>
      <c r="F357" s="14">
        <v>43298</v>
      </c>
      <c r="G357" s="15" t="s">
        <v>95</v>
      </c>
      <c r="H357" s="16" t="s">
        <v>5</v>
      </c>
      <c r="I357" s="16">
        <f t="shared" si="5"/>
        <v>148</v>
      </c>
    </row>
    <row r="358" spans="1:9" x14ac:dyDescent="0.35">
      <c r="A358" s="5">
        <v>2857</v>
      </c>
      <c r="B358" s="6" t="s">
        <v>112</v>
      </c>
      <c r="C358" s="6" t="s">
        <v>104</v>
      </c>
      <c r="D358" s="7">
        <v>6700</v>
      </c>
      <c r="E358" s="7">
        <v>6164</v>
      </c>
      <c r="F358" s="8">
        <v>43299</v>
      </c>
      <c r="G358" s="9" t="s">
        <v>90</v>
      </c>
      <c r="H358" s="10" t="s">
        <v>6</v>
      </c>
      <c r="I358" s="10">
        <f t="shared" si="5"/>
        <v>536</v>
      </c>
    </row>
    <row r="359" spans="1:9" x14ac:dyDescent="0.35">
      <c r="A359" s="11">
        <v>2858</v>
      </c>
      <c r="B359" s="12" t="s">
        <v>110</v>
      </c>
      <c r="C359" s="12" t="s">
        <v>105</v>
      </c>
      <c r="D359" s="13">
        <v>1800</v>
      </c>
      <c r="E359" s="13">
        <v>1746</v>
      </c>
      <c r="F359" s="14">
        <v>43300</v>
      </c>
      <c r="G359" s="15" t="s">
        <v>92</v>
      </c>
      <c r="H359" s="16" t="s">
        <v>9</v>
      </c>
      <c r="I359" s="16">
        <f t="shared" si="5"/>
        <v>54</v>
      </c>
    </row>
    <row r="360" spans="1:9" x14ac:dyDescent="0.35">
      <c r="A360" s="5">
        <v>2859</v>
      </c>
      <c r="B360" s="6" t="s">
        <v>112</v>
      </c>
      <c r="C360" s="6" t="s">
        <v>104</v>
      </c>
      <c r="D360" s="7">
        <v>5000</v>
      </c>
      <c r="E360" s="7">
        <v>4750</v>
      </c>
      <c r="F360" s="8">
        <v>43301</v>
      </c>
      <c r="G360" s="9" t="s">
        <v>96</v>
      </c>
      <c r="H360" s="10" t="s">
        <v>5</v>
      </c>
      <c r="I360" s="10">
        <f t="shared" si="5"/>
        <v>250</v>
      </c>
    </row>
    <row r="361" spans="1:9" x14ac:dyDescent="0.35">
      <c r="A361" s="11">
        <v>2860</v>
      </c>
      <c r="B361" s="12" t="s">
        <v>111</v>
      </c>
      <c r="C361" s="12" t="s">
        <v>105</v>
      </c>
      <c r="D361" s="13">
        <v>7300</v>
      </c>
      <c r="E361" s="13">
        <v>7008</v>
      </c>
      <c r="F361" s="14">
        <v>43302</v>
      </c>
      <c r="G361" s="15" t="s">
        <v>90</v>
      </c>
      <c r="H361" s="16" t="s">
        <v>9</v>
      </c>
      <c r="I361" s="16">
        <f t="shared" si="5"/>
        <v>292</v>
      </c>
    </row>
    <row r="362" spans="1:9" x14ac:dyDescent="0.35">
      <c r="A362" s="5">
        <v>2861</v>
      </c>
      <c r="B362" s="6" t="s">
        <v>112</v>
      </c>
      <c r="C362" s="6" t="s">
        <v>104</v>
      </c>
      <c r="D362" s="7">
        <v>1400</v>
      </c>
      <c r="E362" s="7">
        <v>1204</v>
      </c>
      <c r="F362" s="8">
        <v>43304</v>
      </c>
      <c r="G362" s="9" t="s">
        <v>96</v>
      </c>
      <c r="H362" s="10" t="s">
        <v>5</v>
      </c>
      <c r="I362" s="10">
        <f t="shared" si="5"/>
        <v>196</v>
      </c>
    </row>
    <row r="363" spans="1:9" x14ac:dyDescent="0.35">
      <c r="A363" s="11">
        <v>2862</v>
      </c>
      <c r="B363" s="12" t="s">
        <v>109</v>
      </c>
      <c r="C363" s="12" t="s">
        <v>104</v>
      </c>
      <c r="D363" s="13">
        <v>2100</v>
      </c>
      <c r="E363" s="13">
        <v>1932</v>
      </c>
      <c r="F363" s="14">
        <v>43304</v>
      </c>
      <c r="G363" s="15" t="s">
        <v>93</v>
      </c>
      <c r="H363" s="16" t="s">
        <v>6</v>
      </c>
      <c r="I363" s="16">
        <f t="shared" si="5"/>
        <v>168</v>
      </c>
    </row>
    <row r="364" spans="1:9" x14ac:dyDescent="0.35">
      <c r="A364" s="5">
        <v>2863</v>
      </c>
      <c r="B364" s="6" t="s">
        <v>112</v>
      </c>
      <c r="C364" s="6" t="s">
        <v>104</v>
      </c>
      <c r="D364" s="7">
        <v>4600</v>
      </c>
      <c r="E364" s="7">
        <v>4278</v>
      </c>
      <c r="F364" s="8">
        <v>43305</v>
      </c>
      <c r="G364" s="9" t="s">
        <v>90</v>
      </c>
      <c r="H364" s="10" t="s">
        <v>4</v>
      </c>
      <c r="I364" s="10">
        <f t="shared" si="5"/>
        <v>322</v>
      </c>
    </row>
    <row r="365" spans="1:9" x14ac:dyDescent="0.35">
      <c r="A365" s="11">
        <v>2864</v>
      </c>
      <c r="B365" s="12" t="s">
        <v>109</v>
      </c>
      <c r="C365" s="12" t="s">
        <v>104</v>
      </c>
      <c r="D365" s="13">
        <v>700</v>
      </c>
      <c r="E365" s="13">
        <v>651</v>
      </c>
      <c r="F365" s="14">
        <v>43306</v>
      </c>
      <c r="G365" s="15" t="s">
        <v>93</v>
      </c>
      <c r="H365" s="16" t="s">
        <v>7</v>
      </c>
      <c r="I365" s="16">
        <f t="shared" si="5"/>
        <v>49</v>
      </c>
    </row>
    <row r="366" spans="1:9" x14ac:dyDescent="0.35">
      <c r="A366" s="5">
        <v>2865</v>
      </c>
      <c r="B366" s="6" t="s">
        <v>111</v>
      </c>
      <c r="C366" s="6" t="s">
        <v>105</v>
      </c>
      <c r="D366" s="7">
        <v>2800</v>
      </c>
      <c r="E366" s="7">
        <v>2632</v>
      </c>
      <c r="F366" s="8">
        <v>43310</v>
      </c>
      <c r="G366" s="9" t="s">
        <v>95</v>
      </c>
      <c r="H366" s="10" t="s">
        <v>9</v>
      </c>
      <c r="I366" s="10">
        <f t="shared" si="5"/>
        <v>168</v>
      </c>
    </row>
    <row r="367" spans="1:9" x14ac:dyDescent="0.35">
      <c r="A367" s="11">
        <v>2866</v>
      </c>
      <c r="B367" s="12" t="s">
        <v>109</v>
      </c>
      <c r="C367" s="12" t="s">
        <v>104</v>
      </c>
      <c r="D367" s="13">
        <v>5800</v>
      </c>
      <c r="E367" s="13">
        <v>5394</v>
      </c>
      <c r="F367" s="14">
        <v>43311</v>
      </c>
      <c r="G367" s="15" t="s">
        <v>93</v>
      </c>
      <c r="H367" s="16" t="s">
        <v>6</v>
      </c>
      <c r="I367" s="16">
        <f t="shared" si="5"/>
        <v>406</v>
      </c>
    </row>
    <row r="368" spans="1:9" x14ac:dyDescent="0.35">
      <c r="A368" s="5">
        <v>2867</v>
      </c>
      <c r="B368" s="6" t="s">
        <v>107</v>
      </c>
      <c r="C368" s="6" t="s">
        <v>104</v>
      </c>
      <c r="D368" s="7">
        <v>7100</v>
      </c>
      <c r="E368" s="7">
        <v>5822</v>
      </c>
      <c r="F368" s="8">
        <v>43312</v>
      </c>
      <c r="G368" s="9" t="s">
        <v>95</v>
      </c>
      <c r="H368" s="10" t="s">
        <v>7</v>
      </c>
      <c r="I368" s="10">
        <f t="shared" si="5"/>
        <v>1278</v>
      </c>
    </row>
    <row r="369" spans="1:9" x14ac:dyDescent="0.35">
      <c r="A369" s="11">
        <v>2868</v>
      </c>
      <c r="B369" s="12" t="s">
        <v>109</v>
      </c>
      <c r="C369" s="12" t="s">
        <v>104</v>
      </c>
      <c r="D369" s="13">
        <v>2300</v>
      </c>
      <c r="E369" s="13">
        <v>2162</v>
      </c>
      <c r="F369" s="14">
        <v>43316</v>
      </c>
      <c r="G369" s="15" t="s">
        <v>94</v>
      </c>
      <c r="H369" s="16" t="s">
        <v>5</v>
      </c>
      <c r="I369" s="16">
        <f t="shared" si="5"/>
        <v>138</v>
      </c>
    </row>
    <row r="370" spans="1:9" x14ac:dyDescent="0.35">
      <c r="A370" s="5">
        <v>2870</v>
      </c>
      <c r="B370" s="6" t="s">
        <v>109</v>
      </c>
      <c r="C370" s="6" t="s">
        <v>104</v>
      </c>
      <c r="D370" s="7">
        <v>6100</v>
      </c>
      <c r="E370" s="7">
        <v>5551</v>
      </c>
      <c r="F370" s="8">
        <v>43318</v>
      </c>
      <c r="G370" s="9" t="s">
        <v>95</v>
      </c>
      <c r="H370" s="10" t="s">
        <v>5</v>
      </c>
      <c r="I370" s="10">
        <f t="shared" si="5"/>
        <v>549</v>
      </c>
    </row>
    <row r="371" spans="1:9" x14ac:dyDescent="0.35">
      <c r="A371" s="11">
        <v>2869</v>
      </c>
      <c r="B371" s="12" t="s">
        <v>107</v>
      </c>
      <c r="C371" s="12" t="s">
        <v>104</v>
      </c>
      <c r="D371" s="13">
        <v>1100</v>
      </c>
      <c r="E371" s="13">
        <v>1056</v>
      </c>
      <c r="F371" s="14">
        <v>43318</v>
      </c>
      <c r="G371" s="15" t="s">
        <v>94</v>
      </c>
      <c r="H371" s="16" t="s">
        <v>4</v>
      </c>
      <c r="I371" s="16">
        <f t="shared" si="5"/>
        <v>44</v>
      </c>
    </row>
    <row r="372" spans="1:9" x14ac:dyDescent="0.35">
      <c r="A372" s="5">
        <v>2871</v>
      </c>
      <c r="B372" s="6" t="s">
        <v>109</v>
      </c>
      <c r="C372" s="6" t="s">
        <v>104</v>
      </c>
      <c r="D372" s="7">
        <v>4200</v>
      </c>
      <c r="E372" s="7">
        <v>3654</v>
      </c>
      <c r="F372" s="8">
        <v>43323</v>
      </c>
      <c r="G372" s="9" t="s">
        <v>90</v>
      </c>
      <c r="H372" s="10" t="s">
        <v>5</v>
      </c>
      <c r="I372" s="10">
        <f t="shared" si="5"/>
        <v>546</v>
      </c>
    </row>
    <row r="373" spans="1:9" x14ac:dyDescent="0.35">
      <c r="A373" s="11">
        <v>2872</v>
      </c>
      <c r="B373" s="12" t="s">
        <v>107</v>
      </c>
      <c r="C373" s="12" t="s">
        <v>104</v>
      </c>
      <c r="D373" s="13">
        <v>2800</v>
      </c>
      <c r="E373" s="13">
        <v>2436</v>
      </c>
      <c r="F373" s="14">
        <v>43326</v>
      </c>
      <c r="G373" s="15" t="s">
        <v>96</v>
      </c>
      <c r="H373" s="16" t="s">
        <v>7</v>
      </c>
      <c r="I373" s="16">
        <f t="shared" si="5"/>
        <v>364</v>
      </c>
    </row>
    <row r="374" spans="1:9" x14ac:dyDescent="0.35">
      <c r="A374" s="5">
        <v>2873</v>
      </c>
      <c r="B374" s="6" t="s">
        <v>107</v>
      </c>
      <c r="C374" s="6" t="s">
        <v>104</v>
      </c>
      <c r="D374" s="7">
        <v>1300</v>
      </c>
      <c r="E374" s="7">
        <v>1118</v>
      </c>
      <c r="F374" s="8">
        <v>43331</v>
      </c>
      <c r="G374" s="9" t="s">
        <v>90</v>
      </c>
      <c r="H374" s="10" t="s">
        <v>6</v>
      </c>
      <c r="I374" s="10">
        <f t="shared" si="5"/>
        <v>182</v>
      </c>
    </row>
    <row r="375" spans="1:9" x14ac:dyDescent="0.35">
      <c r="A375" s="11">
        <v>2874</v>
      </c>
      <c r="B375" s="12" t="s">
        <v>113</v>
      </c>
      <c r="C375" s="12" t="s">
        <v>104</v>
      </c>
      <c r="D375" s="13">
        <v>6400</v>
      </c>
      <c r="E375" s="13">
        <v>6016</v>
      </c>
      <c r="F375" s="14">
        <v>43333</v>
      </c>
      <c r="G375" s="15" t="s">
        <v>90</v>
      </c>
      <c r="H375" s="16" t="s">
        <v>4</v>
      </c>
      <c r="I375" s="16">
        <f t="shared" si="5"/>
        <v>384</v>
      </c>
    </row>
    <row r="376" spans="1:9" x14ac:dyDescent="0.35">
      <c r="A376" s="5">
        <v>2875</v>
      </c>
      <c r="B376" s="6" t="s">
        <v>112</v>
      </c>
      <c r="C376" s="6" t="s">
        <v>104</v>
      </c>
      <c r="D376" s="7">
        <v>6500</v>
      </c>
      <c r="E376" s="7">
        <v>6110</v>
      </c>
      <c r="F376" s="8">
        <v>43336</v>
      </c>
      <c r="G376" s="9" t="s">
        <v>94</v>
      </c>
      <c r="H376" s="10" t="s">
        <v>7</v>
      </c>
      <c r="I376" s="10">
        <f t="shared" si="5"/>
        <v>390</v>
      </c>
    </row>
    <row r="377" spans="1:9" x14ac:dyDescent="0.35">
      <c r="A377" s="11">
        <v>2876</v>
      </c>
      <c r="B377" s="12" t="s">
        <v>107</v>
      </c>
      <c r="C377" s="12" t="s">
        <v>104</v>
      </c>
      <c r="D377" s="13">
        <v>3400</v>
      </c>
      <c r="E377" s="13">
        <v>2856</v>
      </c>
      <c r="F377" s="14">
        <v>43338</v>
      </c>
      <c r="G377" s="15" t="s">
        <v>90</v>
      </c>
      <c r="H377" s="16" t="s">
        <v>7</v>
      </c>
      <c r="I377" s="16">
        <f t="shared" si="5"/>
        <v>544</v>
      </c>
    </row>
    <row r="378" spans="1:9" x14ac:dyDescent="0.35">
      <c r="A378" s="5">
        <v>2877</v>
      </c>
      <c r="B378" s="6" t="s">
        <v>111</v>
      </c>
      <c r="C378" s="6" t="s">
        <v>105</v>
      </c>
      <c r="D378" s="7">
        <v>7300</v>
      </c>
      <c r="E378" s="7">
        <v>6424</v>
      </c>
      <c r="F378" s="8">
        <v>43338</v>
      </c>
      <c r="G378" s="9" t="s">
        <v>90</v>
      </c>
      <c r="H378" s="10" t="s">
        <v>10</v>
      </c>
      <c r="I378" s="10">
        <f t="shared" si="5"/>
        <v>876</v>
      </c>
    </row>
    <row r="379" spans="1:9" x14ac:dyDescent="0.35">
      <c r="A379" s="11">
        <v>2878</v>
      </c>
      <c r="B379" s="12" t="s">
        <v>112</v>
      </c>
      <c r="C379" s="12" t="s">
        <v>104</v>
      </c>
      <c r="D379" s="13">
        <v>3000</v>
      </c>
      <c r="E379" s="13">
        <v>2940</v>
      </c>
      <c r="F379" s="14">
        <v>43340</v>
      </c>
      <c r="G379" s="15" t="s">
        <v>91</v>
      </c>
      <c r="H379" s="16" t="s">
        <v>4</v>
      </c>
      <c r="I379" s="16">
        <f t="shared" si="5"/>
        <v>60</v>
      </c>
    </row>
    <row r="380" spans="1:9" x14ac:dyDescent="0.35">
      <c r="A380" s="5">
        <v>2879</v>
      </c>
      <c r="B380" s="6" t="s">
        <v>107</v>
      </c>
      <c r="C380" s="6" t="s">
        <v>104</v>
      </c>
      <c r="D380" s="7">
        <v>3900</v>
      </c>
      <c r="E380" s="7">
        <v>3237</v>
      </c>
      <c r="F380" s="8">
        <v>43341</v>
      </c>
      <c r="G380" s="9" t="s">
        <v>90</v>
      </c>
      <c r="H380" s="10" t="s">
        <v>5</v>
      </c>
      <c r="I380" s="10">
        <f t="shared" si="5"/>
        <v>663</v>
      </c>
    </row>
    <row r="381" spans="1:9" x14ac:dyDescent="0.35">
      <c r="A381" s="11">
        <v>2880</v>
      </c>
      <c r="B381" s="12" t="s">
        <v>109</v>
      </c>
      <c r="C381" s="12" t="s">
        <v>104</v>
      </c>
      <c r="D381" s="13">
        <v>4200</v>
      </c>
      <c r="E381" s="13">
        <v>3948</v>
      </c>
      <c r="F381" s="14">
        <v>43344</v>
      </c>
      <c r="G381" s="15" t="s">
        <v>90</v>
      </c>
      <c r="H381" s="16" t="s">
        <v>6</v>
      </c>
      <c r="I381" s="16">
        <f t="shared" si="5"/>
        <v>252</v>
      </c>
    </row>
    <row r="382" spans="1:9" x14ac:dyDescent="0.35">
      <c r="A382" s="5">
        <v>2881</v>
      </c>
      <c r="B382" s="6" t="s">
        <v>109</v>
      </c>
      <c r="C382" s="6" t="s">
        <v>104</v>
      </c>
      <c r="D382" s="7">
        <v>1300</v>
      </c>
      <c r="E382" s="7">
        <v>1209</v>
      </c>
      <c r="F382" s="8">
        <v>43346</v>
      </c>
      <c r="G382" s="9" t="s">
        <v>96</v>
      </c>
      <c r="H382" s="10" t="s">
        <v>6</v>
      </c>
      <c r="I382" s="10">
        <f t="shared" si="5"/>
        <v>91</v>
      </c>
    </row>
    <row r="383" spans="1:9" x14ac:dyDescent="0.35">
      <c r="A383" s="11">
        <v>2882</v>
      </c>
      <c r="B383" s="12" t="s">
        <v>107</v>
      </c>
      <c r="C383" s="12" t="s">
        <v>104</v>
      </c>
      <c r="D383" s="13">
        <v>600</v>
      </c>
      <c r="E383" s="13">
        <v>558</v>
      </c>
      <c r="F383" s="14">
        <v>43348</v>
      </c>
      <c r="G383" s="15" t="s">
        <v>90</v>
      </c>
      <c r="H383" s="16" t="s">
        <v>7</v>
      </c>
      <c r="I383" s="16">
        <f t="shared" si="5"/>
        <v>42</v>
      </c>
    </row>
    <row r="384" spans="1:9" x14ac:dyDescent="0.35">
      <c r="A384" s="5">
        <v>2883</v>
      </c>
      <c r="B384" s="6" t="s">
        <v>107</v>
      </c>
      <c r="C384" s="6" t="s">
        <v>104</v>
      </c>
      <c r="D384" s="7">
        <v>1700</v>
      </c>
      <c r="E384" s="7">
        <v>1581</v>
      </c>
      <c r="F384" s="8">
        <v>43351</v>
      </c>
      <c r="G384" s="9" t="s">
        <v>93</v>
      </c>
      <c r="H384" s="10" t="s">
        <v>4</v>
      </c>
      <c r="I384" s="10">
        <f t="shared" si="5"/>
        <v>119</v>
      </c>
    </row>
    <row r="385" spans="1:9" x14ac:dyDescent="0.35">
      <c r="A385" s="11">
        <v>2884</v>
      </c>
      <c r="B385" s="12" t="s">
        <v>108</v>
      </c>
      <c r="C385" s="12" t="s">
        <v>105</v>
      </c>
      <c r="D385" s="13">
        <v>7400</v>
      </c>
      <c r="E385" s="13">
        <v>6290</v>
      </c>
      <c r="F385" s="14">
        <v>43353</v>
      </c>
      <c r="G385" s="15" t="s">
        <v>91</v>
      </c>
      <c r="H385" s="16" t="s">
        <v>10</v>
      </c>
      <c r="I385" s="16">
        <f t="shared" si="5"/>
        <v>1110</v>
      </c>
    </row>
    <row r="386" spans="1:9" x14ac:dyDescent="0.35">
      <c r="A386" s="5">
        <v>2885</v>
      </c>
      <c r="B386" s="6" t="s">
        <v>109</v>
      </c>
      <c r="C386" s="6" t="s">
        <v>104</v>
      </c>
      <c r="D386" s="7">
        <v>6200</v>
      </c>
      <c r="E386" s="7">
        <v>5332</v>
      </c>
      <c r="F386" s="8">
        <v>43355</v>
      </c>
      <c r="G386" s="9" t="s">
        <v>93</v>
      </c>
      <c r="H386" s="10" t="s">
        <v>4</v>
      </c>
      <c r="I386" s="10">
        <f t="shared" si="5"/>
        <v>868</v>
      </c>
    </row>
    <row r="387" spans="1:9" x14ac:dyDescent="0.35">
      <c r="A387" s="11">
        <v>2886</v>
      </c>
      <c r="B387" s="12" t="s">
        <v>107</v>
      </c>
      <c r="C387" s="12" t="s">
        <v>104</v>
      </c>
      <c r="D387" s="13">
        <v>7000</v>
      </c>
      <c r="E387" s="13">
        <v>5880</v>
      </c>
      <c r="F387" s="14">
        <v>43357</v>
      </c>
      <c r="G387" s="15" t="s">
        <v>90</v>
      </c>
      <c r="H387" s="16" t="s">
        <v>7</v>
      </c>
      <c r="I387" s="16">
        <f t="shared" ref="I387:I428" si="6">D387-E387</f>
        <v>1120</v>
      </c>
    </row>
    <row r="388" spans="1:9" x14ac:dyDescent="0.35">
      <c r="A388" s="5">
        <v>2887</v>
      </c>
      <c r="B388" s="6" t="s">
        <v>107</v>
      </c>
      <c r="C388" s="6" t="s">
        <v>104</v>
      </c>
      <c r="D388" s="7">
        <v>1500</v>
      </c>
      <c r="E388" s="7">
        <v>1335</v>
      </c>
      <c r="F388" s="8">
        <v>43368</v>
      </c>
      <c r="G388" s="9" t="s">
        <v>90</v>
      </c>
      <c r="H388" s="10" t="s">
        <v>5</v>
      </c>
      <c r="I388" s="10">
        <f t="shared" si="6"/>
        <v>165</v>
      </c>
    </row>
    <row r="389" spans="1:9" x14ac:dyDescent="0.35">
      <c r="A389" s="11">
        <v>2888</v>
      </c>
      <c r="B389" s="12" t="s">
        <v>111</v>
      </c>
      <c r="C389" s="12" t="s">
        <v>105</v>
      </c>
      <c r="D389" s="13">
        <v>2600</v>
      </c>
      <c r="E389" s="13">
        <v>2366</v>
      </c>
      <c r="F389" s="14">
        <v>43375</v>
      </c>
      <c r="G389" s="15" t="s">
        <v>92</v>
      </c>
      <c r="H389" s="16" t="s">
        <v>8</v>
      </c>
      <c r="I389" s="16">
        <f t="shared" si="6"/>
        <v>234</v>
      </c>
    </row>
    <row r="390" spans="1:9" x14ac:dyDescent="0.35">
      <c r="A390" s="5">
        <v>2889</v>
      </c>
      <c r="B390" s="6" t="s">
        <v>112</v>
      </c>
      <c r="C390" s="6" t="s">
        <v>104</v>
      </c>
      <c r="D390" s="7">
        <v>6300</v>
      </c>
      <c r="E390" s="7">
        <v>5985</v>
      </c>
      <c r="F390" s="8">
        <v>43376</v>
      </c>
      <c r="G390" s="9" t="s">
        <v>90</v>
      </c>
      <c r="H390" s="10" t="s">
        <v>7</v>
      </c>
      <c r="I390" s="10">
        <f t="shared" si="6"/>
        <v>315</v>
      </c>
    </row>
    <row r="391" spans="1:9" x14ac:dyDescent="0.35">
      <c r="A391" s="11">
        <v>2890</v>
      </c>
      <c r="B391" s="12" t="s">
        <v>107</v>
      </c>
      <c r="C391" s="12" t="s">
        <v>104</v>
      </c>
      <c r="D391" s="13">
        <v>4000</v>
      </c>
      <c r="E391" s="13">
        <v>3840</v>
      </c>
      <c r="F391" s="14">
        <v>43384</v>
      </c>
      <c r="G391" s="15" t="s">
        <v>91</v>
      </c>
      <c r="H391" s="16" t="s">
        <v>7</v>
      </c>
      <c r="I391" s="16">
        <f t="shared" si="6"/>
        <v>160</v>
      </c>
    </row>
    <row r="392" spans="1:9" x14ac:dyDescent="0.35">
      <c r="A392" s="5">
        <v>2891</v>
      </c>
      <c r="B392" s="6" t="s">
        <v>109</v>
      </c>
      <c r="C392" s="6" t="s">
        <v>104</v>
      </c>
      <c r="D392" s="7">
        <v>3000</v>
      </c>
      <c r="E392" s="7">
        <v>2910</v>
      </c>
      <c r="F392" s="8">
        <v>43391</v>
      </c>
      <c r="G392" s="9" t="s">
        <v>91</v>
      </c>
      <c r="H392" s="10" t="s">
        <v>5</v>
      </c>
      <c r="I392" s="10">
        <f t="shared" si="6"/>
        <v>90</v>
      </c>
    </row>
    <row r="393" spans="1:9" x14ac:dyDescent="0.35">
      <c r="A393" s="11">
        <v>2892</v>
      </c>
      <c r="B393" s="12" t="s">
        <v>107</v>
      </c>
      <c r="C393" s="12" t="s">
        <v>104</v>
      </c>
      <c r="D393" s="13">
        <v>1800</v>
      </c>
      <c r="E393" s="13">
        <v>1692</v>
      </c>
      <c r="F393" s="14">
        <v>43394</v>
      </c>
      <c r="G393" s="15" t="s">
        <v>90</v>
      </c>
      <c r="H393" s="16" t="s">
        <v>7</v>
      </c>
      <c r="I393" s="16">
        <f t="shared" si="6"/>
        <v>108</v>
      </c>
    </row>
    <row r="394" spans="1:9" x14ac:dyDescent="0.35">
      <c r="A394" s="5">
        <v>2895</v>
      </c>
      <c r="B394" s="6" t="s">
        <v>112</v>
      </c>
      <c r="C394" s="6" t="s">
        <v>104</v>
      </c>
      <c r="D394" s="7">
        <v>4900</v>
      </c>
      <c r="E394" s="7">
        <v>4459</v>
      </c>
      <c r="F394" s="8">
        <v>43395</v>
      </c>
      <c r="G394" s="9" t="s">
        <v>92</v>
      </c>
      <c r="H394" s="10" t="s">
        <v>5</v>
      </c>
      <c r="I394" s="10">
        <f t="shared" si="6"/>
        <v>441</v>
      </c>
    </row>
    <row r="395" spans="1:9" x14ac:dyDescent="0.35">
      <c r="A395" s="11">
        <v>2893</v>
      </c>
      <c r="B395" s="12" t="s">
        <v>107</v>
      </c>
      <c r="C395" s="12" t="s">
        <v>104</v>
      </c>
      <c r="D395" s="13">
        <v>6600</v>
      </c>
      <c r="E395" s="13">
        <v>5544</v>
      </c>
      <c r="F395" s="14">
        <v>43395</v>
      </c>
      <c r="G395" s="15" t="s">
        <v>94</v>
      </c>
      <c r="H395" s="16" t="s">
        <v>5</v>
      </c>
      <c r="I395" s="16">
        <f t="shared" si="6"/>
        <v>1056</v>
      </c>
    </row>
    <row r="396" spans="1:9" x14ac:dyDescent="0.35">
      <c r="A396" s="5">
        <v>2894</v>
      </c>
      <c r="B396" s="6" t="s">
        <v>109</v>
      </c>
      <c r="C396" s="6" t="s">
        <v>104</v>
      </c>
      <c r="D396" s="7">
        <v>700</v>
      </c>
      <c r="E396" s="7">
        <v>588</v>
      </c>
      <c r="F396" s="8">
        <v>43395</v>
      </c>
      <c r="G396" s="9" t="s">
        <v>91</v>
      </c>
      <c r="H396" s="10" t="s">
        <v>5</v>
      </c>
      <c r="I396" s="10">
        <f t="shared" si="6"/>
        <v>112</v>
      </c>
    </row>
    <row r="397" spans="1:9" x14ac:dyDescent="0.35">
      <c r="A397" s="11">
        <v>2896</v>
      </c>
      <c r="B397" s="12" t="s">
        <v>108</v>
      </c>
      <c r="C397" s="12" t="s">
        <v>105</v>
      </c>
      <c r="D397" s="13">
        <v>2800</v>
      </c>
      <c r="E397" s="13">
        <v>2408</v>
      </c>
      <c r="F397" s="14">
        <v>43397</v>
      </c>
      <c r="G397" s="15" t="s">
        <v>92</v>
      </c>
      <c r="H397" s="16" t="s">
        <v>10</v>
      </c>
      <c r="I397" s="16">
        <f t="shared" si="6"/>
        <v>392</v>
      </c>
    </row>
    <row r="398" spans="1:9" x14ac:dyDescent="0.35">
      <c r="A398" s="5">
        <v>2897</v>
      </c>
      <c r="B398" s="6" t="s">
        <v>111</v>
      </c>
      <c r="C398" s="6" t="s">
        <v>105</v>
      </c>
      <c r="D398" s="7">
        <v>6300</v>
      </c>
      <c r="E398" s="7">
        <v>5859</v>
      </c>
      <c r="F398" s="8">
        <v>43401</v>
      </c>
      <c r="G398" s="9" t="s">
        <v>91</v>
      </c>
      <c r="H398" s="10" t="s">
        <v>10</v>
      </c>
      <c r="I398" s="10">
        <f t="shared" si="6"/>
        <v>441</v>
      </c>
    </row>
    <row r="399" spans="1:9" x14ac:dyDescent="0.35">
      <c r="A399" s="11">
        <v>2898</v>
      </c>
      <c r="B399" s="12" t="s">
        <v>113</v>
      </c>
      <c r="C399" s="12" t="s">
        <v>104</v>
      </c>
      <c r="D399" s="13">
        <v>5800</v>
      </c>
      <c r="E399" s="13">
        <v>5626</v>
      </c>
      <c r="F399" s="14">
        <v>43404</v>
      </c>
      <c r="G399" s="15" t="s">
        <v>96</v>
      </c>
      <c r="H399" s="16" t="s">
        <v>5</v>
      </c>
      <c r="I399" s="16">
        <f t="shared" si="6"/>
        <v>174</v>
      </c>
    </row>
    <row r="400" spans="1:9" x14ac:dyDescent="0.35">
      <c r="A400" s="5">
        <v>2899</v>
      </c>
      <c r="B400" s="6" t="s">
        <v>108</v>
      </c>
      <c r="C400" s="6" t="s">
        <v>105</v>
      </c>
      <c r="D400" s="7">
        <v>5700</v>
      </c>
      <c r="E400" s="7">
        <v>5586</v>
      </c>
      <c r="F400" s="8">
        <v>43405</v>
      </c>
      <c r="G400" s="9" t="s">
        <v>92</v>
      </c>
      <c r="H400" s="10" t="s">
        <v>8</v>
      </c>
      <c r="I400" s="10">
        <f t="shared" si="6"/>
        <v>114</v>
      </c>
    </row>
    <row r="401" spans="1:9" x14ac:dyDescent="0.35">
      <c r="A401" s="11">
        <v>2900</v>
      </c>
      <c r="B401" s="12" t="s">
        <v>109</v>
      </c>
      <c r="C401" s="12" t="s">
        <v>104</v>
      </c>
      <c r="D401" s="13">
        <v>3800</v>
      </c>
      <c r="E401" s="13">
        <v>3572</v>
      </c>
      <c r="F401" s="14">
        <v>43410</v>
      </c>
      <c r="G401" s="15" t="s">
        <v>96</v>
      </c>
      <c r="H401" s="16" t="s">
        <v>5</v>
      </c>
      <c r="I401" s="16">
        <f t="shared" si="6"/>
        <v>228</v>
      </c>
    </row>
    <row r="402" spans="1:9" x14ac:dyDescent="0.35">
      <c r="A402" s="5">
        <v>2901</v>
      </c>
      <c r="B402" s="6" t="s">
        <v>107</v>
      </c>
      <c r="C402" s="6" t="s">
        <v>104</v>
      </c>
      <c r="D402" s="7">
        <v>4800</v>
      </c>
      <c r="E402" s="7">
        <v>4416</v>
      </c>
      <c r="F402" s="8">
        <v>43412</v>
      </c>
      <c r="G402" s="9" t="s">
        <v>90</v>
      </c>
      <c r="H402" s="10" t="s">
        <v>4</v>
      </c>
      <c r="I402" s="10">
        <f t="shared" si="6"/>
        <v>384</v>
      </c>
    </row>
    <row r="403" spans="1:9" x14ac:dyDescent="0.35">
      <c r="A403" s="11">
        <v>2902</v>
      </c>
      <c r="B403" s="12" t="s">
        <v>108</v>
      </c>
      <c r="C403" s="12" t="s">
        <v>105</v>
      </c>
      <c r="D403" s="13">
        <v>500</v>
      </c>
      <c r="E403" s="13">
        <v>415</v>
      </c>
      <c r="F403" s="14">
        <v>43412</v>
      </c>
      <c r="G403" s="15" t="s">
        <v>90</v>
      </c>
      <c r="H403" s="16" t="s">
        <v>9</v>
      </c>
      <c r="I403" s="16">
        <f t="shared" si="6"/>
        <v>85</v>
      </c>
    </row>
    <row r="404" spans="1:9" x14ac:dyDescent="0.35">
      <c r="A404" s="5">
        <v>2904</v>
      </c>
      <c r="B404" s="6" t="s">
        <v>109</v>
      </c>
      <c r="C404" s="6" t="s">
        <v>104</v>
      </c>
      <c r="D404" s="7">
        <v>2000</v>
      </c>
      <c r="E404" s="7">
        <v>1960</v>
      </c>
      <c r="F404" s="8">
        <v>43415</v>
      </c>
      <c r="G404" s="9" t="s">
        <v>93</v>
      </c>
      <c r="H404" s="10" t="s">
        <v>5</v>
      </c>
      <c r="I404" s="10">
        <f t="shared" si="6"/>
        <v>40</v>
      </c>
    </row>
    <row r="405" spans="1:9" x14ac:dyDescent="0.35">
      <c r="A405" s="11">
        <v>2903</v>
      </c>
      <c r="B405" s="12" t="s">
        <v>107</v>
      </c>
      <c r="C405" s="12" t="s">
        <v>104</v>
      </c>
      <c r="D405" s="13">
        <v>3600</v>
      </c>
      <c r="E405" s="13">
        <v>2952</v>
      </c>
      <c r="F405" s="14">
        <v>43415</v>
      </c>
      <c r="G405" s="15" t="s">
        <v>90</v>
      </c>
      <c r="H405" s="16" t="s">
        <v>7</v>
      </c>
      <c r="I405" s="16">
        <f t="shared" si="6"/>
        <v>648</v>
      </c>
    </row>
    <row r="406" spans="1:9" x14ac:dyDescent="0.35">
      <c r="A406" s="5">
        <v>2905</v>
      </c>
      <c r="B406" s="6" t="s">
        <v>108</v>
      </c>
      <c r="C406" s="6" t="s">
        <v>105</v>
      </c>
      <c r="D406" s="7">
        <v>6300</v>
      </c>
      <c r="E406" s="7">
        <v>6174</v>
      </c>
      <c r="F406" s="8">
        <v>43416</v>
      </c>
      <c r="G406" s="9" t="s">
        <v>91</v>
      </c>
      <c r="H406" s="10" t="s">
        <v>8</v>
      </c>
      <c r="I406" s="10">
        <f t="shared" si="6"/>
        <v>126</v>
      </c>
    </row>
    <row r="407" spans="1:9" x14ac:dyDescent="0.35">
      <c r="A407" s="11">
        <v>2906</v>
      </c>
      <c r="B407" s="12" t="s">
        <v>108</v>
      </c>
      <c r="C407" s="12" t="s">
        <v>105</v>
      </c>
      <c r="D407" s="13">
        <v>7200</v>
      </c>
      <c r="E407" s="13">
        <v>6624</v>
      </c>
      <c r="F407" s="14">
        <v>43418</v>
      </c>
      <c r="G407" s="15" t="s">
        <v>92</v>
      </c>
      <c r="H407" s="16" t="s">
        <v>8</v>
      </c>
      <c r="I407" s="16">
        <f t="shared" si="6"/>
        <v>576</v>
      </c>
    </row>
    <row r="408" spans="1:9" x14ac:dyDescent="0.35">
      <c r="A408" s="5">
        <v>2907</v>
      </c>
      <c r="B408" s="6" t="s">
        <v>107</v>
      </c>
      <c r="C408" s="6" t="s">
        <v>104</v>
      </c>
      <c r="D408" s="7">
        <v>3300</v>
      </c>
      <c r="E408" s="7">
        <v>2937</v>
      </c>
      <c r="F408" s="8">
        <v>43419</v>
      </c>
      <c r="G408" s="9" t="s">
        <v>96</v>
      </c>
      <c r="H408" s="10" t="s">
        <v>6</v>
      </c>
      <c r="I408" s="10">
        <f t="shared" si="6"/>
        <v>363</v>
      </c>
    </row>
    <row r="409" spans="1:9" x14ac:dyDescent="0.35">
      <c r="A409" s="11">
        <v>2908</v>
      </c>
      <c r="B409" s="12" t="s">
        <v>107</v>
      </c>
      <c r="C409" s="12" t="s">
        <v>104</v>
      </c>
      <c r="D409" s="13">
        <v>6100</v>
      </c>
      <c r="E409" s="13">
        <v>5246</v>
      </c>
      <c r="F409" s="14">
        <v>43420</v>
      </c>
      <c r="G409" s="15" t="s">
        <v>93</v>
      </c>
      <c r="H409" s="16" t="s">
        <v>4</v>
      </c>
      <c r="I409" s="16">
        <f t="shared" si="6"/>
        <v>854</v>
      </c>
    </row>
    <row r="410" spans="1:9" x14ac:dyDescent="0.35">
      <c r="A410" s="5">
        <v>2909</v>
      </c>
      <c r="B410" s="6" t="s">
        <v>112</v>
      </c>
      <c r="C410" s="6" t="s">
        <v>104</v>
      </c>
      <c r="D410" s="7">
        <v>2600</v>
      </c>
      <c r="E410" s="7">
        <v>2548</v>
      </c>
      <c r="F410" s="8">
        <v>43423</v>
      </c>
      <c r="G410" s="9" t="s">
        <v>92</v>
      </c>
      <c r="H410" s="10" t="s">
        <v>7</v>
      </c>
      <c r="I410" s="10">
        <f t="shared" si="6"/>
        <v>52</v>
      </c>
    </row>
    <row r="411" spans="1:9" x14ac:dyDescent="0.35">
      <c r="A411" s="11">
        <v>2910</v>
      </c>
      <c r="B411" s="12" t="s">
        <v>109</v>
      </c>
      <c r="C411" s="12" t="s">
        <v>104</v>
      </c>
      <c r="D411" s="13">
        <v>4000</v>
      </c>
      <c r="E411" s="13">
        <v>3800</v>
      </c>
      <c r="F411" s="14">
        <v>43427</v>
      </c>
      <c r="G411" s="15" t="s">
        <v>93</v>
      </c>
      <c r="H411" s="16" t="s">
        <v>5</v>
      </c>
      <c r="I411" s="16">
        <f t="shared" si="6"/>
        <v>200</v>
      </c>
    </row>
    <row r="412" spans="1:9" x14ac:dyDescent="0.35">
      <c r="A412" s="5">
        <v>2911</v>
      </c>
      <c r="B412" s="6" t="s">
        <v>107</v>
      </c>
      <c r="C412" s="6" t="s">
        <v>104</v>
      </c>
      <c r="D412" s="7">
        <v>4400</v>
      </c>
      <c r="E412" s="7">
        <v>3784</v>
      </c>
      <c r="F412" s="8">
        <v>43430</v>
      </c>
      <c r="G412" s="9" t="s">
        <v>91</v>
      </c>
      <c r="H412" s="10" t="s">
        <v>4</v>
      </c>
      <c r="I412" s="10">
        <f t="shared" si="6"/>
        <v>616</v>
      </c>
    </row>
    <row r="413" spans="1:9" x14ac:dyDescent="0.35">
      <c r="A413" s="11">
        <v>2913</v>
      </c>
      <c r="B413" s="12" t="s">
        <v>110</v>
      </c>
      <c r="C413" s="12" t="s">
        <v>105</v>
      </c>
      <c r="D413" s="13">
        <v>6800</v>
      </c>
      <c r="E413" s="13">
        <v>5644</v>
      </c>
      <c r="F413" s="14">
        <v>43435</v>
      </c>
      <c r="G413" s="15" t="s">
        <v>95</v>
      </c>
      <c r="H413" s="16" t="s">
        <v>10</v>
      </c>
      <c r="I413" s="16">
        <f t="shared" si="6"/>
        <v>1156</v>
      </c>
    </row>
    <row r="414" spans="1:9" x14ac:dyDescent="0.35">
      <c r="A414" s="5">
        <v>2912</v>
      </c>
      <c r="B414" s="6" t="s">
        <v>111</v>
      </c>
      <c r="C414" s="6" t="s">
        <v>105</v>
      </c>
      <c r="D414" s="7">
        <v>1900</v>
      </c>
      <c r="E414" s="7">
        <v>1824</v>
      </c>
      <c r="F414" s="8">
        <v>43435</v>
      </c>
      <c r="G414" s="9" t="s">
        <v>91</v>
      </c>
      <c r="H414" s="10" t="s">
        <v>8</v>
      </c>
      <c r="I414" s="10">
        <f t="shared" si="6"/>
        <v>76</v>
      </c>
    </row>
    <row r="415" spans="1:9" x14ac:dyDescent="0.35">
      <c r="A415" s="11">
        <v>2914</v>
      </c>
      <c r="B415" s="12" t="s">
        <v>107</v>
      </c>
      <c r="C415" s="12" t="s">
        <v>104</v>
      </c>
      <c r="D415" s="13">
        <v>4300</v>
      </c>
      <c r="E415" s="13">
        <v>3998.9999999999995</v>
      </c>
      <c r="F415" s="14">
        <v>43437</v>
      </c>
      <c r="G415" s="15" t="s">
        <v>96</v>
      </c>
      <c r="H415" s="16" t="s">
        <v>5</v>
      </c>
      <c r="I415" s="16">
        <f t="shared" si="6"/>
        <v>301.00000000000045</v>
      </c>
    </row>
    <row r="416" spans="1:9" x14ac:dyDescent="0.35">
      <c r="A416" s="5">
        <v>2915</v>
      </c>
      <c r="B416" s="6" t="s">
        <v>110</v>
      </c>
      <c r="C416" s="6" t="s">
        <v>105</v>
      </c>
      <c r="D416" s="7">
        <v>3600</v>
      </c>
      <c r="E416" s="7">
        <v>3528</v>
      </c>
      <c r="F416" s="8">
        <v>43440</v>
      </c>
      <c r="G416" s="9" t="s">
        <v>91</v>
      </c>
      <c r="H416" s="10" t="s">
        <v>8</v>
      </c>
      <c r="I416" s="10">
        <f t="shared" si="6"/>
        <v>72</v>
      </c>
    </row>
    <row r="417" spans="1:9" x14ac:dyDescent="0.35">
      <c r="A417" s="11">
        <v>2916</v>
      </c>
      <c r="B417" s="12" t="s">
        <v>110</v>
      </c>
      <c r="C417" s="12" t="s">
        <v>105</v>
      </c>
      <c r="D417" s="13">
        <v>5900</v>
      </c>
      <c r="E417" s="13">
        <v>5251</v>
      </c>
      <c r="F417" s="14">
        <v>43440</v>
      </c>
      <c r="G417" s="15" t="s">
        <v>91</v>
      </c>
      <c r="H417" s="16" t="s">
        <v>9</v>
      </c>
      <c r="I417" s="16">
        <f t="shared" si="6"/>
        <v>649</v>
      </c>
    </row>
    <row r="418" spans="1:9" x14ac:dyDescent="0.35">
      <c r="A418" s="5">
        <v>2917</v>
      </c>
      <c r="B418" s="6" t="s">
        <v>107</v>
      </c>
      <c r="C418" s="6" t="s">
        <v>104</v>
      </c>
      <c r="D418" s="7">
        <v>3100</v>
      </c>
      <c r="E418" s="7">
        <v>2573</v>
      </c>
      <c r="F418" s="8">
        <v>43440</v>
      </c>
      <c r="G418" s="9" t="s">
        <v>91</v>
      </c>
      <c r="H418" s="10" t="s">
        <v>7</v>
      </c>
      <c r="I418" s="10">
        <f t="shared" si="6"/>
        <v>527</v>
      </c>
    </row>
    <row r="419" spans="1:9" x14ac:dyDescent="0.35">
      <c r="A419" s="11">
        <v>2918</v>
      </c>
      <c r="B419" s="12" t="s">
        <v>107</v>
      </c>
      <c r="C419" s="12" t="s">
        <v>104</v>
      </c>
      <c r="D419" s="13">
        <v>7100</v>
      </c>
      <c r="E419" s="13">
        <v>6674</v>
      </c>
      <c r="F419" s="14">
        <v>43441</v>
      </c>
      <c r="G419" s="15" t="s">
        <v>93</v>
      </c>
      <c r="H419" s="16" t="s">
        <v>6</v>
      </c>
      <c r="I419" s="16">
        <f t="shared" si="6"/>
        <v>426</v>
      </c>
    </row>
    <row r="420" spans="1:9" x14ac:dyDescent="0.35">
      <c r="A420" s="5">
        <v>2919</v>
      </c>
      <c r="B420" s="6" t="s">
        <v>112</v>
      </c>
      <c r="C420" s="6" t="s">
        <v>104</v>
      </c>
      <c r="D420" s="7">
        <v>1000</v>
      </c>
      <c r="E420" s="7">
        <v>980</v>
      </c>
      <c r="F420" s="8">
        <v>43447</v>
      </c>
      <c r="G420" s="9" t="s">
        <v>96</v>
      </c>
      <c r="H420" s="10" t="s">
        <v>7</v>
      </c>
      <c r="I420" s="10">
        <f t="shared" si="6"/>
        <v>20</v>
      </c>
    </row>
    <row r="421" spans="1:9" x14ac:dyDescent="0.35">
      <c r="A421" s="11">
        <v>2928</v>
      </c>
      <c r="B421" s="12" t="s">
        <v>112</v>
      </c>
      <c r="C421" s="12" t="s">
        <v>104</v>
      </c>
      <c r="D421" s="13">
        <v>25000</v>
      </c>
      <c r="E421" s="13">
        <v>23750</v>
      </c>
      <c r="F421" s="14">
        <v>43447</v>
      </c>
      <c r="G421" s="15" t="s">
        <v>96</v>
      </c>
      <c r="H421" s="16" t="s">
        <v>5</v>
      </c>
      <c r="I421" s="16">
        <f t="shared" si="6"/>
        <v>1250</v>
      </c>
    </row>
    <row r="422" spans="1:9" x14ac:dyDescent="0.35">
      <c r="A422" s="5">
        <v>2920</v>
      </c>
      <c r="B422" s="6" t="s">
        <v>112</v>
      </c>
      <c r="C422" s="6" t="s">
        <v>104</v>
      </c>
      <c r="D422" s="7">
        <v>3500</v>
      </c>
      <c r="E422" s="7">
        <v>3255</v>
      </c>
      <c r="F422" s="8">
        <v>43449</v>
      </c>
      <c r="G422" s="9" t="s">
        <v>95</v>
      </c>
      <c r="H422" s="10" t="s">
        <v>5</v>
      </c>
      <c r="I422" s="10">
        <f t="shared" si="6"/>
        <v>245</v>
      </c>
    </row>
    <row r="423" spans="1:9" x14ac:dyDescent="0.35">
      <c r="A423" s="11">
        <v>2921</v>
      </c>
      <c r="B423" s="12" t="s">
        <v>109</v>
      </c>
      <c r="C423" s="12" t="s">
        <v>104</v>
      </c>
      <c r="D423" s="13">
        <v>4100</v>
      </c>
      <c r="E423" s="13">
        <v>3526</v>
      </c>
      <c r="F423" s="14">
        <v>43455</v>
      </c>
      <c r="G423" s="15" t="s">
        <v>91</v>
      </c>
      <c r="H423" s="16" t="s">
        <v>6</v>
      </c>
      <c r="I423" s="16">
        <f t="shared" si="6"/>
        <v>574</v>
      </c>
    </row>
    <row r="424" spans="1:9" x14ac:dyDescent="0.35">
      <c r="A424" s="5">
        <v>2927</v>
      </c>
      <c r="B424" s="6" t="s">
        <v>109</v>
      </c>
      <c r="C424" s="6" t="s">
        <v>104</v>
      </c>
      <c r="D424" s="7">
        <v>25000</v>
      </c>
      <c r="E424" s="7">
        <v>21750</v>
      </c>
      <c r="F424" s="8">
        <v>43455</v>
      </c>
      <c r="G424" s="9" t="s">
        <v>91</v>
      </c>
      <c r="H424" s="10" t="s">
        <v>7</v>
      </c>
      <c r="I424" s="10">
        <f t="shared" si="6"/>
        <v>3250</v>
      </c>
    </row>
    <row r="425" spans="1:9" x14ac:dyDescent="0.35">
      <c r="A425" s="11">
        <v>2922</v>
      </c>
      <c r="B425" s="12" t="s">
        <v>107</v>
      </c>
      <c r="C425" s="12" t="s">
        <v>104</v>
      </c>
      <c r="D425" s="13">
        <v>6500</v>
      </c>
      <c r="E425" s="13">
        <v>5850</v>
      </c>
      <c r="F425" s="14">
        <v>43456</v>
      </c>
      <c r="G425" s="15" t="s">
        <v>90</v>
      </c>
      <c r="H425" s="16" t="s">
        <v>7</v>
      </c>
      <c r="I425" s="16">
        <f t="shared" si="6"/>
        <v>650</v>
      </c>
    </row>
    <row r="426" spans="1:9" x14ac:dyDescent="0.35">
      <c r="A426" s="5">
        <v>2923</v>
      </c>
      <c r="B426" s="6" t="s">
        <v>112</v>
      </c>
      <c r="C426" s="6" t="s">
        <v>104</v>
      </c>
      <c r="D426" s="7">
        <v>700</v>
      </c>
      <c r="E426" s="7">
        <v>672</v>
      </c>
      <c r="F426" s="8">
        <v>43457</v>
      </c>
      <c r="G426" s="9" t="s">
        <v>96</v>
      </c>
      <c r="H426" s="10" t="s">
        <v>6</v>
      </c>
      <c r="I426" s="10">
        <f t="shared" si="6"/>
        <v>28</v>
      </c>
    </row>
    <row r="427" spans="1:9" x14ac:dyDescent="0.35">
      <c r="A427" s="11">
        <v>2924</v>
      </c>
      <c r="B427" s="12" t="s">
        <v>108</v>
      </c>
      <c r="C427" s="12" t="s">
        <v>105</v>
      </c>
      <c r="D427" s="13">
        <v>2000</v>
      </c>
      <c r="E427" s="13">
        <v>1700</v>
      </c>
      <c r="F427" s="14">
        <v>43457</v>
      </c>
      <c r="G427" s="15" t="s">
        <v>91</v>
      </c>
      <c r="H427" s="16" t="s">
        <v>10</v>
      </c>
      <c r="I427" s="16">
        <f t="shared" si="6"/>
        <v>300</v>
      </c>
    </row>
    <row r="428" spans="1:9" x14ac:dyDescent="0.35">
      <c r="A428" s="5">
        <v>2925</v>
      </c>
      <c r="B428" s="6" t="s">
        <v>107</v>
      </c>
      <c r="C428" s="6" t="s">
        <v>104</v>
      </c>
      <c r="D428" s="7">
        <v>1600</v>
      </c>
      <c r="E428" s="7">
        <v>1472</v>
      </c>
      <c r="F428" s="8">
        <v>43460</v>
      </c>
      <c r="G428" s="9" t="s">
        <v>90</v>
      </c>
      <c r="H428" s="10" t="s">
        <v>5</v>
      </c>
      <c r="I428" s="10">
        <f t="shared" si="6"/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1F6B-77DF-4FB1-9B88-C0EF90BD78EB}">
  <dimension ref="A1:H428"/>
  <sheetViews>
    <sheetView workbookViewId="0">
      <selection activeCell="D12" sqref="D12"/>
    </sheetView>
  </sheetViews>
  <sheetFormatPr defaultRowHeight="14.5" x14ac:dyDescent="0.35"/>
  <cols>
    <col min="1" max="1" width="8" bestFit="1" customWidth="1"/>
    <col min="2" max="2" width="17.54296875" bestFit="1" customWidth="1"/>
    <col min="3" max="5" width="5.81640625" bestFit="1" customWidth="1"/>
    <col min="6" max="6" width="10" bestFit="1" customWidth="1"/>
    <col min="7" max="7" width="8.6328125" bestFit="1" customWidth="1"/>
  </cols>
  <sheetData>
    <row r="1" spans="1:8" x14ac:dyDescent="0.35">
      <c r="A1" t="s">
        <v>0</v>
      </c>
      <c r="B1" t="s">
        <v>11</v>
      </c>
      <c r="C1" t="s">
        <v>1</v>
      </c>
      <c r="D1" t="s">
        <v>98</v>
      </c>
      <c r="E1" t="s">
        <v>2</v>
      </c>
      <c r="F1" t="s">
        <v>97</v>
      </c>
      <c r="G1" t="s">
        <v>3</v>
      </c>
      <c r="H1" t="s">
        <v>99</v>
      </c>
    </row>
    <row r="2" spans="1:8" x14ac:dyDescent="0.35">
      <c r="A2">
        <v>2501</v>
      </c>
      <c r="B2" t="s">
        <v>12</v>
      </c>
      <c r="C2">
        <v>3100</v>
      </c>
      <c r="D2">
        <v>2852</v>
      </c>
      <c r="E2">
        <v>42374</v>
      </c>
      <c r="F2" t="s">
        <v>96</v>
      </c>
      <c r="G2" t="s">
        <v>6</v>
      </c>
      <c r="H2" t="s">
        <v>100</v>
      </c>
    </row>
    <row r="3" spans="1:8" x14ac:dyDescent="0.35">
      <c r="A3">
        <v>2502</v>
      </c>
      <c r="B3" t="s">
        <v>13</v>
      </c>
      <c r="C3">
        <v>5000</v>
      </c>
      <c r="D3">
        <v>4150</v>
      </c>
      <c r="E3">
        <v>42383</v>
      </c>
      <c r="F3" t="s">
        <v>96</v>
      </c>
      <c r="G3" t="s">
        <v>10</v>
      </c>
      <c r="H3" t="s">
        <v>101</v>
      </c>
    </row>
    <row r="4" spans="1:8" x14ac:dyDescent="0.35">
      <c r="A4">
        <v>2503</v>
      </c>
      <c r="B4" t="s">
        <v>14</v>
      </c>
      <c r="C4">
        <v>5900</v>
      </c>
      <c r="D4">
        <v>5133</v>
      </c>
      <c r="E4">
        <v>42388</v>
      </c>
      <c r="F4" t="s">
        <v>93</v>
      </c>
      <c r="G4" t="s">
        <v>7</v>
      </c>
      <c r="H4" t="s">
        <v>102</v>
      </c>
    </row>
    <row r="5" spans="1:8" x14ac:dyDescent="0.35">
      <c r="A5">
        <v>2504</v>
      </c>
      <c r="B5" t="s">
        <v>15</v>
      </c>
      <c r="C5">
        <v>4900</v>
      </c>
      <c r="D5">
        <v>4753</v>
      </c>
      <c r="E5">
        <v>42388</v>
      </c>
      <c r="F5" t="s">
        <v>92</v>
      </c>
      <c r="G5" t="s">
        <v>9</v>
      </c>
      <c r="H5" t="s">
        <v>100</v>
      </c>
    </row>
    <row r="6" spans="1:8" x14ac:dyDescent="0.35">
      <c r="A6">
        <v>2506</v>
      </c>
      <c r="B6" t="s">
        <v>13</v>
      </c>
      <c r="C6">
        <v>4700</v>
      </c>
      <c r="D6">
        <v>3995</v>
      </c>
      <c r="E6">
        <v>42390</v>
      </c>
      <c r="F6" t="s">
        <v>95</v>
      </c>
      <c r="G6" t="s">
        <v>9</v>
      </c>
      <c r="H6" t="s">
        <v>101</v>
      </c>
    </row>
    <row r="7" spans="1:8" x14ac:dyDescent="0.35">
      <c r="A7">
        <v>2505</v>
      </c>
      <c r="B7" t="s">
        <v>16</v>
      </c>
      <c r="C7">
        <v>5600</v>
      </c>
      <c r="D7">
        <v>4704</v>
      </c>
      <c r="E7">
        <v>42390</v>
      </c>
      <c r="F7" t="s">
        <v>91</v>
      </c>
      <c r="G7" t="s">
        <v>8</v>
      </c>
      <c r="H7" t="s">
        <v>102</v>
      </c>
    </row>
    <row r="8" spans="1:8" x14ac:dyDescent="0.35">
      <c r="A8">
        <v>2507</v>
      </c>
      <c r="B8" t="s">
        <v>12</v>
      </c>
      <c r="C8">
        <v>2100</v>
      </c>
      <c r="D8">
        <v>1932</v>
      </c>
      <c r="E8">
        <v>42393</v>
      </c>
      <c r="F8" t="s">
        <v>94</v>
      </c>
      <c r="G8" t="s">
        <v>4</v>
      </c>
      <c r="H8" t="s">
        <v>100</v>
      </c>
    </row>
    <row r="9" spans="1:8" x14ac:dyDescent="0.35">
      <c r="A9">
        <v>2508</v>
      </c>
      <c r="B9" t="s">
        <v>12</v>
      </c>
      <c r="C9">
        <v>5200</v>
      </c>
      <c r="D9">
        <v>4368</v>
      </c>
      <c r="E9">
        <v>42394</v>
      </c>
      <c r="F9" t="s">
        <v>91</v>
      </c>
      <c r="G9" t="s">
        <v>5</v>
      </c>
      <c r="H9" t="s">
        <v>101</v>
      </c>
    </row>
    <row r="10" spans="1:8" x14ac:dyDescent="0.35">
      <c r="A10">
        <v>2509</v>
      </c>
      <c r="B10" t="s">
        <v>14</v>
      </c>
      <c r="C10">
        <v>2800</v>
      </c>
      <c r="D10">
        <v>2296</v>
      </c>
      <c r="E10">
        <v>42394</v>
      </c>
      <c r="F10" t="s">
        <v>91</v>
      </c>
      <c r="G10" t="s">
        <v>5</v>
      </c>
      <c r="H10" t="s">
        <v>102</v>
      </c>
    </row>
    <row r="11" spans="1:8" x14ac:dyDescent="0.35">
      <c r="A11">
        <v>2510</v>
      </c>
      <c r="B11" t="s">
        <v>12</v>
      </c>
      <c r="C11">
        <v>1200</v>
      </c>
      <c r="D11">
        <v>1164</v>
      </c>
      <c r="E11">
        <v>42396</v>
      </c>
      <c r="F11" t="s">
        <v>92</v>
      </c>
      <c r="G11" t="s">
        <v>4</v>
      </c>
      <c r="H11" t="s">
        <v>100</v>
      </c>
    </row>
    <row r="12" spans="1:8" x14ac:dyDescent="0.35">
      <c r="A12">
        <v>2511</v>
      </c>
      <c r="B12" t="s">
        <v>12</v>
      </c>
      <c r="C12">
        <v>1900</v>
      </c>
      <c r="D12">
        <v>1710</v>
      </c>
      <c r="E12">
        <v>42399</v>
      </c>
      <c r="F12" t="s">
        <v>96</v>
      </c>
      <c r="G12" t="s">
        <v>7</v>
      </c>
      <c r="H12" t="s">
        <v>101</v>
      </c>
    </row>
    <row r="13" spans="1:8" x14ac:dyDescent="0.35">
      <c r="A13">
        <v>2512</v>
      </c>
      <c r="B13" t="s">
        <v>14</v>
      </c>
      <c r="C13">
        <v>1800</v>
      </c>
      <c r="D13">
        <v>1548</v>
      </c>
      <c r="E13">
        <v>42400</v>
      </c>
      <c r="F13" t="s">
        <v>95</v>
      </c>
      <c r="G13" t="s">
        <v>5</v>
      </c>
      <c r="H13" t="s">
        <v>102</v>
      </c>
    </row>
    <row r="14" spans="1:8" x14ac:dyDescent="0.35">
      <c r="A14">
        <v>2513</v>
      </c>
      <c r="B14" t="s">
        <v>12</v>
      </c>
      <c r="C14">
        <v>5800</v>
      </c>
      <c r="D14">
        <v>4756</v>
      </c>
      <c r="E14">
        <v>42402</v>
      </c>
      <c r="F14" t="s">
        <v>91</v>
      </c>
      <c r="G14" t="s">
        <v>5</v>
      </c>
      <c r="H14" t="s">
        <v>100</v>
      </c>
    </row>
    <row r="15" spans="1:8" x14ac:dyDescent="0.35">
      <c r="A15">
        <v>2515</v>
      </c>
      <c r="B15" t="s">
        <v>14</v>
      </c>
      <c r="C15">
        <v>600</v>
      </c>
      <c r="D15">
        <v>522</v>
      </c>
      <c r="E15">
        <v>42409</v>
      </c>
      <c r="F15" t="s">
        <v>93</v>
      </c>
      <c r="G15" t="s">
        <v>5</v>
      </c>
      <c r="H15" t="s">
        <v>101</v>
      </c>
    </row>
    <row r="16" spans="1:8" x14ac:dyDescent="0.35">
      <c r="A16">
        <v>2514</v>
      </c>
      <c r="B16" t="s">
        <v>15</v>
      </c>
      <c r="C16">
        <v>7300</v>
      </c>
      <c r="D16">
        <v>5986</v>
      </c>
      <c r="E16">
        <v>42409</v>
      </c>
      <c r="F16" t="s">
        <v>91</v>
      </c>
      <c r="G16" t="s">
        <v>9</v>
      </c>
      <c r="H16" t="s">
        <v>102</v>
      </c>
    </row>
    <row r="17" spans="1:8" x14ac:dyDescent="0.35">
      <c r="A17">
        <v>2516</v>
      </c>
      <c r="B17" t="s">
        <v>14</v>
      </c>
      <c r="C17">
        <v>2100</v>
      </c>
      <c r="D17">
        <v>2037</v>
      </c>
      <c r="E17">
        <v>42412</v>
      </c>
      <c r="F17" t="s">
        <v>96</v>
      </c>
      <c r="G17" t="s">
        <v>7</v>
      </c>
      <c r="H17" t="s">
        <v>100</v>
      </c>
    </row>
    <row r="18" spans="1:8" x14ac:dyDescent="0.35">
      <c r="A18">
        <v>2517</v>
      </c>
      <c r="B18" t="s">
        <v>17</v>
      </c>
      <c r="C18">
        <v>1000</v>
      </c>
      <c r="D18">
        <v>860</v>
      </c>
      <c r="E18">
        <v>42420</v>
      </c>
      <c r="F18" t="s">
        <v>93</v>
      </c>
      <c r="G18" t="s">
        <v>4</v>
      </c>
      <c r="H18" t="s">
        <v>101</v>
      </c>
    </row>
    <row r="19" spans="1:8" x14ac:dyDescent="0.35">
      <c r="A19">
        <v>2518</v>
      </c>
      <c r="B19" t="s">
        <v>12</v>
      </c>
      <c r="C19">
        <v>7000</v>
      </c>
      <c r="D19">
        <v>6370</v>
      </c>
      <c r="E19">
        <v>42422</v>
      </c>
      <c r="F19" t="s">
        <v>95</v>
      </c>
      <c r="G19" t="s">
        <v>7</v>
      </c>
      <c r="H19" t="s">
        <v>102</v>
      </c>
    </row>
    <row r="20" spans="1:8" x14ac:dyDescent="0.35">
      <c r="A20">
        <v>2519</v>
      </c>
      <c r="B20" t="s">
        <v>14</v>
      </c>
      <c r="C20">
        <v>4900</v>
      </c>
      <c r="D20">
        <v>4704</v>
      </c>
      <c r="E20">
        <v>42423</v>
      </c>
      <c r="F20" t="s">
        <v>93</v>
      </c>
      <c r="G20" t="s">
        <v>4</v>
      </c>
      <c r="H20" t="s">
        <v>100</v>
      </c>
    </row>
    <row r="21" spans="1:8" x14ac:dyDescent="0.35">
      <c r="A21">
        <v>2520</v>
      </c>
      <c r="B21" t="s">
        <v>15</v>
      </c>
      <c r="C21">
        <v>1600</v>
      </c>
      <c r="D21">
        <v>1440</v>
      </c>
      <c r="E21">
        <v>42425</v>
      </c>
      <c r="F21" t="s">
        <v>92</v>
      </c>
      <c r="G21" t="s">
        <v>9</v>
      </c>
      <c r="H21" t="s">
        <v>101</v>
      </c>
    </row>
    <row r="22" spans="1:8" x14ac:dyDescent="0.35">
      <c r="A22">
        <v>2521</v>
      </c>
      <c r="B22" t="s">
        <v>17</v>
      </c>
      <c r="C22">
        <v>5300</v>
      </c>
      <c r="D22">
        <v>5194</v>
      </c>
      <c r="E22">
        <v>42429</v>
      </c>
      <c r="F22" t="s">
        <v>95</v>
      </c>
      <c r="G22" t="s">
        <v>5</v>
      </c>
      <c r="H22" t="s">
        <v>102</v>
      </c>
    </row>
    <row r="23" spans="1:8" x14ac:dyDescent="0.35">
      <c r="A23">
        <v>2522</v>
      </c>
      <c r="B23" t="s">
        <v>16</v>
      </c>
      <c r="C23">
        <v>6100</v>
      </c>
      <c r="D23">
        <v>5856</v>
      </c>
      <c r="E23">
        <v>42436</v>
      </c>
      <c r="F23" t="s">
        <v>91</v>
      </c>
      <c r="G23" t="s">
        <v>10</v>
      </c>
      <c r="H23" t="s">
        <v>100</v>
      </c>
    </row>
    <row r="24" spans="1:8" x14ac:dyDescent="0.35">
      <c r="A24">
        <v>2523</v>
      </c>
      <c r="B24" t="s">
        <v>14</v>
      </c>
      <c r="C24">
        <v>800</v>
      </c>
      <c r="D24">
        <v>680</v>
      </c>
      <c r="E24">
        <v>42438</v>
      </c>
      <c r="F24" t="s">
        <v>91</v>
      </c>
      <c r="G24" t="s">
        <v>5</v>
      </c>
      <c r="H24" t="s">
        <v>101</v>
      </c>
    </row>
    <row r="25" spans="1:8" x14ac:dyDescent="0.35">
      <c r="A25">
        <v>2524</v>
      </c>
      <c r="B25" t="s">
        <v>14</v>
      </c>
      <c r="C25">
        <v>2100</v>
      </c>
      <c r="D25">
        <v>2058</v>
      </c>
      <c r="E25">
        <v>42440</v>
      </c>
      <c r="F25" t="s">
        <v>91</v>
      </c>
      <c r="G25" t="s">
        <v>7</v>
      </c>
      <c r="H25" t="s">
        <v>102</v>
      </c>
    </row>
    <row r="26" spans="1:8" x14ac:dyDescent="0.35">
      <c r="A26">
        <v>2525</v>
      </c>
      <c r="B26" t="s">
        <v>13</v>
      </c>
      <c r="C26">
        <v>4500</v>
      </c>
      <c r="D26">
        <v>3825</v>
      </c>
      <c r="E26">
        <v>42442</v>
      </c>
      <c r="F26" t="s">
        <v>95</v>
      </c>
      <c r="G26" t="s">
        <v>9</v>
      </c>
      <c r="H26" t="s">
        <v>100</v>
      </c>
    </row>
    <row r="27" spans="1:8" x14ac:dyDescent="0.35">
      <c r="A27">
        <v>2526</v>
      </c>
      <c r="B27" t="s">
        <v>13</v>
      </c>
      <c r="C27">
        <v>5100</v>
      </c>
      <c r="D27">
        <v>4437</v>
      </c>
      <c r="E27">
        <v>42448</v>
      </c>
      <c r="F27" t="s">
        <v>91</v>
      </c>
      <c r="G27" t="s">
        <v>8</v>
      </c>
      <c r="H27" t="s">
        <v>101</v>
      </c>
    </row>
    <row r="28" spans="1:8" x14ac:dyDescent="0.35">
      <c r="A28">
        <v>2527</v>
      </c>
      <c r="B28" t="s">
        <v>12</v>
      </c>
      <c r="C28">
        <v>5200</v>
      </c>
      <c r="D28">
        <v>4836</v>
      </c>
      <c r="E28">
        <v>42454</v>
      </c>
      <c r="F28" t="s">
        <v>92</v>
      </c>
      <c r="G28" t="s">
        <v>5</v>
      </c>
      <c r="H28" t="s">
        <v>102</v>
      </c>
    </row>
    <row r="29" spans="1:8" x14ac:dyDescent="0.35">
      <c r="A29">
        <v>2528</v>
      </c>
      <c r="B29" t="s">
        <v>13</v>
      </c>
      <c r="C29">
        <v>5900</v>
      </c>
      <c r="D29">
        <v>5015</v>
      </c>
      <c r="E29">
        <v>42454</v>
      </c>
      <c r="F29" t="s">
        <v>91</v>
      </c>
      <c r="G29" t="s">
        <v>9</v>
      </c>
      <c r="H29" t="s">
        <v>100</v>
      </c>
    </row>
    <row r="30" spans="1:8" x14ac:dyDescent="0.35">
      <c r="A30">
        <v>2529</v>
      </c>
      <c r="B30" t="s">
        <v>12</v>
      </c>
      <c r="C30">
        <v>7500</v>
      </c>
      <c r="D30">
        <v>7050</v>
      </c>
      <c r="E30">
        <v>42455</v>
      </c>
      <c r="F30" t="s">
        <v>91</v>
      </c>
      <c r="G30" t="s">
        <v>6</v>
      </c>
      <c r="H30" t="s">
        <v>101</v>
      </c>
    </row>
    <row r="31" spans="1:8" x14ac:dyDescent="0.35">
      <c r="A31">
        <v>2530</v>
      </c>
      <c r="B31" t="s">
        <v>16</v>
      </c>
      <c r="C31">
        <v>900</v>
      </c>
      <c r="D31">
        <v>837</v>
      </c>
      <c r="E31">
        <v>42458</v>
      </c>
      <c r="F31" t="s">
        <v>91</v>
      </c>
      <c r="G31" t="s">
        <v>10</v>
      </c>
      <c r="H31" t="s">
        <v>102</v>
      </c>
    </row>
    <row r="32" spans="1:8" x14ac:dyDescent="0.35">
      <c r="A32">
        <v>2531</v>
      </c>
      <c r="B32" t="s">
        <v>12</v>
      </c>
      <c r="C32">
        <v>3100</v>
      </c>
      <c r="D32">
        <v>2914</v>
      </c>
      <c r="E32">
        <v>42460</v>
      </c>
      <c r="F32" t="s">
        <v>91</v>
      </c>
      <c r="G32" t="s">
        <v>4</v>
      </c>
      <c r="H32" t="s">
        <v>100</v>
      </c>
    </row>
    <row r="33" spans="1:8" x14ac:dyDescent="0.35">
      <c r="A33">
        <v>2532</v>
      </c>
      <c r="B33" t="s">
        <v>12</v>
      </c>
      <c r="C33">
        <v>3200</v>
      </c>
      <c r="D33">
        <v>2784</v>
      </c>
      <c r="E33">
        <v>42465</v>
      </c>
      <c r="F33" t="s">
        <v>91</v>
      </c>
      <c r="G33" t="s">
        <v>5</v>
      </c>
      <c r="H33" t="s">
        <v>101</v>
      </c>
    </row>
    <row r="34" spans="1:8" x14ac:dyDescent="0.35">
      <c r="A34">
        <v>2533</v>
      </c>
      <c r="B34" t="s">
        <v>17</v>
      </c>
      <c r="C34">
        <v>1100</v>
      </c>
      <c r="D34">
        <v>913</v>
      </c>
      <c r="E34">
        <v>42465</v>
      </c>
      <c r="F34" t="s">
        <v>91</v>
      </c>
      <c r="G34" t="s">
        <v>6</v>
      </c>
      <c r="H34" t="s">
        <v>102</v>
      </c>
    </row>
    <row r="35" spans="1:8" x14ac:dyDescent="0.35">
      <c r="A35">
        <v>2534</v>
      </c>
      <c r="B35" t="s">
        <v>12</v>
      </c>
      <c r="C35">
        <v>3900</v>
      </c>
      <c r="D35">
        <v>3393</v>
      </c>
      <c r="E35">
        <v>42468</v>
      </c>
      <c r="F35" t="s">
        <v>91</v>
      </c>
      <c r="G35" t="s">
        <v>5</v>
      </c>
      <c r="H35" t="s">
        <v>100</v>
      </c>
    </row>
    <row r="36" spans="1:8" x14ac:dyDescent="0.35">
      <c r="A36">
        <v>2535</v>
      </c>
      <c r="B36" t="s">
        <v>16</v>
      </c>
      <c r="C36">
        <v>1500</v>
      </c>
      <c r="D36">
        <v>1260</v>
      </c>
      <c r="E36">
        <v>42469</v>
      </c>
      <c r="F36" t="s">
        <v>91</v>
      </c>
      <c r="G36" t="s">
        <v>9</v>
      </c>
      <c r="H36" t="s">
        <v>101</v>
      </c>
    </row>
    <row r="37" spans="1:8" x14ac:dyDescent="0.35">
      <c r="A37">
        <v>2537</v>
      </c>
      <c r="B37" t="s">
        <v>14</v>
      </c>
      <c r="C37">
        <v>1600</v>
      </c>
      <c r="D37">
        <v>1392</v>
      </c>
      <c r="E37">
        <v>42470</v>
      </c>
      <c r="F37" t="s">
        <v>96</v>
      </c>
      <c r="G37" t="s">
        <v>5</v>
      </c>
      <c r="H37" t="s">
        <v>102</v>
      </c>
    </row>
    <row r="38" spans="1:8" x14ac:dyDescent="0.35">
      <c r="A38">
        <v>2536</v>
      </c>
      <c r="B38" t="s">
        <v>14</v>
      </c>
      <c r="C38">
        <v>5800</v>
      </c>
      <c r="D38">
        <v>5394</v>
      </c>
      <c r="E38">
        <v>42470</v>
      </c>
      <c r="F38" t="s">
        <v>93</v>
      </c>
      <c r="G38" t="s">
        <v>4</v>
      </c>
      <c r="H38" t="s">
        <v>100</v>
      </c>
    </row>
    <row r="39" spans="1:8" x14ac:dyDescent="0.35">
      <c r="A39">
        <v>2539</v>
      </c>
      <c r="B39" t="s">
        <v>12</v>
      </c>
      <c r="C39">
        <v>3900</v>
      </c>
      <c r="D39">
        <v>3276</v>
      </c>
      <c r="E39">
        <v>42475</v>
      </c>
      <c r="F39" t="s">
        <v>94</v>
      </c>
      <c r="G39" t="s">
        <v>5</v>
      </c>
      <c r="H39" t="s">
        <v>101</v>
      </c>
    </row>
    <row r="40" spans="1:8" x14ac:dyDescent="0.35">
      <c r="A40">
        <v>2538</v>
      </c>
      <c r="B40" t="s">
        <v>13</v>
      </c>
      <c r="C40">
        <v>700</v>
      </c>
      <c r="D40">
        <v>602</v>
      </c>
      <c r="E40">
        <v>42475</v>
      </c>
      <c r="F40" t="s">
        <v>91</v>
      </c>
      <c r="G40" t="s">
        <v>10</v>
      </c>
      <c r="H40" t="s">
        <v>102</v>
      </c>
    </row>
    <row r="41" spans="1:8" x14ac:dyDescent="0.35">
      <c r="A41">
        <v>2540</v>
      </c>
      <c r="B41" t="s">
        <v>12</v>
      </c>
      <c r="C41">
        <v>6100</v>
      </c>
      <c r="D41">
        <v>5490</v>
      </c>
      <c r="E41">
        <v>42476</v>
      </c>
      <c r="F41" t="s">
        <v>91</v>
      </c>
      <c r="G41" t="s">
        <v>7</v>
      </c>
      <c r="H41" t="s">
        <v>100</v>
      </c>
    </row>
    <row r="42" spans="1:8" x14ac:dyDescent="0.35">
      <c r="A42">
        <v>2541</v>
      </c>
      <c r="B42" t="s">
        <v>13</v>
      </c>
      <c r="C42">
        <v>1600</v>
      </c>
      <c r="D42">
        <v>1536</v>
      </c>
      <c r="E42">
        <v>42478</v>
      </c>
      <c r="F42" t="s">
        <v>96</v>
      </c>
      <c r="G42" t="s">
        <v>8</v>
      </c>
      <c r="H42" t="s">
        <v>101</v>
      </c>
    </row>
    <row r="43" spans="1:8" x14ac:dyDescent="0.35">
      <c r="A43">
        <v>2542</v>
      </c>
      <c r="B43" t="s">
        <v>12</v>
      </c>
      <c r="C43">
        <v>500</v>
      </c>
      <c r="D43">
        <v>470</v>
      </c>
      <c r="E43">
        <v>42478</v>
      </c>
      <c r="F43" t="s">
        <v>91</v>
      </c>
      <c r="G43" t="s">
        <v>4</v>
      </c>
      <c r="H43" t="s">
        <v>102</v>
      </c>
    </row>
    <row r="44" spans="1:8" x14ac:dyDescent="0.35">
      <c r="A44">
        <v>2543</v>
      </c>
      <c r="B44" t="s">
        <v>14</v>
      </c>
      <c r="C44">
        <v>5000</v>
      </c>
      <c r="D44">
        <v>4350</v>
      </c>
      <c r="E44">
        <v>42480</v>
      </c>
      <c r="F44" t="s">
        <v>91</v>
      </c>
      <c r="G44" t="s">
        <v>5</v>
      </c>
      <c r="H44" t="s">
        <v>100</v>
      </c>
    </row>
    <row r="45" spans="1:8" x14ac:dyDescent="0.35">
      <c r="A45">
        <v>2544</v>
      </c>
      <c r="B45" t="s">
        <v>13</v>
      </c>
      <c r="C45">
        <v>6500</v>
      </c>
      <c r="D45">
        <v>5720</v>
      </c>
      <c r="E45">
        <v>42484</v>
      </c>
      <c r="F45" t="s">
        <v>92</v>
      </c>
      <c r="G45" t="s">
        <v>10</v>
      </c>
      <c r="H45" t="s">
        <v>101</v>
      </c>
    </row>
    <row r="46" spans="1:8" x14ac:dyDescent="0.35">
      <c r="A46">
        <v>2545</v>
      </c>
      <c r="B46" t="s">
        <v>18</v>
      </c>
      <c r="C46">
        <v>6500</v>
      </c>
      <c r="D46">
        <v>5525</v>
      </c>
      <c r="E46">
        <v>42494</v>
      </c>
      <c r="F46" t="s">
        <v>90</v>
      </c>
      <c r="G46" t="s">
        <v>5</v>
      </c>
      <c r="H46" t="s">
        <v>102</v>
      </c>
    </row>
    <row r="47" spans="1:8" x14ac:dyDescent="0.35">
      <c r="A47">
        <v>2546</v>
      </c>
      <c r="B47" t="s">
        <v>13</v>
      </c>
      <c r="C47">
        <v>6000</v>
      </c>
      <c r="D47">
        <v>5880</v>
      </c>
      <c r="E47">
        <v>42495</v>
      </c>
      <c r="F47" t="s">
        <v>96</v>
      </c>
      <c r="G47" t="s">
        <v>10</v>
      </c>
      <c r="H47" t="s">
        <v>100</v>
      </c>
    </row>
    <row r="48" spans="1:8" x14ac:dyDescent="0.35">
      <c r="A48">
        <v>2547</v>
      </c>
      <c r="B48" t="s">
        <v>13</v>
      </c>
      <c r="C48">
        <v>800</v>
      </c>
      <c r="D48">
        <v>688</v>
      </c>
      <c r="E48">
        <v>42495</v>
      </c>
      <c r="F48" t="s">
        <v>92</v>
      </c>
      <c r="G48" t="s">
        <v>8</v>
      </c>
      <c r="H48" t="s">
        <v>101</v>
      </c>
    </row>
    <row r="49" spans="1:8" x14ac:dyDescent="0.35">
      <c r="A49">
        <v>2548</v>
      </c>
      <c r="B49" t="s">
        <v>16</v>
      </c>
      <c r="C49">
        <v>3800</v>
      </c>
      <c r="D49">
        <v>3420</v>
      </c>
      <c r="E49">
        <v>42496</v>
      </c>
      <c r="F49" t="s">
        <v>92</v>
      </c>
      <c r="G49" t="s">
        <v>10</v>
      </c>
      <c r="H49" t="s">
        <v>102</v>
      </c>
    </row>
    <row r="50" spans="1:8" x14ac:dyDescent="0.35">
      <c r="A50">
        <v>2549</v>
      </c>
      <c r="B50" t="s">
        <v>14</v>
      </c>
      <c r="C50">
        <v>5300</v>
      </c>
      <c r="D50">
        <v>5035</v>
      </c>
      <c r="E50">
        <v>42498</v>
      </c>
      <c r="F50" t="s">
        <v>95</v>
      </c>
      <c r="G50" t="s">
        <v>7</v>
      </c>
      <c r="H50" t="s">
        <v>100</v>
      </c>
    </row>
    <row r="51" spans="1:8" x14ac:dyDescent="0.35">
      <c r="A51">
        <v>2550</v>
      </c>
      <c r="B51" t="s">
        <v>14</v>
      </c>
      <c r="C51">
        <v>6500</v>
      </c>
      <c r="D51">
        <v>5720</v>
      </c>
      <c r="E51">
        <v>42499</v>
      </c>
      <c r="F51" t="s">
        <v>95</v>
      </c>
      <c r="G51" t="s">
        <v>6</v>
      </c>
      <c r="H51" t="s">
        <v>101</v>
      </c>
    </row>
    <row r="52" spans="1:8" x14ac:dyDescent="0.35">
      <c r="A52">
        <v>2552</v>
      </c>
      <c r="B52" t="s">
        <v>12</v>
      </c>
      <c r="C52">
        <v>1000</v>
      </c>
      <c r="D52">
        <v>880</v>
      </c>
      <c r="E52">
        <v>42501</v>
      </c>
      <c r="F52" t="s">
        <v>96</v>
      </c>
      <c r="G52" t="s">
        <v>6</v>
      </c>
      <c r="H52" t="s">
        <v>102</v>
      </c>
    </row>
    <row r="53" spans="1:8" x14ac:dyDescent="0.35">
      <c r="A53">
        <v>2551</v>
      </c>
      <c r="B53" t="s">
        <v>12</v>
      </c>
      <c r="C53">
        <v>2100</v>
      </c>
      <c r="D53">
        <v>2058</v>
      </c>
      <c r="E53">
        <v>42501</v>
      </c>
      <c r="F53" t="s">
        <v>94</v>
      </c>
      <c r="G53" t="s">
        <v>7</v>
      </c>
      <c r="H53" t="s">
        <v>100</v>
      </c>
    </row>
    <row r="54" spans="1:8" x14ac:dyDescent="0.35">
      <c r="A54">
        <v>2553</v>
      </c>
      <c r="B54" t="s">
        <v>12</v>
      </c>
      <c r="C54">
        <v>600</v>
      </c>
      <c r="D54">
        <v>522</v>
      </c>
      <c r="E54">
        <v>42503</v>
      </c>
      <c r="F54" t="s">
        <v>90</v>
      </c>
      <c r="G54" t="s">
        <v>6</v>
      </c>
      <c r="H54" t="s">
        <v>101</v>
      </c>
    </row>
    <row r="55" spans="1:8" x14ac:dyDescent="0.35">
      <c r="A55">
        <v>2554</v>
      </c>
      <c r="B55" t="s">
        <v>16</v>
      </c>
      <c r="C55">
        <v>7000</v>
      </c>
      <c r="D55">
        <v>6160</v>
      </c>
      <c r="E55">
        <v>42507</v>
      </c>
      <c r="F55" t="s">
        <v>90</v>
      </c>
      <c r="G55" t="s">
        <v>8</v>
      </c>
      <c r="H55" t="s">
        <v>102</v>
      </c>
    </row>
    <row r="56" spans="1:8" x14ac:dyDescent="0.35">
      <c r="A56">
        <v>2555</v>
      </c>
      <c r="B56" t="s">
        <v>18</v>
      </c>
      <c r="C56">
        <v>4700</v>
      </c>
      <c r="D56">
        <v>4371</v>
      </c>
      <c r="E56">
        <v>42508</v>
      </c>
      <c r="F56" t="s">
        <v>90</v>
      </c>
      <c r="G56" t="s">
        <v>5</v>
      </c>
      <c r="H56" t="s">
        <v>100</v>
      </c>
    </row>
    <row r="57" spans="1:8" x14ac:dyDescent="0.35">
      <c r="A57">
        <v>2556</v>
      </c>
      <c r="B57" t="s">
        <v>15</v>
      </c>
      <c r="C57">
        <v>5000</v>
      </c>
      <c r="D57">
        <v>4600</v>
      </c>
      <c r="E57">
        <v>42510</v>
      </c>
      <c r="F57" t="s">
        <v>95</v>
      </c>
      <c r="G57" t="s">
        <v>10</v>
      </c>
      <c r="H57" t="s">
        <v>101</v>
      </c>
    </row>
    <row r="58" spans="1:8" x14ac:dyDescent="0.35">
      <c r="A58">
        <v>2557</v>
      </c>
      <c r="B58" t="s">
        <v>12</v>
      </c>
      <c r="C58">
        <v>5700</v>
      </c>
      <c r="D58">
        <v>5244</v>
      </c>
      <c r="E58">
        <v>42511</v>
      </c>
      <c r="F58" t="s">
        <v>96</v>
      </c>
      <c r="G58" t="s">
        <v>4</v>
      </c>
      <c r="H58" t="s">
        <v>102</v>
      </c>
    </row>
    <row r="59" spans="1:8" x14ac:dyDescent="0.35">
      <c r="A59">
        <v>2558</v>
      </c>
      <c r="B59" t="s">
        <v>12</v>
      </c>
      <c r="C59">
        <v>4100</v>
      </c>
      <c r="D59">
        <v>3485</v>
      </c>
      <c r="E59">
        <v>42512</v>
      </c>
      <c r="F59" t="s">
        <v>96</v>
      </c>
      <c r="G59" t="s">
        <v>5</v>
      </c>
      <c r="H59" t="s">
        <v>100</v>
      </c>
    </row>
    <row r="60" spans="1:8" x14ac:dyDescent="0.35">
      <c r="A60">
        <v>2560</v>
      </c>
      <c r="B60" t="s">
        <v>17</v>
      </c>
      <c r="C60">
        <v>3700</v>
      </c>
      <c r="D60">
        <v>3626</v>
      </c>
      <c r="E60">
        <v>42516</v>
      </c>
      <c r="F60" t="s">
        <v>96</v>
      </c>
      <c r="G60" t="s">
        <v>7</v>
      </c>
      <c r="H60" t="s">
        <v>101</v>
      </c>
    </row>
    <row r="61" spans="1:8" x14ac:dyDescent="0.35">
      <c r="A61">
        <v>2559</v>
      </c>
      <c r="B61" t="s">
        <v>12</v>
      </c>
      <c r="C61">
        <v>2600</v>
      </c>
      <c r="D61">
        <v>2288</v>
      </c>
      <c r="E61">
        <v>42516</v>
      </c>
      <c r="F61" t="s">
        <v>92</v>
      </c>
      <c r="G61" t="s">
        <v>4</v>
      </c>
      <c r="H61" t="s">
        <v>102</v>
      </c>
    </row>
    <row r="62" spans="1:8" x14ac:dyDescent="0.35">
      <c r="A62">
        <v>2562</v>
      </c>
      <c r="B62" t="s">
        <v>14</v>
      </c>
      <c r="C62">
        <v>4100</v>
      </c>
      <c r="D62">
        <v>3977</v>
      </c>
      <c r="E62">
        <v>42517</v>
      </c>
      <c r="F62" t="s">
        <v>93</v>
      </c>
      <c r="G62" t="s">
        <v>6</v>
      </c>
      <c r="H62" t="s">
        <v>100</v>
      </c>
    </row>
    <row r="63" spans="1:8" x14ac:dyDescent="0.35">
      <c r="A63">
        <v>2561</v>
      </c>
      <c r="B63" t="s">
        <v>17</v>
      </c>
      <c r="C63">
        <v>2700</v>
      </c>
      <c r="D63">
        <v>2457</v>
      </c>
      <c r="E63">
        <v>42517</v>
      </c>
      <c r="F63" t="s">
        <v>90</v>
      </c>
      <c r="G63" t="s">
        <v>4</v>
      </c>
      <c r="H63" t="s">
        <v>101</v>
      </c>
    </row>
    <row r="64" spans="1:8" x14ac:dyDescent="0.35">
      <c r="A64">
        <v>2563</v>
      </c>
      <c r="B64" t="s">
        <v>12</v>
      </c>
      <c r="C64">
        <v>7100</v>
      </c>
      <c r="D64">
        <v>6887</v>
      </c>
      <c r="E64">
        <v>42518</v>
      </c>
      <c r="F64" t="s">
        <v>94</v>
      </c>
      <c r="G64" t="s">
        <v>4</v>
      </c>
      <c r="H64" t="s">
        <v>102</v>
      </c>
    </row>
    <row r="65" spans="1:8" x14ac:dyDescent="0.35">
      <c r="A65">
        <v>2565</v>
      </c>
      <c r="B65" t="s">
        <v>18</v>
      </c>
      <c r="C65">
        <v>6600</v>
      </c>
      <c r="D65">
        <v>6138</v>
      </c>
      <c r="E65">
        <v>42528</v>
      </c>
      <c r="F65" t="s">
        <v>92</v>
      </c>
      <c r="G65" t="s">
        <v>4</v>
      </c>
      <c r="H65" t="s">
        <v>100</v>
      </c>
    </row>
    <row r="66" spans="1:8" x14ac:dyDescent="0.35">
      <c r="A66">
        <v>2564</v>
      </c>
      <c r="B66" t="s">
        <v>16</v>
      </c>
      <c r="C66">
        <v>2000</v>
      </c>
      <c r="D66">
        <v>1700</v>
      </c>
      <c r="E66">
        <v>42528</v>
      </c>
      <c r="F66" t="s">
        <v>91</v>
      </c>
      <c r="G66" t="s">
        <v>10</v>
      </c>
      <c r="H66" t="s">
        <v>101</v>
      </c>
    </row>
    <row r="67" spans="1:8" x14ac:dyDescent="0.35">
      <c r="A67">
        <v>2566</v>
      </c>
      <c r="B67" t="s">
        <v>12</v>
      </c>
      <c r="C67">
        <v>3900</v>
      </c>
      <c r="D67">
        <v>3198.0000000000005</v>
      </c>
      <c r="E67">
        <v>42532</v>
      </c>
      <c r="F67" t="s">
        <v>92</v>
      </c>
      <c r="G67" t="s">
        <v>5</v>
      </c>
      <c r="H67" t="s">
        <v>102</v>
      </c>
    </row>
    <row r="68" spans="1:8" x14ac:dyDescent="0.35">
      <c r="A68">
        <v>2567</v>
      </c>
      <c r="B68" t="s">
        <v>12</v>
      </c>
      <c r="C68">
        <v>6900</v>
      </c>
      <c r="D68">
        <v>6279</v>
      </c>
      <c r="E68">
        <v>42532</v>
      </c>
      <c r="F68" t="s">
        <v>90</v>
      </c>
      <c r="G68" t="s">
        <v>6</v>
      </c>
      <c r="H68" t="s">
        <v>100</v>
      </c>
    </row>
    <row r="69" spans="1:8" x14ac:dyDescent="0.35">
      <c r="A69">
        <v>2568</v>
      </c>
      <c r="B69" t="s">
        <v>13</v>
      </c>
      <c r="C69">
        <v>3700</v>
      </c>
      <c r="D69">
        <v>3034.0000000000005</v>
      </c>
      <c r="E69">
        <v>42534</v>
      </c>
      <c r="F69" t="s">
        <v>94</v>
      </c>
      <c r="G69" t="s">
        <v>9</v>
      </c>
      <c r="H69" t="s">
        <v>101</v>
      </c>
    </row>
    <row r="70" spans="1:8" x14ac:dyDescent="0.35">
      <c r="A70">
        <v>2569</v>
      </c>
      <c r="B70" t="s">
        <v>15</v>
      </c>
      <c r="C70">
        <v>4300</v>
      </c>
      <c r="D70">
        <v>3998.9999999999995</v>
      </c>
      <c r="E70">
        <v>42535</v>
      </c>
      <c r="F70" t="s">
        <v>90</v>
      </c>
      <c r="G70" t="s">
        <v>9</v>
      </c>
      <c r="H70" t="s">
        <v>102</v>
      </c>
    </row>
    <row r="71" spans="1:8" x14ac:dyDescent="0.35">
      <c r="A71">
        <v>2570</v>
      </c>
      <c r="B71" t="s">
        <v>13</v>
      </c>
      <c r="C71">
        <v>2500</v>
      </c>
      <c r="D71">
        <v>2100</v>
      </c>
      <c r="E71">
        <v>42536</v>
      </c>
      <c r="F71" t="s">
        <v>91</v>
      </c>
      <c r="G71" t="s">
        <v>10</v>
      </c>
      <c r="H71" t="s">
        <v>100</v>
      </c>
    </row>
    <row r="72" spans="1:8" x14ac:dyDescent="0.35">
      <c r="A72">
        <v>2571</v>
      </c>
      <c r="B72" t="s">
        <v>12</v>
      </c>
      <c r="C72">
        <v>3700</v>
      </c>
      <c r="D72">
        <v>3071</v>
      </c>
      <c r="E72">
        <v>42543</v>
      </c>
      <c r="F72" t="s">
        <v>92</v>
      </c>
      <c r="G72" t="s">
        <v>5</v>
      </c>
      <c r="H72" t="s">
        <v>101</v>
      </c>
    </row>
    <row r="73" spans="1:8" x14ac:dyDescent="0.35">
      <c r="A73">
        <v>2572</v>
      </c>
      <c r="B73" t="s">
        <v>15</v>
      </c>
      <c r="C73">
        <v>7300</v>
      </c>
      <c r="D73">
        <v>6643</v>
      </c>
      <c r="E73">
        <v>42547</v>
      </c>
      <c r="F73" t="s">
        <v>95</v>
      </c>
      <c r="G73" t="s">
        <v>10</v>
      </c>
      <c r="H73" t="s">
        <v>102</v>
      </c>
    </row>
    <row r="74" spans="1:8" x14ac:dyDescent="0.35">
      <c r="A74">
        <v>2573</v>
      </c>
      <c r="B74" t="s">
        <v>14</v>
      </c>
      <c r="C74">
        <v>3800</v>
      </c>
      <c r="D74">
        <v>3382</v>
      </c>
      <c r="E74">
        <v>42561</v>
      </c>
      <c r="F74" t="s">
        <v>95</v>
      </c>
      <c r="G74" t="s">
        <v>6</v>
      </c>
      <c r="H74" t="s">
        <v>100</v>
      </c>
    </row>
    <row r="75" spans="1:8" x14ac:dyDescent="0.35">
      <c r="A75">
        <v>2574</v>
      </c>
      <c r="B75" t="s">
        <v>13</v>
      </c>
      <c r="C75">
        <v>5400</v>
      </c>
      <c r="D75">
        <v>4914</v>
      </c>
      <c r="E75">
        <v>42561</v>
      </c>
      <c r="F75" t="s">
        <v>91</v>
      </c>
      <c r="G75" t="s">
        <v>10</v>
      </c>
      <c r="H75" t="s">
        <v>101</v>
      </c>
    </row>
    <row r="76" spans="1:8" x14ac:dyDescent="0.35">
      <c r="A76">
        <v>2575</v>
      </c>
      <c r="B76" t="s">
        <v>12</v>
      </c>
      <c r="C76">
        <v>4500</v>
      </c>
      <c r="D76">
        <v>4365</v>
      </c>
      <c r="E76">
        <v>42563</v>
      </c>
      <c r="F76" t="s">
        <v>90</v>
      </c>
      <c r="G76" t="s">
        <v>5</v>
      </c>
      <c r="H76" t="s">
        <v>102</v>
      </c>
    </row>
    <row r="77" spans="1:8" x14ac:dyDescent="0.35">
      <c r="A77">
        <v>2576</v>
      </c>
      <c r="B77" t="s">
        <v>17</v>
      </c>
      <c r="C77">
        <v>2400</v>
      </c>
      <c r="D77">
        <v>2112</v>
      </c>
      <c r="E77">
        <v>42564</v>
      </c>
      <c r="F77" t="s">
        <v>95</v>
      </c>
      <c r="G77" t="s">
        <v>4</v>
      </c>
      <c r="H77" t="s">
        <v>100</v>
      </c>
    </row>
    <row r="78" spans="1:8" x14ac:dyDescent="0.35">
      <c r="A78">
        <v>2577</v>
      </c>
      <c r="B78" t="s">
        <v>18</v>
      </c>
      <c r="C78">
        <v>4400</v>
      </c>
      <c r="D78">
        <v>4180</v>
      </c>
      <c r="E78">
        <v>42566</v>
      </c>
      <c r="F78" t="s">
        <v>95</v>
      </c>
      <c r="G78" t="s">
        <v>7</v>
      </c>
      <c r="H78" t="s">
        <v>101</v>
      </c>
    </row>
    <row r="79" spans="1:8" x14ac:dyDescent="0.35">
      <c r="A79">
        <v>2578</v>
      </c>
      <c r="B79" t="s">
        <v>12</v>
      </c>
      <c r="C79">
        <v>6400</v>
      </c>
      <c r="D79">
        <v>5632</v>
      </c>
      <c r="E79">
        <v>42567</v>
      </c>
      <c r="F79" t="s">
        <v>90</v>
      </c>
      <c r="G79" t="s">
        <v>4</v>
      </c>
      <c r="H79" t="s">
        <v>102</v>
      </c>
    </row>
    <row r="80" spans="1:8" x14ac:dyDescent="0.35">
      <c r="A80">
        <v>2581</v>
      </c>
      <c r="B80" t="s">
        <v>12</v>
      </c>
      <c r="C80">
        <v>7500</v>
      </c>
      <c r="D80">
        <v>6300</v>
      </c>
      <c r="E80">
        <v>42569</v>
      </c>
      <c r="F80" t="s">
        <v>95</v>
      </c>
      <c r="G80" t="s">
        <v>4</v>
      </c>
      <c r="H80" t="s">
        <v>100</v>
      </c>
    </row>
    <row r="81" spans="1:8" x14ac:dyDescent="0.35">
      <c r="A81">
        <v>2580</v>
      </c>
      <c r="B81" t="s">
        <v>14</v>
      </c>
      <c r="C81">
        <v>5300</v>
      </c>
      <c r="D81">
        <v>4611</v>
      </c>
      <c r="E81">
        <v>42569</v>
      </c>
      <c r="F81" t="s">
        <v>93</v>
      </c>
      <c r="G81" t="s">
        <v>4</v>
      </c>
      <c r="H81" t="s">
        <v>101</v>
      </c>
    </row>
    <row r="82" spans="1:8" x14ac:dyDescent="0.35">
      <c r="A82">
        <v>2579</v>
      </c>
      <c r="B82" t="s">
        <v>16</v>
      </c>
      <c r="C82">
        <v>3500</v>
      </c>
      <c r="D82">
        <v>2940</v>
      </c>
      <c r="E82">
        <v>42569</v>
      </c>
      <c r="F82" t="s">
        <v>92</v>
      </c>
      <c r="G82" t="s">
        <v>10</v>
      </c>
      <c r="H82" t="s">
        <v>102</v>
      </c>
    </row>
    <row r="83" spans="1:8" x14ac:dyDescent="0.35">
      <c r="A83">
        <v>2582</v>
      </c>
      <c r="B83" t="s">
        <v>12</v>
      </c>
      <c r="C83">
        <v>4900</v>
      </c>
      <c r="D83">
        <v>4508</v>
      </c>
      <c r="E83">
        <v>42574</v>
      </c>
      <c r="F83" t="s">
        <v>95</v>
      </c>
      <c r="G83" t="s">
        <v>5</v>
      </c>
      <c r="H83" t="s">
        <v>100</v>
      </c>
    </row>
    <row r="84" spans="1:8" x14ac:dyDescent="0.35">
      <c r="A84">
        <v>2583</v>
      </c>
      <c r="B84" t="s">
        <v>14</v>
      </c>
      <c r="C84">
        <v>4100</v>
      </c>
      <c r="D84">
        <v>3608</v>
      </c>
      <c r="E84">
        <v>42575</v>
      </c>
      <c r="F84" t="s">
        <v>93</v>
      </c>
      <c r="G84" t="s">
        <v>4</v>
      </c>
      <c r="H84" t="s">
        <v>101</v>
      </c>
    </row>
    <row r="85" spans="1:8" x14ac:dyDescent="0.35">
      <c r="A85">
        <v>2584</v>
      </c>
      <c r="B85" t="s">
        <v>17</v>
      </c>
      <c r="C85">
        <v>2400</v>
      </c>
      <c r="D85">
        <v>2232</v>
      </c>
      <c r="E85">
        <v>42579</v>
      </c>
      <c r="F85" t="s">
        <v>93</v>
      </c>
      <c r="G85" t="s">
        <v>5</v>
      </c>
      <c r="H85" t="s">
        <v>102</v>
      </c>
    </row>
    <row r="86" spans="1:8" x14ac:dyDescent="0.35">
      <c r="A86">
        <v>2585</v>
      </c>
      <c r="B86" t="s">
        <v>12</v>
      </c>
      <c r="C86">
        <v>1000</v>
      </c>
      <c r="D86">
        <v>870</v>
      </c>
      <c r="E86">
        <v>42582</v>
      </c>
      <c r="F86" t="s">
        <v>90</v>
      </c>
      <c r="G86" t="s">
        <v>4</v>
      </c>
      <c r="H86" t="s">
        <v>100</v>
      </c>
    </row>
    <row r="87" spans="1:8" x14ac:dyDescent="0.35">
      <c r="A87">
        <v>2586</v>
      </c>
      <c r="B87" t="s">
        <v>14</v>
      </c>
      <c r="C87">
        <v>5300</v>
      </c>
      <c r="D87">
        <v>4452</v>
      </c>
      <c r="E87">
        <v>42584</v>
      </c>
      <c r="F87" t="s">
        <v>96</v>
      </c>
      <c r="G87" t="s">
        <v>7</v>
      </c>
      <c r="H87" t="s">
        <v>101</v>
      </c>
    </row>
    <row r="88" spans="1:8" x14ac:dyDescent="0.35">
      <c r="A88">
        <v>2587</v>
      </c>
      <c r="B88" t="s">
        <v>14</v>
      </c>
      <c r="C88">
        <v>2000</v>
      </c>
      <c r="D88">
        <v>1760</v>
      </c>
      <c r="E88">
        <v>42587</v>
      </c>
      <c r="F88" t="s">
        <v>93</v>
      </c>
      <c r="G88" t="s">
        <v>5</v>
      </c>
      <c r="H88" t="s">
        <v>102</v>
      </c>
    </row>
    <row r="89" spans="1:8" x14ac:dyDescent="0.35">
      <c r="A89">
        <v>2588</v>
      </c>
      <c r="B89" t="s">
        <v>16</v>
      </c>
      <c r="C89">
        <v>7300</v>
      </c>
      <c r="D89">
        <v>7154</v>
      </c>
      <c r="E89">
        <v>42590</v>
      </c>
      <c r="F89" t="s">
        <v>91</v>
      </c>
      <c r="G89" t="s">
        <v>8</v>
      </c>
      <c r="H89" t="s">
        <v>100</v>
      </c>
    </row>
    <row r="90" spans="1:8" x14ac:dyDescent="0.35">
      <c r="A90">
        <v>2589</v>
      </c>
      <c r="B90" t="s">
        <v>12</v>
      </c>
      <c r="C90">
        <v>3300</v>
      </c>
      <c r="D90">
        <v>3234</v>
      </c>
      <c r="E90">
        <v>42591</v>
      </c>
      <c r="F90" t="s">
        <v>96</v>
      </c>
      <c r="G90" t="s">
        <v>7</v>
      </c>
      <c r="H90" t="s">
        <v>101</v>
      </c>
    </row>
    <row r="91" spans="1:8" x14ac:dyDescent="0.35">
      <c r="A91">
        <v>2590</v>
      </c>
      <c r="B91" t="s">
        <v>14</v>
      </c>
      <c r="C91">
        <v>2200</v>
      </c>
      <c r="D91">
        <v>2002</v>
      </c>
      <c r="E91">
        <v>42594</v>
      </c>
      <c r="F91" t="s">
        <v>93</v>
      </c>
      <c r="G91" t="s">
        <v>4</v>
      </c>
      <c r="H91" t="s">
        <v>102</v>
      </c>
    </row>
    <row r="92" spans="1:8" x14ac:dyDescent="0.35">
      <c r="A92">
        <v>2591</v>
      </c>
      <c r="B92" t="s">
        <v>16</v>
      </c>
      <c r="C92">
        <v>5100</v>
      </c>
      <c r="D92">
        <v>4743</v>
      </c>
      <c r="E92">
        <v>42597</v>
      </c>
      <c r="F92" t="s">
        <v>91</v>
      </c>
      <c r="G92" t="s">
        <v>9</v>
      </c>
      <c r="H92" t="s">
        <v>100</v>
      </c>
    </row>
    <row r="93" spans="1:8" x14ac:dyDescent="0.35">
      <c r="A93">
        <v>2592</v>
      </c>
      <c r="B93" t="s">
        <v>12</v>
      </c>
      <c r="C93">
        <v>1200</v>
      </c>
      <c r="D93">
        <v>1032</v>
      </c>
      <c r="E93">
        <v>42599</v>
      </c>
      <c r="F93" t="s">
        <v>94</v>
      </c>
      <c r="G93" t="s">
        <v>4</v>
      </c>
      <c r="H93" t="s">
        <v>101</v>
      </c>
    </row>
    <row r="94" spans="1:8" x14ac:dyDescent="0.35">
      <c r="A94">
        <v>2593</v>
      </c>
      <c r="B94" t="s">
        <v>12</v>
      </c>
      <c r="C94">
        <v>4000</v>
      </c>
      <c r="D94">
        <v>3600</v>
      </c>
      <c r="E94">
        <v>42600</v>
      </c>
      <c r="F94" t="s">
        <v>93</v>
      </c>
      <c r="G94" t="s">
        <v>6</v>
      </c>
      <c r="H94" t="s">
        <v>102</v>
      </c>
    </row>
    <row r="95" spans="1:8" x14ac:dyDescent="0.35">
      <c r="A95">
        <v>2594</v>
      </c>
      <c r="B95" t="s">
        <v>14</v>
      </c>
      <c r="C95">
        <v>4600</v>
      </c>
      <c r="D95">
        <v>4416</v>
      </c>
      <c r="E95">
        <v>42602</v>
      </c>
      <c r="F95" t="s">
        <v>93</v>
      </c>
      <c r="G95" t="s">
        <v>6</v>
      </c>
      <c r="H95" t="s">
        <v>100</v>
      </c>
    </row>
    <row r="96" spans="1:8" x14ac:dyDescent="0.35">
      <c r="A96">
        <v>2595</v>
      </c>
      <c r="B96" t="s">
        <v>13</v>
      </c>
      <c r="C96">
        <v>6400</v>
      </c>
      <c r="D96">
        <v>5888</v>
      </c>
      <c r="E96">
        <v>42603</v>
      </c>
      <c r="F96" t="s">
        <v>90</v>
      </c>
      <c r="G96" t="s">
        <v>10</v>
      </c>
      <c r="H96" t="s">
        <v>101</v>
      </c>
    </row>
    <row r="97" spans="1:8" x14ac:dyDescent="0.35">
      <c r="A97">
        <v>2596</v>
      </c>
      <c r="B97" t="s">
        <v>17</v>
      </c>
      <c r="C97">
        <v>1500</v>
      </c>
      <c r="D97">
        <v>1275</v>
      </c>
      <c r="E97">
        <v>42606</v>
      </c>
      <c r="F97" t="s">
        <v>91</v>
      </c>
      <c r="G97" t="s">
        <v>4</v>
      </c>
      <c r="H97" t="s">
        <v>102</v>
      </c>
    </row>
    <row r="98" spans="1:8" x14ac:dyDescent="0.35">
      <c r="A98">
        <v>2597</v>
      </c>
      <c r="B98" t="s">
        <v>17</v>
      </c>
      <c r="C98">
        <v>7400</v>
      </c>
      <c r="D98">
        <v>6216</v>
      </c>
      <c r="E98">
        <v>42607</v>
      </c>
      <c r="F98" t="s">
        <v>94</v>
      </c>
      <c r="G98" t="s">
        <v>4</v>
      </c>
      <c r="H98" t="s">
        <v>100</v>
      </c>
    </row>
    <row r="99" spans="1:8" x14ac:dyDescent="0.35">
      <c r="A99">
        <v>2598</v>
      </c>
      <c r="B99" t="s">
        <v>18</v>
      </c>
      <c r="C99">
        <v>4400</v>
      </c>
      <c r="D99">
        <v>3696</v>
      </c>
      <c r="E99">
        <v>42612</v>
      </c>
      <c r="F99" t="s">
        <v>92</v>
      </c>
      <c r="G99" t="s">
        <v>6</v>
      </c>
      <c r="H99" t="s">
        <v>101</v>
      </c>
    </row>
    <row r="100" spans="1:8" x14ac:dyDescent="0.35">
      <c r="A100">
        <v>2599</v>
      </c>
      <c r="B100" t="s">
        <v>12</v>
      </c>
      <c r="C100">
        <v>5500</v>
      </c>
      <c r="D100">
        <v>4785</v>
      </c>
      <c r="E100">
        <v>42613</v>
      </c>
      <c r="F100" t="s">
        <v>92</v>
      </c>
      <c r="G100" t="s">
        <v>5</v>
      </c>
      <c r="H100" t="s">
        <v>102</v>
      </c>
    </row>
    <row r="101" spans="1:8" x14ac:dyDescent="0.35">
      <c r="A101">
        <v>2600</v>
      </c>
      <c r="B101" t="s">
        <v>15</v>
      </c>
      <c r="C101">
        <v>5600</v>
      </c>
      <c r="D101">
        <v>4816</v>
      </c>
      <c r="E101">
        <v>42615</v>
      </c>
      <c r="F101" t="s">
        <v>93</v>
      </c>
      <c r="G101" t="s">
        <v>10</v>
      </c>
      <c r="H101" t="s">
        <v>100</v>
      </c>
    </row>
    <row r="102" spans="1:8" x14ac:dyDescent="0.35">
      <c r="A102">
        <v>2601</v>
      </c>
      <c r="B102" t="s">
        <v>17</v>
      </c>
      <c r="C102">
        <v>700</v>
      </c>
      <c r="D102">
        <v>623</v>
      </c>
      <c r="E102">
        <v>42624</v>
      </c>
      <c r="F102" t="s">
        <v>92</v>
      </c>
      <c r="G102" t="s">
        <v>5</v>
      </c>
      <c r="H102" t="s">
        <v>101</v>
      </c>
    </row>
    <row r="103" spans="1:8" x14ac:dyDescent="0.35">
      <c r="A103">
        <v>2602</v>
      </c>
      <c r="B103" t="s">
        <v>14</v>
      </c>
      <c r="C103">
        <v>2200</v>
      </c>
      <c r="D103">
        <v>1870</v>
      </c>
      <c r="E103">
        <v>42625</v>
      </c>
      <c r="F103" t="s">
        <v>93</v>
      </c>
      <c r="G103" t="s">
        <v>5</v>
      </c>
      <c r="H103" t="s">
        <v>102</v>
      </c>
    </row>
    <row r="104" spans="1:8" x14ac:dyDescent="0.35">
      <c r="A104">
        <v>2603</v>
      </c>
      <c r="B104" t="s">
        <v>18</v>
      </c>
      <c r="C104">
        <v>6000</v>
      </c>
      <c r="D104">
        <v>5220</v>
      </c>
      <c r="E104">
        <v>42626</v>
      </c>
      <c r="F104" t="s">
        <v>90</v>
      </c>
      <c r="G104" t="s">
        <v>7</v>
      </c>
      <c r="H104" t="s">
        <v>100</v>
      </c>
    </row>
    <row r="105" spans="1:8" x14ac:dyDescent="0.35">
      <c r="A105">
        <v>2604</v>
      </c>
      <c r="B105" t="s">
        <v>14</v>
      </c>
      <c r="C105">
        <v>3100</v>
      </c>
      <c r="D105">
        <v>2914</v>
      </c>
      <c r="E105">
        <v>42632</v>
      </c>
      <c r="F105" t="s">
        <v>95</v>
      </c>
      <c r="G105" t="s">
        <v>4</v>
      </c>
      <c r="H105" t="s">
        <v>101</v>
      </c>
    </row>
    <row r="106" spans="1:8" x14ac:dyDescent="0.35">
      <c r="A106">
        <v>2605</v>
      </c>
      <c r="B106" t="s">
        <v>12</v>
      </c>
      <c r="C106">
        <v>1900</v>
      </c>
      <c r="D106">
        <v>1786</v>
      </c>
      <c r="E106">
        <v>42633</v>
      </c>
      <c r="F106" t="s">
        <v>96</v>
      </c>
      <c r="G106" t="s">
        <v>6</v>
      </c>
      <c r="H106" t="s">
        <v>102</v>
      </c>
    </row>
    <row r="107" spans="1:8" x14ac:dyDescent="0.35">
      <c r="A107">
        <v>2606</v>
      </c>
      <c r="B107" t="s">
        <v>16</v>
      </c>
      <c r="C107">
        <v>6000</v>
      </c>
      <c r="D107">
        <v>5220</v>
      </c>
      <c r="E107">
        <v>42634</v>
      </c>
      <c r="F107" t="s">
        <v>93</v>
      </c>
      <c r="G107" t="s">
        <v>10</v>
      </c>
      <c r="H107" t="s">
        <v>100</v>
      </c>
    </row>
    <row r="108" spans="1:8" x14ac:dyDescent="0.35">
      <c r="A108">
        <v>2608</v>
      </c>
      <c r="B108" t="s">
        <v>13</v>
      </c>
      <c r="C108">
        <v>4800</v>
      </c>
      <c r="D108">
        <v>4560</v>
      </c>
      <c r="E108">
        <v>42638</v>
      </c>
      <c r="F108" t="s">
        <v>92</v>
      </c>
      <c r="G108" t="s">
        <v>9</v>
      </c>
      <c r="H108" t="s">
        <v>101</v>
      </c>
    </row>
    <row r="109" spans="1:8" x14ac:dyDescent="0.35">
      <c r="A109">
        <v>2607</v>
      </c>
      <c r="B109" t="s">
        <v>17</v>
      </c>
      <c r="C109">
        <v>1300</v>
      </c>
      <c r="D109">
        <v>1131</v>
      </c>
      <c r="E109">
        <v>42638</v>
      </c>
      <c r="F109" t="s">
        <v>90</v>
      </c>
      <c r="G109" t="s">
        <v>7</v>
      </c>
      <c r="H109" t="s">
        <v>102</v>
      </c>
    </row>
    <row r="110" spans="1:8" x14ac:dyDescent="0.35">
      <c r="A110">
        <v>2609</v>
      </c>
      <c r="B110" t="s">
        <v>14</v>
      </c>
      <c r="C110">
        <v>1700</v>
      </c>
      <c r="D110">
        <v>1649</v>
      </c>
      <c r="E110">
        <v>42639</v>
      </c>
      <c r="F110" t="s">
        <v>95</v>
      </c>
      <c r="G110" t="s">
        <v>5</v>
      </c>
      <c r="H110" t="s">
        <v>100</v>
      </c>
    </row>
    <row r="111" spans="1:8" x14ac:dyDescent="0.35">
      <c r="A111">
        <v>2610</v>
      </c>
      <c r="B111" t="s">
        <v>14</v>
      </c>
      <c r="C111">
        <v>6000</v>
      </c>
      <c r="D111">
        <v>5520</v>
      </c>
      <c r="E111">
        <v>42654</v>
      </c>
      <c r="F111" t="s">
        <v>96</v>
      </c>
      <c r="G111" t="s">
        <v>7</v>
      </c>
      <c r="H111" t="s">
        <v>101</v>
      </c>
    </row>
    <row r="112" spans="1:8" x14ac:dyDescent="0.35">
      <c r="A112">
        <v>2611</v>
      </c>
      <c r="B112" t="s">
        <v>12</v>
      </c>
      <c r="C112">
        <v>3400</v>
      </c>
      <c r="D112">
        <v>3094</v>
      </c>
      <c r="E112">
        <v>42657</v>
      </c>
      <c r="F112" t="s">
        <v>95</v>
      </c>
      <c r="G112" t="s">
        <v>4</v>
      </c>
      <c r="H112" t="s">
        <v>102</v>
      </c>
    </row>
    <row r="113" spans="1:8" x14ac:dyDescent="0.35">
      <c r="A113">
        <v>2612</v>
      </c>
      <c r="B113" t="s">
        <v>14</v>
      </c>
      <c r="C113">
        <v>6800</v>
      </c>
      <c r="D113">
        <v>6052</v>
      </c>
      <c r="E113">
        <v>42664</v>
      </c>
      <c r="F113" t="s">
        <v>92</v>
      </c>
      <c r="G113" t="s">
        <v>4</v>
      </c>
      <c r="H113" t="s">
        <v>100</v>
      </c>
    </row>
    <row r="114" spans="1:8" x14ac:dyDescent="0.35">
      <c r="A114">
        <v>2614</v>
      </c>
      <c r="B114" t="s">
        <v>13</v>
      </c>
      <c r="C114">
        <v>6900</v>
      </c>
      <c r="D114">
        <v>5727</v>
      </c>
      <c r="E114">
        <v>42665</v>
      </c>
      <c r="F114" t="s">
        <v>93</v>
      </c>
      <c r="G114" t="s">
        <v>10</v>
      </c>
      <c r="H114" t="s">
        <v>101</v>
      </c>
    </row>
    <row r="115" spans="1:8" x14ac:dyDescent="0.35">
      <c r="A115">
        <v>2613</v>
      </c>
      <c r="B115" t="s">
        <v>16</v>
      </c>
      <c r="C115">
        <v>2800</v>
      </c>
      <c r="D115">
        <v>2324</v>
      </c>
      <c r="E115">
        <v>42665</v>
      </c>
      <c r="F115" t="s">
        <v>91</v>
      </c>
      <c r="G115" t="s">
        <v>10</v>
      </c>
      <c r="H115" t="s">
        <v>102</v>
      </c>
    </row>
    <row r="116" spans="1:8" x14ac:dyDescent="0.35">
      <c r="A116">
        <v>2615</v>
      </c>
      <c r="B116" t="s">
        <v>16</v>
      </c>
      <c r="C116">
        <v>2700</v>
      </c>
      <c r="D116">
        <v>2484</v>
      </c>
      <c r="E116">
        <v>42667</v>
      </c>
      <c r="F116" t="s">
        <v>91</v>
      </c>
      <c r="G116" t="s">
        <v>9</v>
      </c>
      <c r="H116" t="s">
        <v>100</v>
      </c>
    </row>
    <row r="117" spans="1:8" x14ac:dyDescent="0.35">
      <c r="A117">
        <v>2616</v>
      </c>
      <c r="B117" t="s">
        <v>18</v>
      </c>
      <c r="C117">
        <v>2800</v>
      </c>
      <c r="D117">
        <v>2380</v>
      </c>
      <c r="E117">
        <v>42671</v>
      </c>
      <c r="F117" t="s">
        <v>93</v>
      </c>
      <c r="G117" t="s">
        <v>7</v>
      </c>
      <c r="H117" t="s">
        <v>101</v>
      </c>
    </row>
    <row r="118" spans="1:8" x14ac:dyDescent="0.35">
      <c r="A118">
        <v>2617</v>
      </c>
      <c r="B118" t="s">
        <v>13</v>
      </c>
      <c r="C118">
        <v>2200</v>
      </c>
      <c r="D118">
        <v>1870</v>
      </c>
      <c r="E118">
        <v>42672</v>
      </c>
      <c r="F118" t="s">
        <v>92</v>
      </c>
      <c r="G118" t="s">
        <v>10</v>
      </c>
      <c r="H118" t="s">
        <v>102</v>
      </c>
    </row>
    <row r="119" spans="1:8" x14ac:dyDescent="0.35">
      <c r="A119">
        <v>2618</v>
      </c>
      <c r="B119" t="s">
        <v>12</v>
      </c>
      <c r="C119">
        <v>2800</v>
      </c>
      <c r="D119">
        <v>2632</v>
      </c>
      <c r="E119">
        <v>42674</v>
      </c>
      <c r="F119" t="s">
        <v>94</v>
      </c>
      <c r="G119" t="s">
        <v>7</v>
      </c>
      <c r="H119" t="s">
        <v>100</v>
      </c>
    </row>
    <row r="120" spans="1:8" x14ac:dyDescent="0.35">
      <c r="A120">
        <v>2619</v>
      </c>
      <c r="B120" t="s">
        <v>16</v>
      </c>
      <c r="C120">
        <v>5800</v>
      </c>
      <c r="D120">
        <v>5626</v>
      </c>
      <c r="E120">
        <v>42676</v>
      </c>
      <c r="F120" t="s">
        <v>92</v>
      </c>
      <c r="G120" t="s">
        <v>10</v>
      </c>
      <c r="H120" t="s">
        <v>101</v>
      </c>
    </row>
    <row r="121" spans="1:8" x14ac:dyDescent="0.35">
      <c r="A121">
        <v>2620</v>
      </c>
      <c r="B121" t="s">
        <v>16</v>
      </c>
      <c r="C121">
        <v>7200</v>
      </c>
      <c r="D121">
        <v>6048</v>
      </c>
      <c r="E121">
        <v>42677</v>
      </c>
      <c r="F121" t="s">
        <v>90</v>
      </c>
      <c r="G121" t="s">
        <v>10</v>
      </c>
      <c r="H121" t="s">
        <v>102</v>
      </c>
    </row>
    <row r="122" spans="1:8" x14ac:dyDescent="0.35">
      <c r="A122">
        <v>2621</v>
      </c>
      <c r="B122" t="s">
        <v>16</v>
      </c>
      <c r="C122">
        <v>700</v>
      </c>
      <c r="D122">
        <v>686</v>
      </c>
      <c r="E122">
        <v>42679</v>
      </c>
      <c r="F122" t="s">
        <v>95</v>
      </c>
      <c r="G122" t="s">
        <v>10</v>
      </c>
      <c r="H122" t="s">
        <v>100</v>
      </c>
    </row>
    <row r="123" spans="1:8" x14ac:dyDescent="0.35">
      <c r="A123">
        <v>2622</v>
      </c>
      <c r="B123" t="s">
        <v>18</v>
      </c>
      <c r="C123">
        <v>3100</v>
      </c>
      <c r="D123">
        <v>2542</v>
      </c>
      <c r="E123">
        <v>42681</v>
      </c>
      <c r="F123" t="s">
        <v>90</v>
      </c>
      <c r="G123" t="s">
        <v>7</v>
      </c>
      <c r="H123" t="s">
        <v>101</v>
      </c>
    </row>
    <row r="124" spans="1:8" x14ac:dyDescent="0.35">
      <c r="A124">
        <v>2623</v>
      </c>
      <c r="B124" t="s">
        <v>17</v>
      </c>
      <c r="C124">
        <v>2700</v>
      </c>
      <c r="D124">
        <v>2646</v>
      </c>
      <c r="E124">
        <v>42690</v>
      </c>
      <c r="F124" t="s">
        <v>90</v>
      </c>
      <c r="G124" t="s">
        <v>7</v>
      </c>
      <c r="H124" t="s">
        <v>102</v>
      </c>
    </row>
    <row r="125" spans="1:8" x14ac:dyDescent="0.35">
      <c r="A125">
        <v>2624</v>
      </c>
      <c r="B125" t="s">
        <v>12</v>
      </c>
      <c r="C125">
        <v>2600</v>
      </c>
      <c r="D125">
        <v>2288</v>
      </c>
      <c r="E125">
        <v>42694</v>
      </c>
      <c r="F125" t="s">
        <v>94</v>
      </c>
      <c r="G125" t="s">
        <v>4</v>
      </c>
      <c r="H125" t="s">
        <v>100</v>
      </c>
    </row>
    <row r="126" spans="1:8" x14ac:dyDescent="0.35">
      <c r="A126">
        <v>2625</v>
      </c>
      <c r="B126" t="s">
        <v>14</v>
      </c>
      <c r="C126">
        <v>3600</v>
      </c>
      <c r="D126">
        <v>3168</v>
      </c>
      <c r="E126">
        <v>42696</v>
      </c>
      <c r="F126" t="s">
        <v>92</v>
      </c>
      <c r="G126" t="s">
        <v>4</v>
      </c>
      <c r="H126" t="s">
        <v>101</v>
      </c>
    </row>
    <row r="127" spans="1:8" x14ac:dyDescent="0.35">
      <c r="A127">
        <v>2626</v>
      </c>
      <c r="B127" t="s">
        <v>12</v>
      </c>
      <c r="C127">
        <v>4500</v>
      </c>
      <c r="D127">
        <v>4320</v>
      </c>
      <c r="E127">
        <v>42697</v>
      </c>
      <c r="F127" t="s">
        <v>95</v>
      </c>
      <c r="G127" t="s">
        <v>7</v>
      </c>
      <c r="H127" t="s">
        <v>102</v>
      </c>
    </row>
    <row r="128" spans="1:8" x14ac:dyDescent="0.35">
      <c r="A128">
        <v>2627</v>
      </c>
      <c r="B128" t="s">
        <v>17</v>
      </c>
      <c r="C128">
        <v>5200</v>
      </c>
      <c r="D128">
        <v>4836</v>
      </c>
      <c r="E128">
        <v>42697</v>
      </c>
      <c r="F128" t="s">
        <v>94</v>
      </c>
      <c r="G128" t="s">
        <v>4</v>
      </c>
      <c r="H128" t="s">
        <v>100</v>
      </c>
    </row>
    <row r="129" spans="1:8" x14ac:dyDescent="0.35">
      <c r="A129">
        <v>2628</v>
      </c>
      <c r="B129" t="s">
        <v>18</v>
      </c>
      <c r="C129">
        <v>3600</v>
      </c>
      <c r="D129">
        <v>3060</v>
      </c>
      <c r="E129">
        <v>42706</v>
      </c>
      <c r="F129" t="s">
        <v>90</v>
      </c>
      <c r="G129" t="s">
        <v>5</v>
      </c>
      <c r="H129" t="s">
        <v>101</v>
      </c>
    </row>
    <row r="130" spans="1:8" x14ac:dyDescent="0.35">
      <c r="A130">
        <v>2629</v>
      </c>
      <c r="B130" t="s">
        <v>12</v>
      </c>
      <c r="C130">
        <v>2800</v>
      </c>
      <c r="D130">
        <v>2464</v>
      </c>
      <c r="E130">
        <v>42709</v>
      </c>
      <c r="F130" t="s">
        <v>96</v>
      </c>
      <c r="G130" t="s">
        <v>5</v>
      </c>
      <c r="H130" t="s">
        <v>102</v>
      </c>
    </row>
    <row r="131" spans="1:8" x14ac:dyDescent="0.35">
      <c r="A131">
        <v>2630</v>
      </c>
      <c r="B131" t="s">
        <v>16</v>
      </c>
      <c r="C131">
        <v>2900</v>
      </c>
      <c r="D131">
        <v>2407</v>
      </c>
      <c r="E131">
        <v>42710</v>
      </c>
      <c r="F131" t="s">
        <v>95</v>
      </c>
      <c r="G131" t="s">
        <v>10</v>
      </c>
      <c r="H131" t="s">
        <v>100</v>
      </c>
    </row>
    <row r="132" spans="1:8" x14ac:dyDescent="0.35">
      <c r="A132">
        <v>2631</v>
      </c>
      <c r="B132" t="s">
        <v>17</v>
      </c>
      <c r="C132">
        <v>3700</v>
      </c>
      <c r="D132">
        <v>3293</v>
      </c>
      <c r="E132">
        <v>42712</v>
      </c>
      <c r="F132" t="s">
        <v>90</v>
      </c>
      <c r="G132" t="s">
        <v>4</v>
      </c>
      <c r="H132" t="s">
        <v>101</v>
      </c>
    </row>
    <row r="133" spans="1:8" x14ac:dyDescent="0.35">
      <c r="A133">
        <v>2632</v>
      </c>
      <c r="B133" t="s">
        <v>16</v>
      </c>
      <c r="C133">
        <v>5700</v>
      </c>
      <c r="D133">
        <v>5415</v>
      </c>
      <c r="E133">
        <v>42714</v>
      </c>
      <c r="F133" t="s">
        <v>92</v>
      </c>
      <c r="G133" t="s">
        <v>9</v>
      </c>
      <c r="H133" t="s">
        <v>102</v>
      </c>
    </row>
    <row r="134" spans="1:8" x14ac:dyDescent="0.35">
      <c r="A134">
        <v>2633</v>
      </c>
      <c r="B134" t="s">
        <v>13</v>
      </c>
      <c r="C134">
        <v>3200</v>
      </c>
      <c r="D134">
        <v>2944</v>
      </c>
      <c r="E134">
        <v>42715</v>
      </c>
      <c r="F134" t="s">
        <v>91</v>
      </c>
      <c r="G134" t="s">
        <v>10</v>
      </c>
      <c r="H134" t="s">
        <v>100</v>
      </c>
    </row>
    <row r="135" spans="1:8" x14ac:dyDescent="0.35">
      <c r="A135">
        <v>2634</v>
      </c>
      <c r="B135" t="s">
        <v>16</v>
      </c>
      <c r="C135">
        <v>800</v>
      </c>
      <c r="D135">
        <v>752</v>
      </c>
      <c r="E135">
        <v>42719</v>
      </c>
      <c r="F135" t="s">
        <v>92</v>
      </c>
      <c r="G135" t="s">
        <v>9</v>
      </c>
      <c r="H135" t="s">
        <v>101</v>
      </c>
    </row>
    <row r="136" spans="1:8" x14ac:dyDescent="0.35">
      <c r="A136">
        <v>2635</v>
      </c>
      <c r="B136" t="s">
        <v>12</v>
      </c>
      <c r="C136">
        <v>4900</v>
      </c>
      <c r="D136">
        <v>4459</v>
      </c>
      <c r="E136">
        <v>42720</v>
      </c>
      <c r="F136" t="s">
        <v>90</v>
      </c>
      <c r="G136" t="s">
        <v>7</v>
      </c>
      <c r="H136" t="s">
        <v>102</v>
      </c>
    </row>
    <row r="137" spans="1:8" x14ac:dyDescent="0.35">
      <c r="A137">
        <v>2636</v>
      </c>
      <c r="B137" t="s">
        <v>12</v>
      </c>
      <c r="C137">
        <v>6800</v>
      </c>
      <c r="D137">
        <v>6596</v>
      </c>
      <c r="E137">
        <v>42725</v>
      </c>
      <c r="F137" t="s">
        <v>96</v>
      </c>
      <c r="G137" t="s">
        <v>7</v>
      </c>
      <c r="H137" t="s">
        <v>100</v>
      </c>
    </row>
    <row r="138" spans="1:8" x14ac:dyDescent="0.35">
      <c r="A138">
        <v>2637</v>
      </c>
      <c r="B138" t="s">
        <v>12</v>
      </c>
      <c r="C138">
        <v>5900</v>
      </c>
      <c r="D138">
        <v>5487</v>
      </c>
      <c r="E138">
        <v>42727</v>
      </c>
      <c r="F138" t="s">
        <v>95</v>
      </c>
      <c r="G138" t="s">
        <v>5</v>
      </c>
      <c r="H138" t="s">
        <v>101</v>
      </c>
    </row>
    <row r="139" spans="1:8" x14ac:dyDescent="0.35">
      <c r="A139">
        <v>2638</v>
      </c>
      <c r="B139" t="s">
        <v>16</v>
      </c>
      <c r="C139">
        <v>1500</v>
      </c>
      <c r="D139">
        <v>1245</v>
      </c>
      <c r="E139">
        <v>42727</v>
      </c>
      <c r="F139" t="s">
        <v>90</v>
      </c>
      <c r="G139" t="s">
        <v>8</v>
      </c>
      <c r="H139" t="s">
        <v>102</v>
      </c>
    </row>
    <row r="140" spans="1:8" x14ac:dyDescent="0.35">
      <c r="A140">
        <v>2639</v>
      </c>
      <c r="B140" t="s">
        <v>13</v>
      </c>
      <c r="C140">
        <v>4100</v>
      </c>
      <c r="D140">
        <v>3608</v>
      </c>
      <c r="E140">
        <v>42733</v>
      </c>
      <c r="F140" t="s">
        <v>91</v>
      </c>
      <c r="G140" t="s">
        <v>9</v>
      </c>
      <c r="H140" t="s">
        <v>100</v>
      </c>
    </row>
    <row r="141" spans="1:8" x14ac:dyDescent="0.35">
      <c r="A141">
        <v>2640</v>
      </c>
      <c r="B141" t="s">
        <v>16</v>
      </c>
      <c r="C141">
        <v>5300</v>
      </c>
      <c r="D141">
        <v>4929</v>
      </c>
      <c r="E141">
        <v>42735</v>
      </c>
      <c r="F141" t="s">
        <v>92</v>
      </c>
      <c r="G141" t="s">
        <v>8</v>
      </c>
      <c r="H141" t="s">
        <v>101</v>
      </c>
    </row>
    <row r="142" spans="1:8" x14ac:dyDescent="0.35">
      <c r="A142">
        <v>2642</v>
      </c>
      <c r="B142" t="s">
        <v>12</v>
      </c>
      <c r="C142">
        <v>700</v>
      </c>
      <c r="D142">
        <v>679</v>
      </c>
      <c r="E142">
        <v>42737</v>
      </c>
      <c r="F142" t="s">
        <v>92</v>
      </c>
      <c r="G142" t="s">
        <v>7</v>
      </c>
      <c r="H142" t="s">
        <v>102</v>
      </c>
    </row>
    <row r="143" spans="1:8" x14ac:dyDescent="0.35">
      <c r="A143">
        <v>2641</v>
      </c>
      <c r="B143" t="s">
        <v>14</v>
      </c>
      <c r="C143">
        <v>6800</v>
      </c>
      <c r="D143">
        <v>6324</v>
      </c>
      <c r="E143">
        <v>42737</v>
      </c>
      <c r="F143" t="s">
        <v>91</v>
      </c>
      <c r="G143" t="s">
        <v>4</v>
      </c>
      <c r="H143" t="s">
        <v>100</v>
      </c>
    </row>
    <row r="144" spans="1:8" x14ac:dyDescent="0.35">
      <c r="A144">
        <v>2643</v>
      </c>
      <c r="B144" t="s">
        <v>16</v>
      </c>
      <c r="C144">
        <v>800</v>
      </c>
      <c r="D144">
        <v>704</v>
      </c>
      <c r="E144">
        <v>42738</v>
      </c>
      <c r="F144" t="s">
        <v>92</v>
      </c>
      <c r="G144" t="s">
        <v>10</v>
      </c>
      <c r="H144" t="s">
        <v>101</v>
      </c>
    </row>
    <row r="145" spans="1:8" x14ac:dyDescent="0.35">
      <c r="A145">
        <v>2644</v>
      </c>
      <c r="B145" t="s">
        <v>13</v>
      </c>
      <c r="C145">
        <v>1300</v>
      </c>
      <c r="D145">
        <v>1092</v>
      </c>
      <c r="E145">
        <v>42740</v>
      </c>
      <c r="F145" t="s">
        <v>92</v>
      </c>
      <c r="G145" t="s">
        <v>10</v>
      </c>
      <c r="H145" t="s">
        <v>102</v>
      </c>
    </row>
    <row r="146" spans="1:8" x14ac:dyDescent="0.35">
      <c r="A146">
        <v>2645</v>
      </c>
      <c r="B146" t="s">
        <v>13</v>
      </c>
      <c r="C146">
        <v>1400</v>
      </c>
      <c r="D146">
        <v>1330</v>
      </c>
      <c r="E146">
        <v>42743</v>
      </c>
      <c r="F146" t="s">
        <v>91</v>
      </c>
      <c r="G146" t="s">
        <v>10</v>
      </c>
      <c r="H146" t="s">
        <v>100</v>
      </c>
    </row>
    <row r="147" spans="1:8" x14ac:dyDescent="0.35">
      <c r="A147">
        <v>2646</v>
      </c>
      <c r="B147" t="s">
        <v>12</v>
      </c>
      <c r="C147">
        <v>3200</v>
      </c>
      <c r="D147">
        <v>2976</v>
      </c>
      <c r="E147">
        <v>42744</v>
      </c>
      <c r="F147" t="s">
        <v>91</v>
      </c>
      <c r="G147" t="s">
        <v>5</v>
      </c>
      <c r="H147" t="s">
        <v>101</v>
      </c>
    </row>
    <row r="148" spans="1:8" x14ac:dyDescent="0.35">
      <c r="A148">
        <v>2647</v>
      </c>
      <c r="B148" t="s">
        <v>16</v>
      </c>
      <c r="C148">
        <v>5300</v>
      </c>
      <c r="D148">
        <v>4717</v>
      </c>
      <c r="E148">
        <v>42747</v>
      </c>
      <c r="F148" t="s">
        <v>90</v>
      </c>
      <c r="G148" t="s">
        <v>9</v>
      </c>
      <c r="H148" t="s">
        <v>102</v>
      </c>
    </row>
    <row r="149" spans="1:8" x14ac:dyDescent="0.35">
      <c r="A149">
        <v>2648</v>
      </c>
      <c r="B149" t="s">
        <v>18</v>
      </c>
      <c r="C149">
        <v>3900</v>
      </c>
      <c r="D149">
        <v>3666</v>
      </c>
      <c r="E149">
        <v>42749</v>
      </c>
      <c r="F149" t="s">
        <v>93</v>
      </c>
      <c r="G149" t="s">
        <v>6</v>
      </c>
      <c r="H149" t="s">
        <v>100</v>
      </c>
    </row>
    <row r="150" spans="1:8" x14ac:dyDescent="0.35">
      <c r="A150">
        <v>2649</v>
      </c>
      <c r="B150" t="s">
        <v>16</v>
      </c>
      <c r="C150">
        <v>600</v>
      </c>
      <c r="D150">
        <v>582</v>
      </c>
      <c r="E150">
        <v>42749</v>
      </c>
      <c r="F150" t="s">
        <v>90</v>
      </c>
      <c r="G150" t="s">
        <v>8</v>
      </c>
      <c r="H150" t="s">
        <v>101</v>
      </c>
    </row>
    <row r="151" spans="1:8" x14ac:dyDescent="0.35">
      <c r="A151">
        <v>2650</v>
      </c>
      <c r="B151" t="s">
        <v>14</v>
      </c>
      <c r="C151">
        <v>4700</v>
      </c>
      <c r="D151">
        <v>4042</v>
      </c>
      <c r="E151">
        <v>42754</v>
      </c>
      <c r="F151" t="s">
        <v>96</v>
      </c>
      <c r="G151" t="s">
        <v>5</v>
      </c>
      <c r="H151" t="s">
        <v>102</v>
      </c>
    </row>
    <row r="152" spans="1:8" x14ac:dyDescent="0.35">
      <c r="A152">
        <v>2651</v>
      </c>
      <c r="B152" t="s">
        <v>12</v>
      </c>
      <c r="C152">
        <v>3300</v>
      </c>
      <c r="D152">
        <v>2706</v>
      </c>
      <c r="E152">
        <v>42755</v>
      </c>
      <c r="F152" t="s">
        <v>92</v>
      </c>
      <c r="G152" t="s">
        <v>4</v>
      </c>
      <c r="H152" t="s">
        <v>100</v>
      </c>
    </row>
    <row r="153" spans="1:8" x14ac:dyDescent="0.35">
      <c r="A153">
        <v>2652</v>
      </c>
      <c r="B153" t="s">
        <v>12</v>
      </c>
      <c r="C153">
        <v>3200</v>
      </c>
      <c r="D153">
        <v>2784</v>
      </c>
      <c r="E153">
        <v>42757</v>
      </c>
      <c r="F153" t="s">
        <v>90</v>
      </c>
      <c r="G153" t="s">
        <v>7</v>
      </c>
      <c r="H153" t="s">
        <v>101</v>
      </c>
    </row>
    <row r="154" spans="1:8" x14ac:dyDescent="0.35">
      <c r="A154">
        <v>2653</v>
      </c>
      <c r="B154" t="s">
        <v>13</v>
      </c>
      <c r="C154">
        <v>4400</v>
      </c>
      <c r="D154">
        <v>3872</v>
      </c>
      <c r="E154">
        <v>42765</v>
      </c>
      <c r="F154" t="s">
        <v>96</v>
      </c>
      <c r="G154" t="s">
        <v>9</v>
      </c>
      <c r="H154" t="s">
        <v>102</v>
      </c>
    </row>
    <row r="155" spans="1:8" x14ac:dyDescent="0.35">
      <c r="A155">
        <v>2654</v>
      </c>
      <c r="B155" t="s">
        <v>15</v>
      </c>
      <c r="C155">
        <v>3100</v>
      </c>
      <c r="D155">
        <v>2852</v>
      </c>
      <c r="E155">
        <v>42766</v>
      </c>
      <c r="F155" t="s">
        <v>90</v>
      </c>
      <c r="G155" t="s">
        <v>9</v>
      </c>
      <c r="H155" t="s">
        <v>100</v>
      </c>
    </row>
    <row r="156" spans="1:8" x14ac:dyDescent="0.35">
      <c r="A156">
        <v>2655</v>
      </c>
      <c r="B156" t="s">
        <v>17</v>
      </c>
      <c r="C156">
        <v>3700</v>
      </c>
      <c r="D156">
        <v>3404</v>
      </c>
      <c r="E156">
        <v>42767</v>
      </c>
      <c r="F156" t="s">
        <v>90</v>
      </c>
      <c r="G156" t="s">
        <v>5</v>
      </c>
      <c r="H156" t="s">
        <v>101</v>
      </c>
    </row>
    <row r="157" spans="1:8" x14ac:dyDescent="0.35">
      <c r="A157">
        <v>2656</v>
      </c>
      <c r="B157" t="s">
        <v>18</v>
      </c>
      <c r="C157">
        <v>900</v>
      </c>
      <c r="D157">
        <v>873</v>
      </c>
      <c r="E157">
        <v>42769</v>
      </c>
      <c r="F157" t="s">
        <v>95</v>
      </c>
      <c r="G157" t="s">
        <v>5</v>
      </c>
      <c r="H157" t="s">
        <v>102</v>
      </c>
    </row>
    <row r="158" spans="1:8" x14ac:dyDescent="0.35">
      <c r="A158">
        <v>2657</v>
      </c>
      <c r="B158" t="s">
        <v>15</v>
      </c>
      <c r="C158">
        <v>6300</v>
      </c>
      <c r="D158">
        <v>5670</v>
      </c>
      <c r="E158">
        <v>42778</v>
      </c>
      <c r="F158" t="s">
        <v>95</v>
      </c>
      <c r="G158" t="s">
        <v>8</v>
      </c>
      <c r="H158" t="s">
        <v>100</v>
      </c>
    </row>
    <row r="159" spans="1:8" x14ac:dyDescent="0.35">
      <c r="A159">
        <v>2658</v>
      </c>
      <c r="B159" t="s">
        <v>12</v>
      </c>
      <c r="C159">
        <v>800</v>
      </c>
      <c r="D159">
        <v>760</v>
      </c>
      <c r="E159">
        <v>42778</v>
      </c>
      <c r="F159" t="s">
        <v>95</v>
      </c>
      <c r="G159" t="s">
        <v>4</v>
      </c>
      <c r="H159" t="s">
        <v>101</v>
      </c>
    </row>
    <row r="160" spans="1:8" x14ac:dyDescent="0.35">
      <c r="A160">
        <v>2659</v>
      </c>
      <c r="B160" t="s">
        <v>14</v>
      </c>
      <c r="C160">
        <v>4700</v>
      </c>
      <c r="D160">
        <v>4512</v>
      </c>
      <c r="E160">
        <v>42792</v>
      </c>
      <c r="F160" t="s">
        <v>96</v>
      </c>
      <c r="G160" t="s">
        <v>7</v>
      </c>
      <c r="H160" t="s">
        <v>102</v>
      </c>
    </row>
    <row r="161" spans="1:8" x14ac:dyDescent="0.35">
      <c r="A161">
        <v>2660</v>
      </c>
      <c r="B161" t="s">
        <v>16</v>
      </c>
      <c r="C161">
        <v>3500</v>
      </c>
      <c r="D161">
        <v>3010</v>
      </c>
      <c r="E161">
        <v>42793</v>
      </c>
      <c r="F161" t="s">
        <v>95</v>
      </c>
      <c r="G161" t="s">
        <v>9</v>
      </c>
      <c r="H161" t="s">
        <v>100</v>
      </c>
    </row>
    <row r="162" spans="1:8" x14ac:dyDescent="0.35">
      <c r="A162">
        <v>2661</v>
      </c>
      <c r="B162" t="s">
        <v>13</v>
      </c>
      <c r="C162">
        <v>2500</v>
      </c>
      <c r="D162">
        <v>2425</v>
      </c>
      <c r="E162">
        <v>42798</v>
      </c>
      <c r="F162" t="s">
        <v>96</v>
      </c>
      <c r="G162" t="s">
        <v>8</v>
      </c>
      <c r="H162" t="s">
        <v>101</v>
      </c>
    </row>
    <row r="163" spans="1:8" x14ac:dyDescent="0.35">
      <c r="A163">
        <v>2663</v>
      </c>
      <c r="B163" t="s">
        <v>12</v>
      </c>
      <c r="C163">
        <v>2800</v>
      </c>
      <c r="D163">
        <v>2716</v>
      </c>
      <c r="E163">
        <v>42799</v>
      </c>
      <c r="F163" t="s">
        <v>93</v>
      </c>
      <c r="G163" t="s">
        <v>5</v>
      </c>
      <c r="H163" t="s">
        <v>102</v>
      </c>
    </row>
    <row r="164" spans="1:8" x14ac:dyDescent="0.35">
      <c r="A164">
        <v>2662</v>
      </c>
      <c r="B164" t="s">
        <v>17</v>
      </c>
      <c r="C164">
        <v>6300</v>
      </c>
      <c r="D164">
        <v>5985</v>
      </c>
      <c r="E164">
        <v>42799</v>
      </c>
      <c r="F164" t="s">
        <v>91</v>
      </c>
      <c r="G164" t="s">
        <v>7</v>
      </c>
      <c r="H164" t="s">
        <v>100</v>
      </c>
    </row>
    <row r="165" spans="1:8" x14ac:dyDescent="0.35">
      <c r="A165">
        <v>2664</v>
      </c>
      <c r="B165" t="s">
        <v>13</v>
      </c>
      <c r="C165">
        <v>4900</v>
      </c>
      <c r="D165">
        <v>4606</v>
      </c>
      <c r="E165">
        <v>42801</v>
      </c>
      <c r="F165" t="s">
        <v>90</v>
      </c>
      <c r="G165" t="s">
        <v>9</v>
      </c>
      <c r="H165" t="s">
        <v>101</v>
      </c>
    </row>
    <row r="166" spans="1:8" x14ac:dyDescent="0.35">
      <c r="A166">
        <v>2665</v>
      </c>
      <c r="B166" t="s">
        <v>13</v>
      </c>
      <c r="C166">
        <v>3200</v>
      </c>
      <c r="D166">
        <v>2848</v>
      </c>
      <c r="E166">
        <v>42802</v>
      </c>
      <c r="F166" t="s">
        <v>92</v>
      </c>
      <c r="G166" t="s">
        <v>8</v>
      </c>
      <c r="H166" t="s">
        <v>102</v>
      </c>
    </row>
    <row r="167" spans="1:8" x14ac:dyDescent="0.35">
      <c r="A167">
        <v>2666</v>
      </c>
      <c r="B167" t="s">
        <v>12</v>
      </c>
      <c r="C167">
        <v>3600</v>
      </c>
      <c r="D167">
        <v>2952</v>
      </c>
      <c r="E167">
        <v>42803</v>
      </c>
      <c r="F167" t="s">
        <v>91</v>
      </c>
      <c r="G167" t="s">
        <v>6</v>
      </c>
      <c r="H167" t="s">
        <v>100</v>
      </c>
    </row>
    <row r="168" spans="1:8" x14ac:dyDescent="0.35">
      <c r="A168">
        <v>2667</v>
      </c>
      <c r="B168" t="s">
        <v>14</v>
      </c>
      <c r="C168">
        <v>500</v>
      </c>
      <c r="D168">
        <v>450</v>
      </c>
      <c r="E168">
        <v>42808</v>
      </c>
      <c r="F168" t="s">
        <v>96</v>
      </c>
      <c r="G168" t="s">
        <v>6</v>
      </c>
      <c r="H168" t="s">
        <v>101</v>
      </c>
    </row>
    <row r="169" spans="1:8" x14ac:dyDescent="0.35">
      <c r="A169">
        <v>2668</v>
      </c>
      <c r="B169" t="s">
        <v>14</v>
      </c>
      <c r="C169">
        <v>7400</v>
      </c>
      <c r="D169">
        <v>6142</v>
      </c>
      <c r="E169">
        <v>42811</v>
      </c>
      <c r="F169" t="s">
        <v>92</v>
      </c>
      <c r="G169" t="s">
        <v>6</v>
      </c>
      <c r="H169" t="s">
        <v>102</v>
      </c>
    </row>
    <row r="170" spans="1:8" x14ac:dyDescent="0.35">
      <c r="A170">
        <v>2669</v>
      </c>
      <c r="B170" t="s">
        <v>12</v>
      </c>
      <c r="C170">
        <v>5000</v>
      </c>
      <c r="D170">
        <v>4350</v>
      </c>
      <c r="E170">
        <v>42814</v>
      </c>
      <c r="F170" t="s">
        <v>92</v>
      </c>
      <c r="G170" t="s">
        <v>7</v>
      </c>
      <c r="H170" t="s">
        <v>100</v>
      </c>
    </row>
    <row r="171" spans="1:8" x14ac:dyDescent="0.35">
      <c r="A171">
        <v>2670</v>
      </c>
      <c r="B171" t="s">
        <v>12</v>
      </c>
      <c r="C171">
        <v>4600</v>
      </c>
      <c r="D171">
        <v>3818</v>
      </c>
      <c r="E171">
        <v>42815</v>
      </c>
      <c r="F171" t="s">
        <v>94</v>
      </c>
      <c r="G171" t="s">
        <v>4</v>
      </c>
      <c r="H171" t="s">
        <v>101</v>
      </c>
    </row>
    <row r="172" spans="1:8" x14ac:dyDescent="0.35">
      <c r="A172">
        <v>2671</v>
      </c>
      <c r="B172" t="s">
        <v>12</v>
      </c>
      <c r="C172">
        <v>3500</v>
      </c>
      <c r="D172">
        <v>3395</v>
      </c>
      <c r="E172">
        <v>42816</v>
      </c>
      <c r="F172" t="s">
        <v>90</v>
      </c>
      <c r="G172" t="s">
        <v>6</v>
      </c>
      <c r="H172" t="s">
        <v>102</v>
      </c>
    </row>
    <row r="173" spans="1:8" x14ac:dyDescent="0.35">
      <c r="A173">
        <v>2672</v>
      </c>
      <c r="B173" t="s">
        <v>12</v>
      </c>
      <c r="C173">
        <v>3600</v>
      </c>
      <c r="D173">
        <v>2988</v>
      </c>
      <c r="E173">
        <v>42819</v>
      </c>
      <c r="F173" t="s">
        <v>92</v>
      </c>
      <c r="G173" t="s">
        <v>7</v>
      </c>
      <c r="H173" t="s">
        <v>100</v>
      </c>
    </row>
    <row r="174" spans="1:8" x14ac:dyDescent="0.35">
      <c r="A174">
        <v>2673</v>
      </c>
      <c r="B174" t="s">
        <v>12</v>
      </c>
      <c r="C174">
        <v>600</v>
      </c>
      <c r="D174">
        <v>510</v>
      </c>
      <c r="E174">
        <v>42820</v>
      </c>
      <c r="F174" t="s">
        <v>95</v>
      </c>
      <c r="G174" t="s">
        <v>7</v>
      </c>
      <c r="H174" t="s">
        <v>101</v>
      </c>
    </row>
    <row r="175" spans="1:8" x14ac:dyDescent="0.35">
      <c r="A175">
        <v>2674</v>
      </c>
      <c r="B175" t="s">
        <v>15</v>
      </c>
      <c r="C175">
        <v>4000</v>
      </c>
      <c r="D175">
        <v>3520</v>
      </c>
      <c r="E175">
        <v>42822</v>
      </c>
      <c r="F175" t="s">
        <v>92</v>
      </c>
      <c r="G175" t="s">
        <v>10</v>
      </c>
      <c r="H175" t="s">
        <v>102</v>
      </c>
    </row>
    <row r="176" spans="1:8" x14ac:dyDescent="0.35">
      <c r="A176">
        <v>2675</v>
      </c>
      <c r="B176" t="s">
        <v>15</v>
      </c>
      <c r="C176">
        <v>5100</v>
      </c>
      <c r="D176">
        <v>4182</v>
      </c>
      <c r="E176">
        <v>42826</v>
      </c>
      <c r="F176" t="s">
        <v>92</v>
      </c>
      <c r="G176" t="s">
        <v>8</v>
      </c>
      <c r="H176" t="s">
        <v>100</v>
      </c>
    </row>
    <row r="177" spans="1:8" x14ac:dyDescent="0.35">
      <c r="A177">
        <v>2676</v>
      </c>
      <c r="B177" t="s">
        <v>12</v>
      </c>
      <c r="C177">
        <v>4300</v>
      </c>
      <c r="D177">
        <v>3698</v>
      </c>
      <c r="E177">
        <v>42828</v>
      </c>
      <c r="F177" t="s">
        <v>95</v>
      </c>
      <c r="G177" t="s">
        <v>4</v>
      </c>
      <c r="H177" t="s">
        <v>101</v>
      </c>
    </row>
    <row r="178" spans="1:8" x14ac:dyDescent="0.35">
      <c r="A178">
        <v>2677</v>
      </c>
      <c r="B178" t="s">
        <v>16</v>
      </c>
      <c r="C178">
        <v>5300</v>
      </c>
      <c r="D178">
        <v>4823</v>
      </c>
      <c r="E178">
        <v>42828</v>
      </c>
      <c r="F178" t="s">
        <v>92</v>
      </c>
      <c r="G178" t="s">
        <v>8</v>
      </c>
      <c r="H178" t="s">
        <v>102</v>
      </c>
    </row>
    <row r="179" spans="1:8" x14ac:dyDescent="0.35">
      <c r="A179">
        <v>2678</v>
      </c>
      <c r="B179" t="s">
        <v>12</v>
      </c>
      <c r="C179">
        <v>2300</v>
      </c>
      <c r="D179">
        <v>2231</v>
      </c>
      <c r="E179">
        <v>42831</v>
      </c>
      <c r="F179" t="s">
        <v>90</v>
      </c>
      <c r="G179" t="s">
        <v>6</v>
      </c>
      <c r="H179" t="s">
        <v>100</v>
      </c>
    </row>
    <row r="180" spans="1:8" x14ac:dyDescent="0.35">
      <c r="A180">
        <v>2679</v>
      </c>
      <c r="B180" t="s">
        <v>12</v>
      </c>
      <c r="C180">
        <v>4200</v>
      </c>
      <c r="D180">
        <v>3654</v>
      </c>
      <c r="E180">
        <v>42835</v>
      </c>
      <c r="F180" t="s">
        <v>90</v>
      </c>
      <c r="G180" t="s">
        <v>7</v>
      </c>
      <c r="H180" t="s">
        <v>101</v>
      </c>
    </row>
    <row r="181" spans="1:8" x14ac:dyDescent="0.35">
      <c r="A181">
        <v>2681</v>
      </c>
      <c r="B181" t="s">
        <v>14</v>
      </c>
      <c r="C181">
        <v>600</v>
      </c>
      <c r="D181">
        <v>510</v>
      </c>
      <c r="E181">
        <v>42836</v>
      </c>
      <c r="F181" t="s">
        <v>96</v>
      </c>
      <c r="G181" t="s">
        <v>6</v>
      </c>
      <c r="H181" t="s">
        <v>102</v>
      </c>
    </row>
    <row r="182" spans="1:8" x14ac:dyDescent="0.35">
      <c r="A182">
        <v>2680</v>
      </c>
      <c r="B182" t="s">
        <v>16</v>
      </c>
      <c r="C182">
        <v>4800</v>
      </c>
      <c r="D182">
        <v>3984</v>
      </c>
      <c r="E182">
        <v>42836</v>
      </c>
      <c r="F182" t="s">
        <v>92</v>
      </c>
      <c r="G182" t="s">
        <v>9</v>
      </c>
      <c r="H182" t="s">
        <v>100</v>
      </c>
    </row>
    <row r="183" spans="1:8" x14ac:dyDescent="0.35">
      <c r="A183">
        <v>2682</v>
      </c>
      <c r="B183" t="s">
        <v>12</v>
      </c>
      <c r="C183">
        <v>6500</v>
      </c>
      <c r="D183">
        <v>5590</v>
      </c>
      <c r="E183">
        <v>42837</v>
      </c>
      <c r="F183" t="s">
        <v>95</v>
      </c>
      <c r="G183" t="s">
        <v>5</v>
      </c>
      <c r="H183" t="s">
        <v>101</v>
      </c>
    </row>
    <row r="184" spans="1:8" x14ac:dyDescent="0.35">
      <c r="A184">
        <v>2683</v>
      </c>
      <c r="B184" t="s">
        <v>15</v>
      </c>
      <c r="C184">
        <v>1000</v>
      </c>
      <c r="D184">
        <v>920</v>
      </c>
      <c r="E184">
        <v>42842</v>
      </c>
      <c r="F184" t="s">
        <v>92</v>
      </c>
      <c r="G184" t="s">
        <v>9</v>
      </c>
      <c r="H184" t="s">
        <v>102</v>
      </c>
    </row>
    <row r="185" spans="1:8" x14ac:dyDescent="0.35">
      <c r="A185">
        <v>2684</v>
      </c>
      <c r="B185" t="s">
        <v>16</v>
      </c>
      <c r="C185">
        <v>4600</v>
      </c>
      <c r="D185">
        <v>4002</v>
      </c>
      <c r="E185">
        <v>42844</v>
      </c>
      <c r="F185" t="s">
        <v>91</v>
      </c>
      <c r="G185" t="s">
        <v>8</v>
      </c>
      <c r="H185" t="s">
        <v>100</v>
      </c>
    </row>
    <row r="186" spans="1:8" x14ac:dyDescent="0.35">
      <c r="A186">
        <v>2685</v>
      </c>
      <c r="B186" t="s">
        <v>17</v>
      </c>
      <c r="C186">
        <v>5800</v>
      </c>
      <c r="D186">
        <v>4756</v>
      </c>
      <c r="E186">
        <v>42847</v>
      </c>
      <c r="F186" t="s">
        <v>91</v>
      </c>
      <c r="G186" t="s">
        <v>5</v>
      </c>
      <c r="H186" t="s">
        <v>101</v>
      </c>
    </row>
    <row r="187" spans="1:8" x14ac:dyDescent="0.35">
      <c r="A187">
        <v>2686</v>
      </c>
      <c r="B187" t="s">
        <v>13</v>
      </c>
      <c r="C187">
        <v>3500</v>
      </c>
      <c r="D187">
        <v>3220</v>
      </c>
      <c r="E187">
        <v>42847</v>
      </c>
      <c r="F187" t="s">
        <v>90</v>
      </c>
      <c r="G187" t="s">
        <v>9</v>
      </c>
      <c r="H187" t="s">
        <v>102</v>
      </c>
    </row>
    <row r="188" spans="1:8" x14ac:dyDescent="0.35">
      <c r="A188">
        <v>2687</v>
      </c>
      <c r="B188" t="s">
        <v>12</v>
      </c>
      <c r="C188">
        <v>7400</v>
      </c>
      <c r="D188">
        <v>6216</v>
      </c>
      <c r="E188">
        <v>42848</v>
      </c>
      <c r="F188" t="s">
        <v>91</v>
      </c>
      <c r="G188" t="s">
        <v>6</v>
      </c>
      <c r="H188" t="s">
        <v>100</v>
      </c>
    </row>
    <row r="189" spans="1:8" x14ac:dyDescent="0.35">
      <c r="A189">
        <v>2688</v>
      </c>
      <c r="B189" t="s">
        <v>14</v>
      </c>
      <c r="C189">
        <v>2500</v>
      </c>
      <c r="D189">
        <v>2375</v>
      </c>
      <c r="E189">
        <v>42854</v>
      </c>
      <c r="F189" t="s">
        <v>93</v>
      </c>
      <c r="G189" t="s">
        <v>6</v>
      </c>
      <c r="H189" t="s">
        <v>101</v>
      </c>
    </row>
    <row r="190" spans="1:8" x14ac:dyDescent="0.35">
      <c r="A190">
        <v>2689</v>
      </c>
      <c r="B190" t="s">
        <v>16</v>
      </c>
      <c r="C190">
        <v>2700</v>
      </c>
      <c r="D190">
        <v>2349</v>
      </c>
      <c r="E190">
        <v>42859</v>
      </c>
      <c r="F190" t="s">
        <v>90</v>
      </c>
      <c r="G190" t="s">
        <v>9</v>
      </c>
      <c r="H190" t="s">
        <v>102</v>
      </c>
    </row>
    <row r="191" spans="1:8" x14ac:dyDescent="0.35">
      <c r="A191">
        <v>2690</v>
      </c>
      <c r="B191" t="s">
        <v>17</v>
      </c>
      <c r="C191">
        <v>6200</v>
      </c>
      <c r="D191">
        <v>5580</v>
      </c>
      <c r="E191">
        <v>42860</v>
      </c>
      <c r="F191" t="s">
        <v>91</v>
      </c>
      <c r="G191" t="s">
        <v>6</v>
      </c>
      <c r="H191" t="s">
        <v>100</v>
      </c>
    </row>
    <row r="192" spans="1:8" x14ac:dyDescent="0.35">
      <c r="A192">
        <v>2691</v>
      </c>
      <c r="B192" t="s">
        <v>17</v>
      </c>
      <c r="C192">
        <v>5000</v>
      </c>
      <c r="D192">
        <v>4150</v>
      </c>
      <c r="E192">
        <v>42867</v>
      </c>
      <c r="F192" t="s">
        <v>95</v>
      </c>
      <c r="G192" t="s">
        <v>4</v>
      </c>
      <c r="H192" t="s">
        <v>101</v>
      </c>
    </row>
    <row r="193" spans="1:8" x14ac:dyDescent="0.35">
      <c r="A193">
        <v>2692</v>
      </c>
      <c r="B193" t="s">
        <v>12</v>
      </c>
      <c r="C193">
        <v>7000</v>
      </c>
      <c r="D193">
        <v>5810</v>
      </c>
      <c r="E193">
        <v>42867</v>
      </c>
      <c r="F193" t="s">
        <v>94</v>
      </c>
      <c r="G193" t="s">
        <v>6</v>
      </c>
      <c r="H193" t="s">
        <v>102</v>
      </c>
    </row>
    <row r="194" spans="1:8" x14ac:dyDescent="0.35">
      <c r="A194">
        <v>2693</v>
      </c>
      <c r="B194" t="s">
        <v>14</v>
      </c>
      <c r="C194">
        <v>3700</v>
      </c>
      <c r="D194">
        <v>3589</v>
      </c>
      <c r="E194">
        <v>42873</v>
      </c>
      <c r="F194" t="s">
        <v>93</v>
      </c>
      <c r="G194" t="s">
        <v>4</v>
      </c>
      <c r="H194" t="s">
        <v>100</v>
      </c>
    </row>
    <row r="195" spans="1:8" x14ac:dyDescent="0.35">
      <c r="A195">
        <v>2694</v>
      </c>
      <c r="B195" t="s">
        <v>12</v>
      </c>
      <c r="C195">
        <v>800</v>
      </c>
      <c r="D195">
        <v>664</v>
      </c>
      <c r="E195">
        <v>42873</v>
      </c>
      <c r="F195" t="s">
        <v>94</v>
      </c>
      <c r="G195" t="s">
        <v>4</v>
      </c>
      <c r="H195" t="s">
        <v>101</v>
      </c>
    </row>
    <row r="196" spans="1:8" x14ac:dyDescent="0.35">
      <c r="A196">
        <v>2695</v>
      </c>
      <c r="B196" t="s">
        <v>17</v>
      </c>
      <c r="C196">
        <v>1600</v>
      </c>
      <c r="D196">
        <v>1328</v>
      </c>
      <c r="E196">
        <v>42875</v>
      </c>
      <c r="F196" t="s">
        <v>90</v>
      </c>
      <c r="G196" t="s">
        <v>4</v>
      </c>
      <c r="H196" t="s">
        <v>102</v>
      </c>
    </row>
    <row r="197" spans="1:8" x14ac:dyDescent="0.35">
      <c r="A197">
        <v>2696</v>
      </c>
      <c r="B197" t="s">
        <v>16</v>
      </c>
      <c r="C197">
        <v>700</v>
      </c>
      <c r="D197">
        <v>623</v>
      </c>
      <c r="E197">
        <v>42877</v>
      </c>
      <c r="F197" t="s">
        <v>92</v>
      </c>
      <c r="G197" t="s">
        <v>10</v>
      </c>
      <c r="H197" t="s">
        <v>100</v>
      </c>
    </row>
    <row r="198" spans="1:8" x14ac:dyDescent="0.35">
      <c r="A198">
        <v>2699</v>
      </c>
      <c r="B198" t="s">
        <v>13</v>
      </c>
      <c r="C198">
        <v>900</v>
      </c>
      <c r="D198">
        <v>873</v>
      </c>
      <c r="E198">
        <v>42880</v>
      </c>
      <c r="F198" t="s">
        <v>95</v>
      </c>
      <c r="G198" t="s">
        <v>8</v>
      </c>
      <c r="H198" t="s">
        <v>101</v>
      </c>
    </row>
    <row r="199" spans="1:8" x14ac:dyDescent="0.35">
      <c r="A199">
        <v>2697</v>
      </c>
      <c r="B199" t="s">
        <v>14</v>
      </c>
      <c r="C199">
        <v>6000</v>
      </c>
      <c r="D199">
        <v>5460</v>
      </c>
      <c r="E199">
        <v>42880</v>
      </c>
      <c r="F199" t="s">
        <v>96</v>
      </c>
      <c r="G199" t="s">
        <v>6</v>
      </c>
      <c r="H199" t="s">
        <v>102</v>
      </c>
    </row>
    <row r="200" spans="1:8" x14ac:dyDescent="0.35">
      <c r="A200">
        <v>2698</v>
      </c>
      <c r="B200" t="s">
        <v>14</v>
      </c>
      <c r="C200">
        <v>2800</v>
      </c>
      <c r="D200">
        <v>2632</v>
      </c>
      <c r="E200">
        <v>42880</v>
      </c>
      <c r="F200" t="s">
        <v>91</v>
      </c>
      <c r="G200" t="s">
        <v>4</v>
      </c>
      <c r="H200" t="s">
        <v>100</v>
      </c>
    </row>
    <row r="201" spans="1:8" x14ac:dyDescent="0.35">
      <c r="A201">
        <v>2700</v>
      </c>
      <c r="B201" t="s">
        <v>16</v>
      </c>
      <c r="C201">
        <v>1500</v>
      </c>
      <c r="D201">
        <v>1320</v>
      </c>
      <c r="E201">
        <v>42890</v>
      </c>
      <c r="F201" t="s">
        <v>90</v>
      </c>
      <c r="G201" t="s">
        <v>10</v>
      </c>
      <c r="H201" t="s">
        <v>101</v>
      </c>
    </row>
    <row r="202" spans="1:8" x14ac:dyDescent="0.35">
      <c r="A202">
        <v>2701</v>
      </c>
      <c r="B202" t="s">
        <v>13</v>
      </c>
      <c r="C202">
        <v>6500</v>
      </c>
      <c r="D202">
        <v>5525</v>
      </c>
      <c r="E202">
        <v>42892</v>
      </c>
      <c r="F202" t="s">
        <v>92</v>
      </c>
      <c r="G202" t="s">
        <v>9</v>
      </c>
      <c r="H202" t="s">
        <v>102</v>
      </c>
    </row>
    <row r="203" spans="1:8" x14ac:dyDescent="0.35">
      <c r="A203">
        <v>2702</v>
      </c>
      <c r="B203" t="s">
        <v>16</v>
      </c>
      <c r="C203">
        <v>6700</v>
      </c>
      <c r="D203">
        <v>5896</v>
      </c>
      <c r="E203">
        <v>42893</v>
      </c>
      <c r="F203" t="s">
        <v>92</v>
      </c>
      <c r="G203" t="s">
        <v>10</v>
      </c>
      <c r="H203" t="s">
        <v>100</v>
      </c>
    </row>
    <row r="204" spans="1:8" x14ac:dyDescent="0.35">
      <c r="A204">
        <v>2703</v>
      </c>
      <c r="B204" t="s">
        <v>12</v>
      </c>
      <c r="C204">
        <v>6400</v>
      </c>
      <c r="D204">
        <v>5312</v>
      </c>
      <c r="E204">
        <v>42894</v>
      </c>
      <c r="F204" t="s">
        <v>92</v>
      </c>
      <c r="G204" t="s">
        <v>6</v>
      </c>
      <c r="H204" t="s">
        <v>101</v>
      </c>
    </row>
    <row r="205" spans="1:8" x14ac:dyDescent="0.35">
      <c r="A205">
        <v>2704</v>
      </c>
      <c r="B205" t="s">
        <v>15</v>
      </c>
      <c r="C205">
        <v>500</v>
      </c>
      <c r="D205">
        <v>410.00000000000006</v>
      </c>
      <c r="E205">
        <v>42895</v>
      </c>
      <c r="F205" t="s">
        <v>93</v>
      </c>
      <c r="G205" t="s">
        <v>9</v>
      </c>
      <c r="H205" t="s">
        <v>102</v>
      </c>
    </row>
    <row r="206" spans="1:8" x14ac:dyDescent="0.35">
      <c r="A206">
        <v>2705</v>
      </c>
      <c r="B206" t="s">
        <v>16</v>
      </c>
      <c r="C206">
        <v>1000</v>
      </c>
      <c r="D206">
        <v>820.00000000000011</v>
      </c>
      <c r="E206">
        <v>42897</v>
      </c>
      <c r="F206" t="s">
        <v>90</v>
      </c>
      <c r="G206" t="s">
        <v>10</v>
      </c>
      <c r="H206" t="s">
        <v>100</v>
      </c>
    </row>
    <row r="207" spans="1:8" x14ac:dyDescent="0.35">
      <c r="A207">
        <v>2706</v>
      </c>
      <c r="B207" t="s">
        <v>16</v>
      </c>
      <c r="C207">
        <v>2300</v>
      </c>
      <c r="D207">
        <v>2139</v>
      </c>
      <c r="E207">
        <v>42903</v>
      </c>
      <c r="F207" t="s">
        <v>90</v>
      </c>
      <c r="G207" t="s">
        <v>8</v>
      </c>
      <c r="H207" t="s">
        <v>101</v>
      </c>
    </row>
    <row r="208" spans="1:8" x14ac:dyDescent="0.35">
      <c r="A208">
        <v>2707</v>
      </c>
      <c r="B208" t="s">
        <v>12</v>
      </c>
      <c r="C208">
        <v>1000</v>
      </c>
      <c r="D208">
        <v>929.99999999999989</v>
      </c>
      <c r="E208">
        <v>42905</v>
      </c>
      <c r="F208" t="s">
        <v>92</v>
      </c>
      <c r="G208" t="s">
        <v>7</v>
      </c>
      <c r="H208" t="s">
        <v>102</v>
      </c>
    </row>
    <row r="209" spans="1:8" x14ac:dyDescent="0.35">
      <c r="A209">
        <v>2708</v>
      </c>
      <c r="B209" t="s">
        <v>14</v>
      </c>
      <c r="C209">
        <v>3200</v>
      </c>
      <c r="D209">
        <v>3072</v>
      </c>
      <c r="E209">
        <v>42918</v>
      </c>
      <c r="F209" t="s">
        <v>94</v>
      </c>
      <c r="G209" t="s">
        <v>4</v>
      </c>
      <c r="H209" t="s">
        <v>100</v>
      </c>
    </row>
    <row r="210" spans="1:8" x14ac:dyDescent="0.35">
      <c r="A210">
        <v>2709</v>
      </c>
      <c r="B210" t="s">
        <v>17</v>
      </c>
      <c r="C210">
        <v>1400</v>
      </c>
      <c r="D210">
        <v>1372</v>
      </c>
      <c r="E210">
        <v>42924</v>
      </c>
      <c r="F210" t="s">
        <v>95</v>
      </c>
      <c r="G210" t="s">
        <v>6</v>
      </c>
      <c r="H210" t="s">
        <v>101</v>
      </c>
    </row>
    <row r="211" spans="1:8" x14ac:dyDescent="0.35">
      <c r="A211">
        <v>2710</v>
      </c>
      <c r="B211" t="s">
        <v>12</v>
      </c>
      <c r="C211">
        <v>5500</v>
      </c>
      <c r="D211">
        <v>5390</v>
      </c>
      <c r="E211">
        <v>42924</v>
      </c>
      <c r="F211" t="s">
        <v>90</v>
      </c>
      <c r="G211" t="s">
        <v>7</v>
      </c>
      <c r="H211" t="s">
        <v>102</v>
      </c>
    </row>
    <row r="212" spans="1:8" x14ac:dyDescent="0.35">
      <c r="A212">
        <v>2711</v>
      </c>
      <c r="B212" t="s">
        <v>13</v>
      </c>
      <c r="C212">
        <v>3100</v>
      </c>
      <c r="D212">
        <v>3038</v>
      </c>
      <c r="E212">
        <v>42926</v>
      </c>
      <c r="F212" t="s">
        <v>91</v>
      </c>
      <c r="G212" t="s">
        <v>10</v>
      </c>
      <c r="H212" t="s">
        <v>100</v>
      </c>
    </row>
    <row r="213" spans="1:8" x14ac:dyDescent="0.35">
      <c r="A213">
        <v>2712</v>
      </c>
      <c r="B213" t="s">
        <v>15</v>
      </c>
      <c r="C213">
        <v>2300</v>
      </c>
      <c r="D213">
        <v>2024</v>
      </c>
      <c r="E213">
        <v>42932</v>
      </c>
      <c r="F213" t="s">
        <v>91</v>
      </c>
      <c r="G213" t="s">
        <v>8</v>
      </c>
      <c r="H213" t="s">
        <v>101</v>
      </c>
    </row>
    <row r="214" spans="1:8" x14ac:dyDescent="0.35">
      <c r="A214">
        <v>2713</v>
      </c>
      <c r="B214" t="s">
        <v>12</v>
      </c>
      <c r="C214">
        <v>2600</v>
      </c>
      <c r="D214">
        <v>2444</v>
      </c>
      <c r="E214">
        <v>42932</v>
      </c>
      <c r="F214" t="s">
        <v>90</v>
      </c>
      <c r="G214" t="s">
        <v>4</v>
      </c>
      <c r="H214" t="s">
        <v>102</v>
      </c>
    </row>
    <row r="215" spans="1:8" x14ac:dyDescent="0.35">
      <c r="A215">
        <v>2714</v>
      </c>
      <c r="B215" t="s">
        <v>14</v>
      </c>
      <c r="C215">
        <v>5300</v>
      </c>
      <c r="D215">
        <v>4929</v>
      </c>
      <c r="E215">
        <v>42933</v>
      </c>
      <c r="F215" t="s">
        <v>93</v>
      </c>
      <c r="G215" t="s">
        <v>7</v>
      </c>
      <c r="H215" t="s">
        <v>100</v>
      </c>
    </row>
    <row r="216" spans="1:8" x14ac:dyDescent="0.35">
      <c r="A216">
        <v>2715</v>
      </c>
      <c r="B216" t="s">
        <v>12</v>
      </c>
      <c r="C216">
        <v>6600</v>
      </c>
      <c r="D216">
        <v>6072</v>
      </c>
      <c r="E216">
        <v>42936</v>
      </c>
      <c r="F216" t="s">
        <v>93</v>
      </c>
      <c r="G216" t="s">
        <v>7</v>
      </c>
      <c r="H216" t="s">
        <v>101</v>
      </c>
    </row>
    <row r="217" spans="1:8" x14ac:dyDescent="0.35">
      <c r="A217">
        <v>2716</v>
      </c>
      <c r="B217" t="s">
        <v>15</v>
      </c>
      <c r="C217">
        <v>4900</v>
      </c>
      <c r="D217">
        <v>4214</v>
      </c>
      <c r="E217">
        <v>42939</v>
      </c>
      <c r="F217" t="s">
        <v>95</v>
      </c>
      <c r="G217" t="s">
        <v>9</v>
      </c>
      <c r="H217" t="s">
        <v>102</v>
      </c>
    </row>
    <row r="218" spans="1:8" x14ac:dyDescent="0.35">
      <c r="A218">
        <v>2717</v>
      </c>
      <c r="B218" t="s">
        <v>17</v>
      </c>
      <c r="C218">
        <v>7200</v>
      </c>
      <c r="D218">
        <v>6408</v>
      </c>
      <c r="E218">
        <v>42939</v>
      </c>
      <c r="F218" t="s">
        <v>91</v>
      </c>
      <c r="G218" t="s">
        <v>5</v>
      </c>
      <c r="H218" t="s">
        <v>100</v>
      </c>
    </row>
    <row r="219" spans="1:8" x14ac:dyDescent="0.35">
      <c r="A219">
        <v>2718</v>
      </c>
      <c r="B219" t="s">
        <v>16</v>
      </c>
      <c r="C219">
        <v>7000</v>
      </c>
      <c r="D219">
        <v>5740</v>
      </c>
      <c r="E219">
        <v>42948</v>
      </c>
      <c r="F219" t="s">
        <v>90</v>
      </c>
      <c r="G219" t="s">
        <v>8</v>
      </c>
      <c r="H219" t="s">
        <v>101</v>
      </c>
    </row>
    <row r="220" spans="1:8" x14ac:dyDescent="0.35">
      <c r="A220">
        <v>2719</v>
      </c>
      <c r="B220" t="s">
        <v>12</v>
      </c>
      <c r="C220">
        <v>5600</v>
      </c>
      <c r="D220">
        <v>4760</v>
      </c>
      <c r="E220">
        <v>42951</v>
      </c>
      <c r="F220" t="s">
        <v>90</v>
      </c>
      <c r="G220" t="s">
        <v>5</v>
      </c>
      <c r="H220" t="s">
        <v>102</v>
      </c>
    </row>
    <row r="221" spans="1:8" x14ac:dyDescent="0.35">
      <c r="A221">
        <v>2720</v>
      </c>
      <c r="B221" t="s">
        <v>12</v>
      </c>
      <c r="C221">
        <v>1600</v>
      </c>
      <c r="D221">
        <v>1488</v>
      </c>
      <c r="E221">
        <v>42955</v>
      </c>
      <c r="F221" t="s">
        <v>92</v>
      </c>
      <c r="G221" t="s">
        <v>4</v>
      </c>
      <c r="H221" t="s">
        <v>100</v>
      </c>
    </row>
    <row r="222" spans="1:8" x14ac:dyDescent="0.35">
      <c r="A222">
        <v>2721</v>
      </c>
      <c r="B222" t="s">
        <v>14</v>
      </c>
      <c r="C222">
        <v>2900</v>
      </c>
      <c r="D222">
        <v>2697</v>
      </c>
      <c r="E222">
        <v>42956</v>
      </c>
      <c r="F222" t="s">
        <v>94</v>
      </c>
      <c r="G222" t="s">
        <v>5</v>
      </c>
      <c r="H222" t="s">
        <v>101</v>
      </c>
    </row>
    <row r="223" spans="1:8" x14ac:dyDescent="0.35">
      <c r="A223">
        <v>2722</v>
      </c>
      <c r="B223" t="s">
        <v>12</v>
      </c>
      <c r="C223">
        <v>2900</v>
      </c>
      <c r="D223">
        <v>2813</v>
      </c>
      <c r="E223">
        <v>42957</v>
      </c>
      <c r="F223" t="s">
        <v>91</v>
      </c>
      <c r="G223" t="s">
        <v>7</v>
      </c>
      <c r="H223" t="s">
        <v>102</v>
      </c>
    </row>
    <row r="224" spans="1:8" x14ac:dyDescent="0.35">
      <c r="A224">
        <v>2723</v>
      </c>
      <c r="B224" t="s">
        <v>15</v>
      </c>
      <c r="C224">
        <v>4300</v>
      </c>
      <c r="D224">
        <v>3569</v>
      </c>
      <c r="E224">
        <v>42958</v>
      </c>
      <c r="F224" t="s">
        <v>92</v>
      </c>
      <c r="G224" t="s">
        <v>9</v>
      </c>
      <c r="H224" t="s">
        <v>100</v>
      </c>
    </row>
    <row r="225" spans="1:8" x14ac:dyDescent="0.35">
      <c r="A225">
        <v>2724</v>
      </c>
      <c r="B225" t="s">
        <v>12</v>
      </c>
      <c r="C225">
        <v>5400</v>
      </c>
      <c r="D225">
        <v>5292</v>
      </c>
      <c r="E225">
        <v>42961</v>
      </c>
      <c r="F225" t="s">
        <v>92</v>
      </c>
      <c r="G225" t="s">
        <v>7</v>
      </c>
      <c r="H225" t="s">
        <v>101</v>
      </c>
    </row>
    <row r="226" spans="1:8" x14ac:dyDescent="0.35">
      <c r="A226">
        <v>2725</v>
      </c>
      <c r="B226" t="s">
        <v>13</v>
      </c>
      <c r="C226">
        <v>2800</v>
      </c>
      <c r="D226">
        <v>2436</v>
      </c>
      <c r="E226">
        <v>42969</v>
      </c>
      <c r="F226" t="s">
        <v>92</v>
      </c>
      <c r="G226" t="s">
        <v>8</v>
      </c>
      <c r="H226" t="s">
        <v>102</v>
      </c>
    </row>
    <row r="227" spans="1:8" x14ac:dyDescent="0.35">
      <c r="A227">
        <v>2726</v>
      </c>
      <c r="B227" t="s">
        <v>14</v>
      </c>
      <c r="C227">
        <v>4600</v>
      </c>
      <c r="D227">
        <v>3956</v>
      </c>
      <c r="E227">
        <v>42972</v>
      </c>
      <c r="F227" t="s">
        <v>93</v>
      </c>
      <c r="G227" t="s">
        <v>6</v>
      </c>
      <c r="H227" t="s">
        <v>100</v>
      </c>
    </row>
    <row r="228" spans="1:8" x14ac:dyDescent="0.35">
      <c r="A228">
        <v>2727</v>
      </c>
      <c r="B228" t="s">
        <v>12</v>
      </c>
      <c r="C228">
        <v>7000</v>
      </c>
      <c r="D228">
        <v>5810</v>
      </c>
      <c r="E228">
        <v>42972</v>
      </c>
      <c r="F228" t="s">
        <v>93</v>
      </c>
      <c r="G228" t="s">
        <v>4</v>
      </c>
      <c r="H228" t="s">
        <v>101</v>
      </c>
    </row>
    <row r="229" spans="1:8" x14ac:dyDescent="0.35">
      <c r="A229">
        <v>2728</v>
      </c>
      <c r="B229" t="s">
        <v>15</v>
      </c>
      <c r="C229">
        <v>4200</v>
      </c>
      <c r="D229">
        <v>3822</v>
      </c>
      <c r="E229">
        <v>42973</v>
      </c>
      <c r="F229" t="s">
        <v>92</v>
      </c>
      <c r="G229" t="s">
        <v>9</v>
      </c>
      <c r="H229" t="s">
        <v>102</v>
      </c>
    </row>
    <row r="230" spans="1:8" x14ac:dyDescent="0.35">
      <c r="A230">
        <v>2729</v>
      </c>
      <c r="B230" t="s">
        <v>14</v>
      </c>
      <c r="C230">
        <v>7200</v>
      </c>
      <c r="D230">
        <v>6624</v>
      </c>
      <c r="E230">
        <v>42979</v>
      </c>
      <c r="F230" t="s">
        <v>96</v>
      </c>
      <c r="G230" t="s">
        <v>7</v>
      </c>
      <c r="H230" t="s">
        <v>100</v>
      </c>
    </row>
    <row r="231" spans="1:8" x14ac:dyDescent="0.35">
      <c r="A231">
        <v>2730</v>
      </c>
      <c r="B231" t="s">
        <v>12</v>
      </c>
      <c r="C231">
        <v>700</v>
      </c>
      <c r="D231">
        <v>665</v>
      </c>
      <c r="E231">
        <v>42984</v>
      </c>
      <c r="F231" t="s">
        <v>90</v>
      </c>
      <c r="G231" t="s">
        <v>7</v>
      </c>
      <c r="H231" t="s">
        <v>101</v>
      </c>
    </row>
    <row r="232" spans="1:8" x14ac:dyDescent="0.35">
      <c r="A232">
        <v>2731</v>
      </c>
      <c r="B232" t="s">
        <v>12</v>
      </c>
      <c r="C232">
        <v>1100</v>
      </c>
      <c r="D232">
        <v>946</v>
      </c>
      <c r="E232">
        <v>42988</v>
      </c>
      <c r="F232" t="s">
        <v>95</v>
      </c>
      <c r="G232" t="s">
        <v>6</v>
      </c>
      <c r="H232" t="s">
        <v>102</v>
      </c>
    </row>
    <row r="233" spans="1:8" x14ac:dyDescent="0.35">
      <c r="A233">
        <v>2732</v>
      </c>
      <c r="B233" t="s">
        <v>12</v>
      </c>
      <c r="C233">
        <v>6100</v>
      </c>
      <c r="D233">
        <v>5917</v>
      </c>
      <c r="E233">
        <v>42993</v>
      </c>
      <c r="F233" t="s">
        <v>92</v>
      </c>
      <c r="G233" t="s">
        <v>7</v>
      </c>
      <c r="H233" t="s">
        <v>100</v>
      </c>
    </row>
    <row r="234" spans="1:8" x14ac:dyDescent="0.35">
      <c r="A234">
        <v>2733</v>
      </c>
      <c r="B234" t="s">
        <v>12</v>
      </c>
      <c r="C234">
        <v>5200</v>
      </c>
      <c r="D234">
        <v>4472</v>
      </c>
      <c r="E234">
        <v>42998</v>
      </c>
      <c r="F234" t="s">
        <v>95</v>
      </c>
      <c r="G234" t="s">
        <v>4</v>
      </c>
      <c r="H234" t="s">
        <v>101</v>
      </c>
    </row>
    <row r="235" spans="1:8" x14ac:dyDescent="0.35">
      <c r="A235">
        <v>2734</v>
      </c>
      <c r="B235" t="s">
        <v>17</v>
      </c>
      <c r="C235">
        <v>1900</v>
      </c>
      <c r="D235">
        <v>1824</v>
      </c>
      <c r="E235">
        <v>42998</v>
      </c>
      <c r="F235" t="s">
        <v>95</v>
      </c>
      <c r="G235" t="s">
        <v>4</v>
      </c>
      <c r="H235" t="s">
        <v>102</v>
      </c>
    </row>
    <row r="236" spans="1:8" x14ac:dyDescent="0.35">
      <c r="A236">
        <v>2735</v>
      </c>
      <c r="B236" t="s">
        <v>13</v>
      </c>
      <c r="C236">
        <v>5600</v>
      </c>
      <c r="D236">
        <v>5320</v>
      </c>
      <c r="E236">
        <v>42999</v>
      </c>
      <c r="F236" t="s">
        <v>93</v>
      </c>
      <c r="G236" t="s">
        <v>9</v>
      </c>
      <c r="H236" t="s">
        <v>100</v>
      </c>
    </row>
    <row r="237" spans="1:8" x14ac:dyDescent="0.35">
      <c r="A237">
        <v>2737</v>
      </c>
      <c r="B237" t="s">
        <v>17</v>
      </c>
      <c r="C237">
        <v>4700</v>
      </c>
      <c r="D237">
        <v>4230</v>
      </c>
      <c r="E237">
        <v>43002</v>
      </c>
      <c r="F237" t="s">
        <v>96</v>
      </c>
      <c r="G237" t="s">
        <v>6</v>
      </c>
      <c r="H237" t="s">
        <v>101</v>
      </c>
    </row>
    <row r="238" spans="1:8" x14ac:dyDescent="0.35">
      <c r="A238">
        <v>2736</v>
      </c>
      <c r="B238" t="s">
        <v>17</v>
      </c>
      <c r="C238">
        <v>4300</v>
      </c>
      <c r="D238">
        <v>3913</v>
      </c>
      <c r="E238">
        <v>43002</v>
      </c>
      <c r="F238" t="s">
        <v>90</v>
      </c>
      <c r="G238" t="s">
        <v>4</v>
      </c>
      <c r="H238" t="s">
        <v>102</v>
      </c>
    </row>
    <row r="239" spans="1:8" x14ac:dyDescent="0.35">
      <c r="A239">
        <v>2738</v>
      </c>
      <c r="B239" t="s">
        <v>12</v>
      </c>
      <c r="C239">
        <v>5100</v>
      </c>
      <c r="D239">
        <v>4539</v>
      </c>
      <c r="E239">
        <v>43011</v>
      </c>
      <c r="F239" t="s">
        <v>90</v>
      </c>
      <c r="G239" t="s">
        <v>7</v>
      </c>
      <c r="H239" t="s">
        <v>100</v>
      </c>
    </row>
    <row r="240" spans="1:8" x14ac:dyDescent="0.35">
      <c r="A240">
        <v>2739</v>
      </c>
      <c r="B240" t="s">
        <v>16</v>
      </c>
      <c r="C240">
        <v>6200</v>
      </c>
      <c r="D240">
        <v>6076</v>
      </c>
      <c r="E240">
        <v>43014</v>
      </c>
      <c r="F240" t="s">
        <v>91</v>
      </c>
      <c r="G240" t="s">
        <v>8</v>
      </c>
      <c r="H240" t="s">
        <v>101</v>
      </c>
    </row>
    <row r="241" spans="1:8" x14ac:dyDescent="0.35">
      <c r="A241">
        <v>2740</v>
      </c>
      <c r="B241" t="s">
        <v>12</v>
      </c>
      <c r="C241">
        <v>2200</v>
      </c>
      <c r="D241">
        <v>1826</v>
      </c>
      <c r="E241">
        <v>43016</v>
      </c>
      <c r="F241" t="s">
        <v>95</v>
      </c>
      <c r="G241" t="s">
        <v>4</v>
      </c>
      <c r="H241" t="s">
        <v>102</v>
      </c>
    </row>
    <row r="242" spans="1:8" x14ac:dyDescent="0.35">
      <c r="A242">
        <v>2741</v>
      </c>
      <c r="B242" t="s">
        <v>12</v>
      </c>
      <c r="C242">
        <v>3200</v>
      </c>
      <c r="D242">
        <v>3040</v>
      </c>
      <c r="E242">
        <v>43019</v>
      </c>
      <c r="F242" t="s">
        <v>91</v>
      </c>
      <c r="G242" t="s">
        <v>5</v>
      </c>
      <c r="H242" t="s">
        <v>100</v>
      </c>
    </row>
    <row r="243" spans="1:8" x14ac:dyDescent="0.35">
      <c r="A243">
        <v>2742</v>
      </c>
      <c r="B243" t="s">
        <v>12</v>
      </c>
      <c r="C243">
        <v>4500</v>
      </c>
      <c r="D243">
        <v>3870</v>
      </c>
      <c r="E243">
        <v>43020</v>
      </c>
      <c r="F243" t="s">
        <v>90</v>
      </c>
      <c r="G243" t="s">
        <v>6</v>
      </c>
      <c r="H243" t="s">
        <v>101</v>
      </c>
    </row>
    <row r="244" spans="1:8" x14ac:dyDescent="0.35">
      <c r="A244">
        <v>2743</v>
      </c>
      <c r="B244" t="s">
        <v>12</v>
      </c>
      <c r="C244">
        <v>4100</v>
      </c>
      <c r="D244">
        <v>3444</v>
      </c>
      <c r="E244">
        <v>43024</v>
      </c>
      <c r="F244" t="s">
        <v>95</v>
      </c>
      <c r="G244" t="s">
        <v>7</v>
      </c>
      <c r="H244" t="s">
        <v>102</v>
      </c>
    </row>
    <row r="245" spans="1:8" x14ac:dyDescent="0.35">
      <c r="A245">
        <v>2744</v>
      </c>
      <c r="B245" t="s">
        <v>18</v>
      </c>
      <c r="C245">
        <v>2300</v>
      </c>
      <c r="D245">
        <v>1932</v>
      </c>
      <c r="E245">
        <v>43025</v>
      </c>
      <c r="F245" t="s">
        <v>90</v>
      </c>
      <c r="G245" t="s">
        <v>7</v>
      </c>
      <c r="H245" t="s">
        <v>100</v>
      </c>
    </row>
    <row r="246" spans="1:8" x14ac:dyDescent="0.35">
      <c r="A246">
        <v>2745</v>
      </c>
      <c r="B246" t="s">
        <v>16</v>
      </c>
      <c r="C246">
        <v>1200</v>
      </c>
      <c r="D246">
        <v>1020</v>
      </c>
      <c r="E246">
        <v>43027</v>
      </c>
      <c r="F246" t="s">
        <v>95</v>
      </c>
      <c r="G246" t="s">
        <v>8</v>
      </c>
      <c r="H246" t="s">
        <v>101</v>
      </c>
    </row>
    <row r="247" spans="1:8" x14ac:dyDescent="0.35">
      <c r="A247">
        <v>2746</v>
      </c>
      <c r="B247" t="s">
        <v>15</v>
      </c>
      <c r="C247">
        <v>2800</v>
      </c>
      <c r="D247">
        <v>2744</v>
      </c>
      <c r="E247">
        <v>43031</v>
      </c>
      <c r="F247" t="s">
        <v>92</v>
      </c>
      <c r="G247" t="s">
        <v>10</v>
      </c>
      <c r="H247" t="s">
        <v>102</v>
      </c>
    </row>
    <row r="248" spans="1:8" x14ac:dyDescent="0.35">
      <c r="A248">
        <v>2747</v>
      </c>
      <c r="B248" t="s">
        <v>14</v>
      </c>
      <c r="C248">
        <v>3600</v>
      </c>
      <c r="D248">
        <v>2952</v>
      </c>
      <c r="E248">
        <v>43032</v>
      </c>
      <c r="F248" t="s">
        <v>90</v>
      </c>
      <c r="G248" t="s">
        <v>4</v>
      </c>
      <c r="H248" t="s">
        <v>100</v>
      </c>
    </row>
    <row r="249" spans="1:8" x14ac:dyDescent="0.35">
      <c r="A249">
        <v>2749</v>
      </c>
      <c r="B249" t="s">
        <v>17</v>
      </c>
      <c r="C249">
        <v>1000</v>
      </c>
      <c r="D249">
        <v>960</v>
      </c>
      <c r="E249">
        <v>43034</v>
      </c>
      <c r="F249" t="s">
        <v>94</v>
      </c>
      <c r="G249" t="s">
        <v>7</v>
      </c>
      <c r="H249" t="s">
        <v>101</v>
      </c>
    </row>
    <row r="250" spans="1:8" x14ac:dyDescent="0.35">
      <c r="A250">
        <v>2748</v>
      </c>
      <c r="B250" t="s">
        <v>12</v>
      </c>
      <c r="C250">
        <v>6400</v>
      </c>
      <c r="D250">
        <v>5696</v>
      </c>
      <c r="E250">
        <v>43034</v>
      </c>
      <c r="F250" t="s">
        <v>90</v>
      </c>
      <c r="G250" t="s">
        <v>7</v>
      </c>
      <c r="H250" t="s">
        <v>102</v>
      </c>
    </row>
    <row r="251" spans="1:8" x14ac:dyDescent="0.35">
      <c r="A251">
        <v>2750</v>
      </c>
      <c r="B251" t="s">
        <v>12</v>
      </c>
      <c r="C251">
        <v>3700</v>
      </c>
      <c r="D251">
        <v>3589</v>
      </c>
      <c r="E251">
        <v>43039</v>
      </c>
      <c r="F251" t="s">
        <v>91</v>
      </c>
      <c r="G251" t="s">
        <v>4</v>
      </c>
      <c r="H251" t="s">
        <v>100</v>
      </c>
    </row>
    <row r="252" spans="1:8" x14ac:dyDescent="0.35">
      <c r="A252">
        <v>2751</v>
      </c>
      <c r="B252" t="s">
        <v>18</v>
      </c>
      <c r="C252">
        <v>7100</v>
      </c>
      <c r="D252">
        <v>6390</v>
      </c>
      <c r="E252">
        <v>43040</v>
      </c>
      <c r="F252" t="s">
        <v>90</v>
      </c>
      <c r="G252" t="s">
        <v>6</v>
      </c>
      <c r="H252" t="s">
        <v>101</v>
      </c>
    </row>
    <row r="253" spans="1:8" x14ac:dyDescent="0.35">
      <c r="A253">
        <v>2752</v>
      </c>
      <c r="B253" t="s">
        <v>14</v>
      </c>
      <c r="C253">
        <v>4200</v>
      </c>
      <c r="D253">
        <v>3486</v>
      </c>
      <c r="E253">
        <v>43041</v>
      </c>
      <c r="F253" t="s">
        <v>93</v>
      </c>
      <c r="G253" t="s">
        <v>5</v>
      </c>
      <c r="H253" t="s">
        <v>102</v>
      </c>
    </row>
    <row r="254" spans="1:8" x14ac:dyDescent="0.35">
      <c r="A254">
        <v>2753</v>
      </c>
      <c r="B254" t="s">
        <v>14</v>
      </c>
      <c r="C254">
        <v>2900</v>
      </c>
      <c r="D254">
        <v>2813</v>
      </c>
      <c r="E254">
        <v>43042</v>
      </c>
      <c r="F254" t="s">
        <v>90</v>
      </c>
      <c r="G254" t="s">
        <v>4</v>
      </c>
      <c r="H254" t="s">
        <v>100</v>
      </c>
    </row>
    <row r="255" spans="1:8" x14ac:dyDescent="0.35">
      <c r="A255">
        <v>2754</v>
      </c>
      <c r="B255" t="s">
        <v>13</v>
      </c>
      <c r="C255">
        <v>5800</v>
      </c>
      <c r="D255">
        <v>5394</v>
      </c>
      <c r="E255">
        <v>43048</v>
      </c>
      <c r="F255" t="s">
        <v>91</v>
      </c>
      <c r="G255" t="s">
        <v>9</v>
      </c>
      <c r="H255" t="s">
        <v>101</v>
      </c>
    </row>
    <row r="256" spans="1:8" x14ac:dyDescent="0.35">
      <c r="A256">
        <v>2755</v>
      </c>
      <c r="B256" t="s">
        <v>15</v>
      </c>
      <c r="C256">
        <v>900</v>
      </c>
      <c r="D256">
        <v>855</v>
      </c>
      <c r="E256">
        <v>43051</v>
      </c>
      <c r="F256" t="s">
        <v>92</v>
      </c>
      <c r="G256" t="s">
        <v>10</v>
      </c>
      <c r="H256" t="s">
        <v>102</v>
      </c>
    </row>
    <row r="257" spans="1:8" x14ac:dyDescent="0.35">
      <c r="A257">
        <v>2756</v>
      </c>
      <c r="B257" t="s">
        <v>15</v>
      </c>
      <c r="C257">
        <v>4800</v>
      </c>
      <c r="D257">
        <v>4656</v>
      </c>
      <c r="E257">
        <v>43055</v>
      </c>
      <c r="F257" t="s">
        <v>92</v>
      </c>
      <c r="G257" t="s">
        <v>8</v>
      </c>
      <c r="H257" t="s">
        <v>100</v>
      </c>
    </row>
    <row r="258" spans="1:8" x14ac:dyDescent="0.35">
      <c r="A258">
        <v>2757</v>
      </c>
      <c r="B258" t="s">
        <v>14</v>
      </c>
      <c r="C258">
        <v>1300</v>
      </c>
      <c r="D258">
        <v>1144</v>
      </c>
      <c r="E258">
        <v>43058</v>
      </c>
      <c r="F258" t="s">
        <v>93</v>
      </c>
      <c r="G258" t="s">
        <v>7</v>
      </c>
      <c r="H258" t="s">
        <v>101</v>
      </c>
    </row>
    <row r="259" spans="1:8" x14ac:dyDescent="0.35">
      <c r="A259">
        <v>2758</v>
      </c>
      <c r="B259" t="s">
        <v>14</v>
      </c>
      <c r="C259">
        <v>2500</v>
      </c>
      <c r="D259">
        <v>2400</v>
      </c>
      <c r="E259">
        <v>43060</v>
      </c>
      <c r="F259" t="s">
        <v>95</v>
      </c>
      <c r="G259" t="s">
        <v>7</v>
      </c>
      <c r="H259" t="s">
        <v>102</v>
      </c>
    </row>
    <row r="260" spans="1:8" x14ac:dyDescent="0.35">
      <c r="A260">
        <v>2759</v>
      </c>
      <c r="B260" t="s">
        <v>12</v>
      </c>
      <c r="C260">
        <v>5800</v>
      </c>
      <c r="D260">
        <v>5568</v>
      </c>
      <c r="E260">
        <v>43062</v>
      </c>
      <c r="F260" t="s">
        <v>90</v>
      </c>
      <c r="G260" t="s">
        <v>7</v>
      </c>
      <c r="H260" t="s">
        <v>100</v>
      </c>
    </row>
    <row r="261" spans="1:8" x14ac:dyDescent="0.35">
      <c r="A261">
        <v>2760</v>
      </c>
      <c r="B261" t="s">
        <v>18</v>
      </c>
      <c r="C261">
        <v>1200</v>
      </c>
      <c r="D261">
        <v>1008</v>
      </c>
      <c r="E261">
        <v>43066</v>
      </c>
      <c r="F261" t="s">
        <v>91</v>
      </c>
      <c r="G261" t="s">
        <v>5</v>
      </c>
      <c r="H261" t="s">
        <v>101</v>
      </c>
    </row>
    <row r="262" spans="1:8" x14ac:dyDescent="0.35">
      <c r="A262">
        <v>2762</v>
      </c>
      <c r="B262" t="s">
        <v>12</v>
      </c>
      <c r="C262">
        <v>2400</v>
      </c>
      <c r="D262">
        <v>2280</v>
      </c>
      <c r="E262">
        <v>43068</v>
      </c>
      <c r="F262" t="s">
        <v>94</v>
      </c>
      <c r="G262" t="s">
        <v>6</v>
      </c>
      <c r="H262" t="s">
        <v>102</v>
      </c>
    </row>
    <row r="263" spans="1:8" x14ac:dyDescent="0.35">
      <c r="A263">
        <v>2761</v>
      </c>
      <c r="B263" t="s">
        <v>14</v>
      </c>
      <c r="C263">
        <v>1700</v>
      </c>
      <c r="D263">
        <v>1666</v>
      </c>
      <c r="E263">
        <v>43068</v>
      </c>
      <c r="F263" t="s">
        <v>90</v>
      </c>
      <c r="G263" t="s">
        <v>7</v>
      </c>
      <c r="H263" t="s">
        <v>100</v>
      </c>
    </row>
    <row r="264" spans="1:8" x14ac:dyDescent="0.35">
      <c r="A264">
        <v>2763</v>
      </c>
      <c r="B264" t="s">
        <v>14</v>
      </c>
      <c r="C264">
        <v>6700</v>
      </c>
      <c r="D264">
        <v>5561</v>
      </c>
      <c r="E264">
        <v>43080</v>
      </c>
      <c r="F264" t="s">
        <v>90</v>
      </c>
      <c r="G264" t="s">
        <v>7</v>
      </c>
      <c r="H264" t="s">
        <v>101</v>
      </c>
    </row>
    <row r="265" spans="1:8" x14ac:dyDescent="0.35">
      <c r="A265">
        <v>2764</v>
      </c>
      <c r="B265" t="s">
        <v>16</v>
      </c>
      <c r="C265">
        <v>2600</v>
      </c>
      <c r="D265">
        <v>2288</v>
      </c>
      <c r="E265">
        <v>43081</v>
      </c>
      <c r="F265" t="s">
        <v>93</v>
      </c>
      <c r="G265" t="s">
        <v>8</v>
      </c>
      <c r="H265" t="s">
        <v>102</v>
      </c>
    </row>
    <row r="266" spans="1:8" x14ac:dyDescent="0.35">
      <c r="A266">
        <v>2765</v>
      </c>
      <c r="B266" t="s">
        <v>16</v>
      </c>
      <c r="C266">
        <v>2800</v>
      </c>
      <c r="D266">
        <v>2436</v>
      </c>
      <c r="E266">
        <v>43082</v>
      </c>
      <c r="F266" t="s">
        <v>91</v>
      </c>
      <c r="G266" t="s">
        <v>10</v>
      </c>
      <c r="H266" t="s">
        <v>100</v>
      </c>
    </row>
    <row r="267" spans="1:8" x14ac:dyDescent="0.35">
      <c r="A267">
        <v>2766</v>
      </c>
      <c r="B267" t="s">
        <v>16</v>
      </c>
      <c r="C267">
        <v>700</v>
      </c>
      <c r="D267">
        <v>616</v>
      </c>
      <c r="E267">
        <v>43084</v>
      </c>
      <c r="F267" t="s">
        <v>90</v>
      </c>
      <c r="G267" t="s">
        <v>8</v>
      </c>
      <c r="H267" t="s">
        <v>101</v>
      </c>
    </row>
    <row r="268" spans="1:8" x14ac:dyDescent="0.35">
      <c r="A268">
        <v>2767</v>
      </c>
      <c r="B268" t="s">
        <v>16</v>
      </c>
      <c r="C268">
        <v>5600</v>
      </c>
      <c r="D268">
        <v>5488</v>
      </c>
      <c r="E268">
        <v>43089</v>
      </c>
      <c r="F268" t="s">
        <v>90</v>
      </c>
      <c r="G268" t="s">
        <v>8</v>
      </c>
      <c r="H268" t="s">
        <v>102</v>
      </c>
    </row>
    <row r="269" spans="1:8" x14ac:dyDescent="0.35">
      <c r="A269">
        <v>2768</v>
      </c>
      <c r="B269" t="s">
        <v>15</v>
      </c>
      <c r="C269">
        <v>1500</v>
      </c>
      <c r="D269">
        <v>1410</v>
      </c>
      <c r="E269">
        <v>43093</v>
      </c>
      <c r="F269" t="s">
        <v>92</v>
      </c>
      <c r="G269" t="s">
        <v>9</v>
      </c>
      <c r="H269" t="s">
        <v>100</v>
      </c>
    </row>
    <row r="270" spans="1:8" x14ac:dyDescent="0.35">
      <c r="A270">
        <v>2769</v>
      </c>
      <c r="B270" t="s">
        <v>12</v>
      </c>
      <c r="C270">
        <v>2300</v>
      </c>
      <c r="D270">
        <v>2070</v>
      </c>
      <c r="E270">
        <v>43094</v>
      </c>
      <c r="F270" t="s">
        <v>90</v>
      </c>
      <c r="G270" t="s">
        <v>4</v>
      </c>
      <c r="H270" t="s">
        <v>101</v>
      </c>
    </row>
    <row r="271" spans="1:8" x14ac:dyDescent="0.35">
      <c r="A271">
        <v>2770</v>
      </c>
      <c r="B271" t="s">
        <v>13</v>
      </c>
      <c r="C271">
        <v>800</v>
      </c>
      <c r="D271">
        <v>760</v>
      </c>
      <c r="E271">
        <v>43096</v>
      </c>
      <c r="F271" t="s">
        <v>90</v>
      </c>
      <c r="G271" t="s">
        <v>8</v>
      </c>
      <c r="H271" t="s">
        <v>102</v>
      </c>
    </row>
    <row r="272" spans="1:8" x14ac:dyDescent="0.35">
      <c r="A272">
        <v>2771</v>
      </c>
      <c r="B272" t="s">
        <v>17</v>
      </c>
      <c r="C272">
        <v>7000</v>
      </c>
      <c r="D272">
        <v>6090</v>
      </c>
      <c r="E272">
        <v>43101</v>
      </c>
      <c r="F272" t="s">
        <v>91</v>
      </c>
      <c r="G272" t="s">
        <v>6</v>
      </c>
      <c r="H272" t="s">
        <v>100</v>
      </c>
    </row>
    <row r="273" spans="1:8" x14ac:dyDescent="0.35">
      <c r="A273">
        <v>2772</v>
      </c>
      <c r="B273" t="s">
        <v>12</v>
      </c>
      <c r="C273">
        <v>3700</v>
      </c>
      <c r="D273">
        <v>3108</v>
      </c>
      <c r="E273">
        <v>43106</v>
      </c>
      <c r="F273" t="s">
        <v>94</v>
      </c>
      <c r="G273" t="s">
        <v>5</v>
      </c>
      <c r="H273" t="s">
        <v>101</v>
      </c>
    </row>
    <row r="274" spans="1:8" x14ac:dyDescent="0.35">
      <c r="A274">
        <v>2773</v>
      </c>
      <c r="B274" t="s">
        <v>14</v>
      </c>
      <c r="C274">
        <v>7200</v>
      </c>
      <c r="D274">
        <v>6408</v>
      </c>
      <c r="E274">
        <v>43107</v>
      </c>
      <c r="F274" t="s">
        <v>94</v>
      </c>
      <c r="G274" t="s">
        <v>4</v>
      </c>
      <c r="H274" t="s">
        <v>102</v>
      </c>
    </row>
    <row r="275" spans="1:8" x14ac:dyDescent="0.35">
      <c r="A275">
        <v>2774</v>
      </c>
      <c r="B275" t="s">
        <v>12</v>
      </c>
      <c r="C275">
        <v>4800</v>
      </c>
      <c r="D275">
        <v>4032</v>
      </c>
      <c r="E275">
        <v>43111</v>
      </c>
      <c r="F275" t="s">
        <v>90</v>
      </c>
      <c r="G275" t="s">
        <v>6</v>
      </c>
      <c r="H275" t="s">
        <v>100</v>
      </c>
    </row>
    <row r="276" spans="1:8" x14ac:dyDescent="0.35">
      <c r="A276">
        <v>2775</v>
      </c>
      <c r="B276" t="s">
        <v>12</v>
      </c>
      <c r="C276">
        <v>3200</v>
      </c>
      <c r="D276">
        <v>2976</v>
      </c>
      <c r="E276">
        <v>43113</v>
      </c>
      <c r="F276" t="s">
        <v>90</v>
      </c>
      <c r="G276" t="s">
        <v>7</v>
      </c>
      <c r="H276" t="s">
        <v>101</v>
      </c>
    </row>
    <row r="277" spans="1:8" x14ac:dyDescent="0.35">
      <c r="A277">
        <v>2776</v>
      </c>
      <c r="B277" t="s">
        <v>18</v>
      </c>
      <c r="C277">
        <v>6300</v>
      </c>
      <c r="D277">
        <v>5481</v>
      </c>
      <c r="E277">
        <v>43118</v>
      </c>
      <c r="F277" t="s">
        <v>91</v>
      </c>
      <c r="G277" t="s">
        <v>6</v>
      </c>
      <c r="H277" t="s">
        <v>102</v>
      </c>
    </row>
    <row r="278" spans="1:8" x14ac:dyDescent="0.35">
      <c r="A278">
        <v>2777</v>
      </c>
      <c r="B278" t="s">
        <v>14</v>
      </c>
      <c r="C278">
        <v>4900</v>
      </c>
      <c r="D278">
        <v>4606</v>
      </c>
      <c r="E278">
        <v>43123</v>
      </c>
      <c r="F278" t="s">
        <v>93</v>
      </c>
      <c r="G278" t="s">
        <v>7</v>
      </c>
      <c r="H278" t="s">
        <v>100</v>
      </c>
    </row>
    <row r="279" spans="1:8" x14ac:dyDescent="0.35">
      <c r="A279">
        <v>2779</v>
      </c>
      <c r="B279" t="s">
        <v>12</v>
      </c>
      <c r="C279">
        <v>4500</v>
      </c>
      <c r="D279">
        <v>4005</v>
      </c>
      <c r="E279">
        <v>43123</v>
      </c>
      <c r="F279" t="s">
        <v>93</v>
      </c>
      <c r="G279" t="s">
        <v>4</v>
      </c>
      <c r="H279" t="s">
        <v>101</v>
      </c>
    </row>
    <row r="280" spans="1:8" x14ac:dyDescent="0.35">
      <c r="A280">
        <v>2778</v>
      </c>
      <c r="B280" t="s">
        <v>14</v>
      </c>
      <c r="C280">
        <v>6500</v>
      </c>
      <c r="D280">
        <v>6370</v>
      </c>
      <c r="E280">
        <v>43123</v>
      </c>
      <c r="F280" t="s">
        <v>91</v>
      </c>
      <c r="G280" t="s">
        <v>7</v>
      </c>
      <c r="H280" t="s">
        <v>102</v>
      </c>
    </row>
    <row r="281" spans="1:8" x14ac:dyDescent="0.35">
      <c r="A281">
        <v>2780</v>
      </c>
      <c r="B281" t="s">
        <v>13</v>
      </c>
      <c r="C281">
        <v>2300</v>
      </c>
      <c r="D281">
        <v>1886.0000000000002</v>
      </c>
      <c r="E281">
        <v>43126</v>
      </c>
      <c r="F281" t="s">
        <v>90</v>
      </c>
      <c r="G281" t="s">
        <v>8</v>
      </c>
      <c r="H281" t="s">
        <v>100</v>
      </c>
    </row>
    <row r="282" spans="1:8" x14ac:dyDescent="0.35">
      <c r="A282">
        <v>2781</v>
      </c>
      <c r="B282" t="s">
        <v>15</v>
      </c>
      <c r="C282">
        <v>2700</v>
      </c>
      <c r="D282">
        <v>2619</v>
      </c>
      <c r="E282">
        <v>43127</v>
      </c>
      <c r="F282" t="s">
        <v>95</v>
      </c>
      <c r="G282" t="s">
        <v>9</v>
      </c>
      <c r="H282" t="s">
        <v>101</v>
      </c>
    </row>
    <row r="283" spans="1:8" x14ac:dyDescent="0.35">
      <c r="A283">
        <v>2782</v>
      </c>
      <c r="B283" t="s">
        <v>12</v>
      </c>
      <c r="C283">
        <v>800</v>
      </c>
      <c r="D283">
        <v>768</v>
      </c>
      <c r="E283">
        <v>43131</v>
      </c>
      <c r="F283" t="s">
        <v>90</v>
      </c>
      <c r="G283" t="s">
        <v>5</v>
      </c>
      <c r="H283" t="s">
        <v>102</v>
      </c>
    </row>
    <row r="284" spans="1:8" x14ac:dyDescent="0.35">
      <c r="A284">
        <v>2784</v>
      </c>
      <c r="B284" t="s">
        <v>14</v>
      </c>
      <c r="C284">
        <v>5900</v>
      </c>
      <c r="D284">
        <v>5782</v>
      </c>
      <c r="E284">
        <v>43137</v>
      </c>
      <c r="F284" t="s">
        <v>93</v>
      </c>
      <c r="G284" t="s">
        <v>5</v>
      </c>
      <c r="H284" t="s">
        <v>100</v>
      </c>
    </row>
    <row r="285" spans="1:8" x14ac:dyDescent="0.35">
      <c r="A285">
        <v>2783</v>
      </c>
      <c r="B285" t="s">
        <v>12</v>
      </c>
      <c r="C285">
        <v>2900</v>
      </c>
      <c r="D285">
        <v>2523</v>
      </c>
      <c r="E285">
        <v>43137</v>
      </c>
      <c r="F285" t="s">
        <v>90</v>
      </c>
      <c r="G285" t="s">
        <v>4</v>
      </c>
      <c r="H285" t="s">
        <v>101</v>
      </c>
    </row>
    <row r="286" spans="1:8" x14ac:dyDescent="0.35">
      <c r="A286">
        <v>2785</v>
      </c>
      <c r="B286" t="s">
        <v>16</v>
      </c>
      <c r="C286">
        <v>4100</v>
      </c>
      <c r="D286">
        <v>4018</v>
      </c>
      <c r="E286">
        <v>43139</v>
      </c>
      <c r="F286" t="s">
        <v>95</v>
      </c>
      <c r="G286" t="s">
        <v>10</v>
      </c>
      <c r="H286" t="s">
        <v>102</v>
      </c>
    </row>
    <row r="287" spans="1:8" x14ac:dyDescent="0.35">
      <c r="A287">
        <v>2786</v>
      </c>
      <c r="B287" t="s">
        <v>13</v>
      </c>
      <c r="C287">
        <v>3600</v>
      </c>
      <c r="D287">
        <v>2988</v>
      </c>
      <c r="E287">
        <v>43139</v>
      </c>
      <c r="F287" t="s">
        <v>92</v>
      </c>
      <c r="G287" t="s">
        <v>8</v>
      </c>
      <c r="H287" t="s">
        <v>100</v>
      </c>
    </row>
    <row r="288" spans="1:8" x14ac:dyDescent="0.35">
      <c r="A288">
        <v>2787</v>
      </c>
      <c r="B288" t="s">
        <v>17</v>
      </c>
      <c r="C288">
        <v>2000</v>
      </c>
      <c r="D288">
        <v>1640.0000000000002</v>
      </c>
      <c r="E288">
        <v>43145</v>
      </c>
      <c r="F288" t="s">
        <v>90</v>
      </c>
      <c r="G288" t="s">
        <v>4</v>
      </c>
      <c r="H288" t="s">
        <v>101</v>
      </c>
    </row>
    <row r="289" spans="1:8" x14ac:dyDescent="0.35">
      <c r="A289">
        <v>2788</v>
      </c>
      <c r="B289" t="s">
        <v>14</v>
      </c>
      <c r="C289">
        <v>3600</v>
      </c>
      <c r="D289">
        <v>3276</v>
      </c>
      <c r="E289">
        <v>43149</v>
      </c>
      <c r="F289" t="s">
        <v>92</v>
      </c>
      <c r="G289" t="s">
        <v>6</v>
      </c>
      <c r="H289" t="s">
        <v>102</v>
      </c>
    </row>
    <row r="290" spans="1:8" x14ac:dyDescent="0.35">
      <c r="A290">
        <v>2789</v>
      </c>
      <c r="B290" t="s">
        <v>13</v>
      </c>
      <c r="C290">
        <v>3700</v>
      </c>
      <c r="D290">
        <v>3626</v>
      </c>
      <c r="E290">
        <v>43152</v>
      </c>
      <c r="F290" t="s">
        <v>92</v>
      </c>
      <c r="G290" t="s">
        <v>10</v>
      </c>
      <c r="H290" t="s">
        <v>100</v>
      </c>
    </row>
    <row r="291" spans="1:8" x14ac:dyDescent="0.35">
      <c r="A291">
        <v>2790</v>
      </c>
      <c r="B291" t="s">
        <v>12</v>
      </c>
      <c r="C291">
        <v>2200</v>
      </c>
      <c r="D291">
        <v>2090</v>
      </c>
      <c r="E291">
        <v>43153</v>
      </c>
      <c r="F291" t="s">
        <v>93</v>
      </c>
      <c r="G291" t="s">
        <v>4</v>
      </c>
      <c r="H291" t="s">
        <v>101</v>
      </c>
    </row>
    <row r="292" spans="1:8" x14ac:dyDescent="0.35">
      <c r="A292">
        <v>2791</v>
      </c>
      <c r="B292" t="s">
        <v>12</v>
      </c>
      <c r="C292">
        <v>4800</v>
      </c>
      <c r="D292">
        <v>4608</v>
      </c>
      <c r="E292">
        <v>43157</v>
      </c>
      <c r="F292" t="s">
        <v>90</v>
      </c>
      <c r="G292" t="s">
        <v>5</v>
      </c>
      <c r="H292" t="s">
        <v>102</v>
      </c>
    </row>
    <row r="293" spans="1:8" x14ac:dyDescent="0.35">
      <c r="A293">
        <v>2792</v>
      </c>
      <c r="B293" t="s">
        <v>18</v>
      </c>
      <c r="C293">
        <v>1900</v>
      </c>
      <c r="D293">
        <v>1710</v>
      </c>
      <c r="E293">
        <v>43157</v>
      </c>
      <c r="F293" t="s">
        <v>90</v>
      </c>
      <c r="G293" t="s">
        <v>6</v>
      </c>
      <c r="H293" t="s">
        <v>100</v>
      </c>
    </row>
    <row r="294" spans="1:8" x14ac:dyDescent="0.35">
      <c r="A294">
        <v>2794</v>
      </c>
      <c r="B294" t="s">
        <v>13</v>
      </c>
      <c r="C294">
        <v>6300</v>
      </c>
      <c r="D294">
        <v>5166</v>
      </c>
      <c r="E294">
        <v>43159</v>
      </c>
      <c r="F294" t="s">
        <v>96</v>
      </c>
      <c r="G294" t="s">
        <v>8</v>
      </c>
      <c r="H294" t="s">
        <v>101</v>
      </c>
    </row>
    <row r="295" spans="1:8" x14ac:dyDescent="0.35">
      <c r="A295">
        <v>2793</v>
      </c>
      <c r="B295" t="s">
        <v>17</v>
      </c>
      <c r="C295">
        <v>5600</v>
      </c>
      <c r="D295">
        <v>5488</v>
      </c>
      <c r="E295">
        <v>43159</v>
      </c>
      <c r="F295" t="s">
        <v>91</v>
      </c>
      <c r="G295" t="s">
        <v>6</v>
      </c>
      <c r="H295" t="s">
        <v>102</v>
      </c>
    </row>
    <row r="296" spans="1:8" x14ac:dyDescent="0.35">
      <c r="A296">
        <v>2795</v>
      </c>
      <c r="B296" t="s">
        <v>12</v>
      </c>
      <c r="C296">
        <v>6600</v>
      </c>
      <c r="D296">
        <v>5742</v>
      </c>
      <c r="E296">
        <v>43161</v>
      </c>
      <c r="F296" t="s">
        <v>93</v>
      </c>
      <c r="G296" t="s">
        <v>5</v>
      </c>
      <c r="H296" t="s">
        <v>100</v>
      </c>
    </row>
    <row r="297" spans="1:8" x14ac:dyDescent="0.35">
      <c r="A297">
        <v>2796</v>
      </c>
      <c r="B297" t="s">
        <v>14</v>
      </c>
      <c r="C297">
        <v>500</v>
      </c>
      <c r="D297">
        <v>415</v>
      </c>
      <c r="E297">
        <v>43163</v>
      </c>
      <c r="F297" t="s">
        <v>93</v>
      </c>
      <c r="G297" t="s">
        <v>7</v>
      </c>
      <c r="H297" t="s">
        <v>101</v>
      </c>
    </row>
    <row r="298" spans="1:8" x14ac:dyDescent="0.35">
      <c r="A298">
        <v>2797</v>
      </c>
      <c r="B298" t="s">
        <v>12</v>
      </c>
      <c r="C298">
        <v>1400</v>
      </c>
      <c r="D298">
        <v>1316</v>
      </c>
      <c r="E298">
        <v>43164</v>
      </c>
      <c r="F298" t="s">
        <v>90</v>
      </c>
      <c r="G298" t="s">
        <v>7</v>
      </c>
      <c r="H298" t="s">
        <v>102</v>
      </c>
    </row>
    <row r="299" spans="1:8" x14ac:dyDescent="0.35">
      <c r="A299">
        <v>2798</v>
      </c>
      <c r="B299" t="s">
        <v>12</v>
      </c>
      <c r="C299">
        <v>6300</v>
      </c>
      <c r="D299">
        <v>5481</v>
      </c>
      <c r="E299">
        <v>43165</v>
      </c>
      <c r="F299" t="s">
        <v>93</v>
      </c>
      <c r="G299" t="s">
        <v>7</v>
      </c>
      <c r="H299" t="s">
        <v>100</v>
      </c>
    </row>
    <row r="300" spans="1:8" x14ac:dyDescent="0.35">
      <c r="A300">
        <v>2799</v>
      </c>
      <c r="B300" t="s">
        <v>12</v>
      </c>
      <c r="C300">
        <v>7400</v>
      </c>
      <c r="D300">
        <v>6290</v>
      </c>
      <c r="E300">
        <v>43168</v>
      </c>
      <c r="F300" t="s">
        <v>95</v>
      </c>
      <c r="G300" t="s">
        <v>6</v>
      </c>
      <c r="H300" t="s">
        <v>101</v>
      </c>
    </row>
    <row r="301" spans="1:8" x14ac:dyDescent="0.35">
      <c r="A301">
        <v>2800</v>
      </c>
      <c r="B301" t="s">
        <v>13</v>
      </c>
      <c r="C301">
        <v>3900</v>
      </c>
      <c r="D301">
        <v>3237</v>
      </c>
      <c r="E301">
        <v>43169</v>
      </c>
      <c r="F301" t="s">
        <v>91</v>
      </c>
      <c r="G301" t="s">
        <v>8</v>
      </c>
      <c r="H301" t="s">
        <v>102</v>
      </c>
    </row>
    <row r="302" spans="1:8" x14ac:dyDescent="0.35">
      <c r="A302">
        <v>2801</v>
      </c>
      <c r="B302" t="s">
        <v>12</v>
      </c>
      <c r="C302">
        <v>5900</v>
      </c>
      <c r="D302">
        <v>5133</v>
      </c>
      <c r="E302">
        <v>43169</v>
      </c>
      <c r="F302" t="s">
        <v>90</v>
      </c>
      <c r="G302" t="s">
        <v>4</v>
      </c>
      <c r="H302" t="s">
        <v>100</v>
      </c>
    </row>
    <row r="303" spans="1:8" x14ac:dyDescent="0.35">
      <c r="A303">
        <v>2802</v>
      </c>
      <c r="B303" t="s">
        <v>17</v>
      </c>
      <c r="C303">
        <v>2400</v>
      </c>
      <c r="D303">
        <v>2040</v>
      </c>
      <c r="E303">
        <v>43171</v>
      </c>
      <c r="F303" t="s">
        <v>94</v>
      </c>
      <c r="G303" t="s">
        <v>5</v>
      </c>
      <c r="H303" t="s">
        <v>101</v>
      </c>
    </row>
    <row r="304" spans="1:8" x14ac:dyDescent="0.35">
      <c r="A304">
        <v>2803</v>
      </c>
      <c r="B304" t="s">
        <v>17</v>
      </c>
      <c r="C304">
        <v>3100</v>
      </c>
      <c r="D304">
        <v>2883</v>
      </c>
      <c r="E304">
        <v>43172</v>
      </c>
      <c r="F304" t="s">
        <v>91</v>
      </c>
      <c r="G304" t="s">
        <v>7</v>
      </c>
      <c r="H304" t="s">
        <v>102</v>
      </c>
    </row>
    <row r="305" spans="1:8" x14ac:dyDescent="0.35">
      <c r="A305">
        <v>2804</v>
      </c>
      <c r="B305" t="s">
        <v>12</v>
      </c>
      <c r="C305">
        <v>2300</v>
      </c>
      <c r="D305">
        <v>2254</v>
      </c>
      <c r="E305">
        <v>43173</v>
      </c>
      <c r="F305" t="s">
        <v>93</v>
      </c>
      <c r="G305" t="s">
        <v>4</v>
      </c>
      <c r="H305" t="s">
        <v>100</v>
      </c>
    </row>
    <row r="306" spans="1:8" x14ac:dyDescent="0.35">
      <c r="A306">
        <v>2805</v>
      </c>
      <c r="B306" t="s">
        <v>16</v>
      </c>
      <c r="C306">
        <v>5000</v>
      </c>
      <c r="D306">
        <v>4900</v>
      </c>
      <c r="E306">
        <v>43173</v>
      </c>
      <c r="F306" t="s">
        <v>90</v>
      </c>
      <c r="G306" t="s">
        <v>8</v>
      </c>
      <c r="H306" t="s">
        <v>101</v>
      </c>
    </row>
    <row r="307" spans="1:8" x14ac:dyDescent="0.35">
      <c r="A307">
        <v>2806</v>
      </c>
      <c r="B307" t="s">
        <v>12</v>
      </c>
      <c r="C307">
        <v>1900</v>
      </c>
      <c r="D307">
        <v>1634</v>
      </c>
      <c r="E307">
        <v>43180</v>
      </c>
      <c r="F307" t="s">
        <v>91</v>
      </c>
      <c r="G307" t="s">
        <v>7</v>
      </c>
      <c r="H307" t="s">
        <v>102</v>
      </c>
    </row>
    <row r="308" spans="1:8" x14ac:dyDescent="0.35">
      <c r="A308">
        <v>2807</v>
      </c>
      <c r="B308" t="s">
        <v>12</v>
      </c>
      <c r="C308">
        <v>2700</v>
      </c>
      <c r="D308">
        <v>2592</v>
      </c>
      <c r="E308">
        <v>43182</v>
      </c>
      <c r="F308" t="s">
        <v>92</v>
      </c>
      <c r="G308" t="s">
        <v>4</v>
      </c>
      <c r="H308" t="s">
        <v>100</v>
      </c>
    </row>
    <row r="309" spans="1:8" x14ac:dyDescent="0.35">
      <c r="A309">
        <v>2808</v>
      </c>
      <c r="B309" t="s">
        <v>12</v>
      </c>
      <c r="C309">
        <v>7000</v>
      </c>
      <c r="D309">
        <v>6160</v>
      </c>
      <c r="E309">
        <v>43183</v>
      </c>
      <c r="F309" t="s">
        <v>95</v>
      </c>
      <c r="G309" t="s">
        <v>6</v>
      </c>
      <c r="H309" t="s">
        <v>101</v>
      </c>
    </row>
    <row r="310" spans="1:8" x14ac:dyDescent="0.35">
      <c r="A310">
        <v>2809</v>
      </c>
      <c r="B310" t="s">
        <v>12</v>
      </c>
      <c r="C310">
        <v>5900</v>
      </c>
      <c r="D310">
        <v>4956</v>
      </c>
      <c r="E310">
        <v>43186</v>
      </c>
      <c r="F310" t="s">
        <v>91</v>
      </c>
      <c r="G310" t="s">
        <v>6</v>
      </c>
      <c r="H310" t="s">
        <v>102</v>
      </c>
    </row>
    <row r="311" spans="1:8" x14ac:dyDescent="0.35">
      <c r="A311">
        <v>2810</v>
      </c>
      <c r="B311" t="s">
        <v>14</v>
      </c>
      <c r="C311">
        <v>3800</v>
      </c>
      <c r="D311">
        <v>3458</v>
      </c>
      <c r="E311">
        <v>43193</v>
      </c>
      <c r="F311" t="s">
        <v>93</v>
      </c>
      <c r="G311" t="s">
        <v>5</v>
      </c>
      <c r="H311" t="s">
        <v>100</v>
      </c>
    </row>
    <row r="312" spans="1:8" x14ac:dyDescent="0.35">
      <c r="A312">
        <v>2811</v>
      </c>
      <c r="B312" t="s">
        <v>13</v>
      </c>
      <c r="C312">
        <v>6800</v>
      </c>
      <c r="D312">
        <v>5712</v>
      </c>
      <c r="E312">
        <v>43194</v>
      </c>
      <c r="F312" t="s">
        <v>91</v>
      </c>
      <c r="G312" t="s">
        <v>10</v>
      </c>
      <c r="H312" t="s">
        <v>101</v>
      </c>
    </row>
    <row r="313" spans="1:8" x14ac:dyDescent="0.35">
      <c r="A313">
        <v>2812</v>
      </c>
      <c r="B313" t="s">
        <v>13</v>
      </c>
      <c r="C313">
        <v>4100</v>
      </c>
      <c r="D313">
        <v>3485</v>
      </c>
      <c r="E313">
        <v>43196</v>
      </c>
      <c r="F313" t="s">
        <v>91</v>
      </c>
      <c r="G313" t="s">
        <v>8</v>
      </c>
      <c r="H313" t="s">
        <v>102</v>
      </c>
    </row>
    <row r="314" spans="1:8" x14ac:dyDescent="0.35">
      <c r="A314">
        <v>2813</v>
      </c>
      <c r="B314" t="s">
        <v>12</v>
      </c>
      <c r="C314">
        <v>1000</v>
      </c>
      <c r="D314">
        <v>960</v>
      </c>
      <c r="E314">
        <v>43206</v>
      </c>
      <c r="F314" t="s">
        <v>96</v>
      </c>
      <c r="G314" t="s">
        <v>5</v>
      </c>
      <c r="H314" t="s">
        <v>100</v>
      </c>
    </row>
    <row r="315" spans="1:8" x14ac:dyDescent="0.35">
      <c r="A315">
        <v>2814</v>
      </c>
      <c r="B315" t="s">
        <v>17</v>
      </c>
      <c r="C315">
        <v>2500</v>
      </c>
      <c r="D315">
        <v>2150</v>
      </c>
      <c r="E315">
        <v>43209</v>
      </c>
      <c r="F315" t="s">
        <v>92</v>
      </c>
      <c r="G315" t="s">
        <v>7</v>
      </c>
      <c r="H315" t="s">
        <v>101</v>
      </c>
    </row>
    <row r="316" spans="1:8" x14ac:dyDescent="0.35">
      <c r="A316">
        <v>2815</v>
      </c>
      <c r="B316" t="s">
        <v>17</v>
      </c>
      <c r="C316">
        <v>4700</v>
      </c>
      <c r="D316">
        <v>4230</v>
      </c>
      <c r="E316">
        <v>43211</v>
      </c>
      <c r="F316" t="s">
        <v>92</v>
      </c>
      <c r="G316" t="s">
        <v>5</v>
      </c>
      <c r="H316" t="s">
        <v>102</v>
      </c>
    </row>
    <row r="317" spans="1:8" x14ac:dyDescent="0.35">
      <c r="A317">
        <v>2816</v>
      </c>
      <c r="B317" t="s">
        <v>13</v>
      </c>
      <c r="C317">
        <v>2500</v>
      </c>
      <c r="D317">
        <v>2350</v>
      </c>
      <c r="E317">
        <v>43211</v>
      </c>
      <c r="F317" t="s">
        <v>92</v>
      </c>
      <c r="G317" t="s">
        <v>9</v>
      </c>
      <c r="H317" t="s">
        <v>100</v>
      </c>
    </row>
    <row r="318" spans="1:8" x14ac:dyDescent="0.35">
      <c r="A318">
        <v>2817</v>
      </c>
      <c r="B318" t="s">
        <v>14</v>
      </c>
      <c r="C318">
        <v>4600</v>
      </c>
      <c r="D318">
        <v>4370</v>
      </c>
      <c r="E318">
        <v>43214</v>
      </c>
      <c r="F318" t="s">
        <v>93</v>
      </c>
      <c r="G318" t="s">
        <v>5</v>
      </c>
      <c r="H318" t="s">
        <v>101</v>
      </c>
    </row>
    <row r="319" spans="1:8" x14ac:dyDescent="0.35">
      <c r="A319">
        <v>2818</v>
      </c>
      <c r="B319" t="s">
        <v>12</v>
      </c>
      <c r="C319">
        <v>2000</v>
      </c>
      <c r="D319">
        <v>1760</v>
      </c>
      <c r="E319">
        <v>43215</v>
      </c>
      <c r="F319" t="s">
        <v>93</v>
      </c>
      <c r="G319" t="s">
        <v>4</v>
      </c>
      <c r="H319" t="s">
        <v>102</v>
      </c>
    </row>
    <row r="320" spans="1:8" x14ac:dyDescent="0.35">
      <c r="A320">
        <v>2819</v>
      </c>
      <c r="B320" t="s">
        <v>16</v>
      </c>
      <c r="C320">
        <v>2700</v>
      </c>
      <c r="D320">
        <v>2322</v>
      </c>
      <c r="E320">
        <v>43218</v>
      </c>
      <c r="F320" t="s">
        <v>91</v>
      </c>
      <c r="G320" t="s">
        <v>9</v>
      </c>
      <c r="H320" t="s">
        <v>100</v>
      </c>
    </row>
    <row r="321" spans="1:8" x14ac:dyDescent="0.35">
      <c r="A321">
        <v>2820</v>
      </c>
      <c r="B321" t="s">
        <v>16</v>
      </c>
      <c r="C321">
        <v>3500</v>
      </c>
      <c r="D321">
        <v>3395</v>
      </c>
      <c r="E321">
        <v>43219</v>
      </c>
      <c r="F321" t="s">
        <v>92</v>
      </c>
      <c r="G321" t="s">
        <v>8</v>
      </c>
      <c r="H321" t="s">
        <v>101</v>
      </c>
    </row>
    <row r="322" spans="1:8" x14ac:dyDescent="0.35">
      <c r="A322">
        <v>2821</v>
      </c>
      <c r="B322" t="s">
        <v>16</v>
      </c>
      <c r="C322">
        <v>5600</v>
      </c>
      <c r="D322">
        <v>5432</v>
      </c>
      <c r="E322">
        <v>43220</v>
      </c>
      <c r="F322" t="s">
        <v>92</v>
      </c>
      <c r="G322" t="s">
        <v>8</v>
      </c>
      <c r="H322" t="s">
        <v>102</v>
      </c>
    </row>
    <row r="323" spans="1:8" x14ac:dyDescent="0.35">
      <c r="A323">
        <v>2822</v>
      </c>
      <c r="B323" t="s">
        <v>13</v>
      </c>
      <c r="C323">
        <v>7400</v>
      </c>
      <c r="D323">
        <v>6290</v>
      </c>
      <c r="E323">
        <v>43220</v>
      </c>
      <c r="F323" t="s">
        <v>91</v>
      </c>
      <c r="G323" t="s">
        <v>10</v>
      </c>
      <c r="H323" t="s">
        <v>100</v>
      </c>
    </row>
    <row r="324" spans="1:8" x14ac:dyDescent="0.35">
      <c r="A324">
        <v>2823</v>
      </c>
      <c r="B324" t="s">
        <v>12</v>
      </c>
      <c r="C324">
        <v>4700</v>
      </c>
      <c r="D324">
        <v>4136</v>
      </c>
      <c r="E324">
        <v>43224</v>
      </c>
      <c r="F324" t="s">
        <v>92</v>
      </c>
      <c r="G324" t="s">
        <v>5</v>
      </c>
      <c r="H324" t="s">
        <v>101</v>
      </c>
    </row>
    <row r="325" spans="1:8" x14ac:dyDescent="0.35">
      <c r="A325">
        <v>2824</v>
      </c>
      <c r="B325" t="s">
        <v>14</v>
      </c>
      <c r="C325">
        <v>6300</v>
      </c>
      <c r="D325">
        <v>6048</v>
      </c>
      <c r="E325">
        <v>43229</v>
      </c>
      <c r="F325" t="s">
        <v>92</v>
      </c>
      <c r="G325" t="s">
        <v>5</v>
      </c>
      <c r="H325" t="s">
        <v>102</v>
      </c>
    </row>
    <row r="326" spans="1:8" x14ac:dyDescent="0.35">
      <c r="A326">
        <v>2826</v>
      </c>
      <c r="B326" t="s">
        <v>12</v>
      </c>
      <c r="C326">
        <v>6700</v>
      </c>
      <c r="D326">
        <v>6298</v>
      </c>
      <c r="E326">
        <v>43231</v>
      </c>
      <c r="F326" t="s">
        <v>92</v>
      </c>
      <c r="G326" t="s">
        <v>5</v>
      </c>
      <c r="H326" t="s">
        <v>100</v>
      </c>
    </row>
    <row r="327" spans="1:8" x14ac:dyDescent="0.35">
      <c r="A327">
        <v>2825</v>
      </c>
      <c r="B327" t="s">
        <v>18</v>
      </c>
      <c r="C327">
        <v>1800</v>
      </c>
      <c r="D327">
        <v>1512</v>
      </c>
      <c r="E327">
        <v>43231</v>
      </c>
      <c r="F327" t="s">
        <v>90</v>
      </c>
      <c r="G327" t="s">
        <v>4</v>
      </c>
      <c r="H327" t="s">
        <v>101</v>
      </c>
    </row>
    <row r="328" spans="1:8" x14ac:dyDescent="0.35">
      <c r="A328">
        <v>2827</v>
      </c>
      <c r="B328" t="s">
        <v>12</v>
      </c>
      <c r="C328">
        <v>4200</v>
      </c>
      <c r="D328">
        <v>3780</v>
      </c>
      <c r="E328">
        <v>43233</v>
      </c>
      <c r="F328" t="s">
        <v>95</v>
      </c>
      <c r="G328" t="s">
        <v>4</v>
      </c>
      <c r="H328" t="s">
        <v>102</v>
      </c>
    </row>
    <row r="329" spans="1:8" x14ac:dyDescent="0.35">
      <c r="A329">
        <v>2828</v>
      </c>
      <c r="B329" t="s">
        <v>12</v>
      </c>
      <c r="C329">
        <v>3900</v>
      </c>
      <c r="D329">
        <v>3237</v>
      </c>
      <c r="E329">
        <v>43235</v>
      </c>
      <c r="F329" t="s">
        <v>90</v>
      </c>
      <c r="G329" t="s">
        <v>6</v>
      </c>
      <c r="H329" t="s">
        <v>100</v>
      </c>
    </row>
    <row r="330" spans="1:8" x14ac:dyDescent="0.35">
      <c r="A330">
        <v>2829</v>
      </c>
      <c r="B330" t="s">
        <v>13</v>
      </c>
      <c r="C330">
        <v>2400</v>
      </c>
      <c r="D330">
        <v>2136</v>
      </c>
      <c r="E330">
        <v>43237</v>
      </c>
      <c r="F330" t="s">
        <v>92</v>
      </c>
      <c r="G330" t="s">
        <v>10</v>
      </c>
      <c r="H330" t="s">
        <v>101</v>
      </c>
    </row>
    <row r="331" spans="1:8" x14ac:dyDescent="0.35">
      <c r="A331">
        <v>2831</v>
      </c>
      <c r="B331" t="s">
        <v>13</v>
      </c>
      <c r="C331">
        <v>5000</v>
      </c>
      <c r="D331">
        <v>4800</v>
      </c>
      <c r="E331">
        <v>43242</v>
      </c>
      <c r="F331" t="s">
        <v>95</v>
      </c>
      <c r="G331" t="s">
        <v>8</v>
      </c>
      <c r="H331" t="s">
        <v>102</v>
      </c>
    </row>
    <row r="332" spans="1:8" x14ac:dyDescent="0.35">
      <c r="A332">
        <v>2830</v>
      </c>
      <c r="B332" t="s">
        <v>12</v>
      </c>
      <c r="C332">
        <v>7300</v>
      </c>
      <c r="D332">
        <v>6570</v>
      </c>
      <c r="E332">
        <v>43242</v>
      </c>
      <c r="F332" t="s">
        <v>94</v>
      </c>
      <c r="G332" t="s">
        <v>7</v>
      </c>
      <c r="H332" t="s">
        <v>100</v>
      </c>
    </row>
    <row r="333" spans="1:8" x14ac:dyDescent="0.35">
      <c r="A333">
        <v>2832</v>
      </c>
      <c r="B333" t="s">
        <v>13</v>
      </c>
      <c r="C333">
        <v>2200</v>
      </c>
      <c r="D333">
        <v>2002</v>
      </c>
      <c r="E333">
        <v>43243</v>
      </c>
      <c r="F333" t="s">
        <v>92</v>
      </c>
      <c r="G333" t="s">
        <v>10</v>
      </c>
      <c r="H333" t="s">
        <v>101</v>
      </c>
    </row>
    <row r="334" spans="1:8" x14ac:dyDescent="0.35">
      <c r="A334">
        <v>2833</v>
      </c>
      <c r="B334" t="s">
        <v>14</v>
      </c>
      <c r="C334">
        <v>5700</v>
      </c>
      <c r="D334">
        <v>4788</v>
      </c>
      <c r="E334">
        <v>43244</v>
      </c>
      <c r="F334" t="s">
        <v>93</v>
      </c>
      <c r="G334" t="s">
        <v>7</v>
      </c>
      <c r="H334" t="s">
        <v>102</v>
      </c>
    </row>
    <row r="335" spans="1:8" x14ac:dyDescent="0.35">
      <c r="A335">
        <v>2835</v>
      </c>
      <c r="B335" t="s">
        <v>12</v>
      </c>
      <c r="C335">
        <v>1900</v>
      </c>
      <c r="D335">
        <v>1691</v>
      </c>
      <c r="E335">
        <v>43247</v>
      </c>
      <c r="F335" t="s">
        <v>95</v>
      </c>
      <c r="G335" t="s">
        <v>6</v>
      </c>
      <c r="H335" t="s">
        <v>100</v>
      </c>
    </row>
    <row r="336" spans="1:8" x14ac:dyDescent="0.35">
      <c r="A336">
        <v>2834</v>
      </c>
      <c r="B336" t="s">
        <v>13</v>
      </c>
      <c r="C336">
        <v>6800</v>
      </c>
      <c r="D336">
        <v>6664</v>
      </c>
      <c r="E336">
        <v>43247</v>
      </c>
      <c r="F336" t="s">
        <v>92</v>
      </c>
      <c r="G336" t="s">
        <v>9</v>
      </c>
      <c r="H336" t="s">
        <v>101</v>
      </c>
    </row>
    <row r="337" spans="1:8" x14ac:dyDescent="0.35">
      <c r="A337">
        <v>2836</v>
      </c>
      <c r="B337" t="s">
        <v>14</v>
      </c>
      <c r="C337">
        <v>1600</v>
      </c>
      <c r="D337">
        <v>1312</v>
      </c>
      <c r="E337">
        <v>43249</v>
      </c>
      <c r="F337" t="s">
        <v>90</v>
      </c>
      <c r="G337" t="s">
        <v>6</v>
      </c>
      <c r="H337" t="s">
        <v>102</v>
      </c>
    </row>
    <row r="338" spans="1:8" x14ac:dyDescent="0.35">
      <c r="A338">
        <v>2837</v>
      </c>
      <c r="B338" t="s">
        <v>14</v>
      </c>
      <c r="C338">
        <v>1900</v>
      </c>
      <c r="D338">
        <v>1691</v>
      </c>
      <c r="E338">
        <v>43251</v>
      </c>
      <c r="F338" t="s">
        <v>90</v>
      </c>
      <c r="G338" t="s">
        <v>7</v>
      </c>
      <c r="H338" t="s">
        <v>100</v>
      </c>
    </row>
    <row r="339" spans="1:8" x14ac:dyDescent="0.35">
      <c r="A339">
        <v>2838</v>
      </c>
      <c r="B339" t="s">
        <v>12</v>
      </c>
      <c r="C339">
        <v>7000</v>
      </c>
      <c r="D339">
        <v>6580</v>
      </c>
      <c r="E339">
        <v>43253</v>
      </c>
      <c r="F339" t="s">
        <v>91</v>
      </c>
      <c r="G339" t="s">
        <v>7</v>
      </c>
      <c r="H339" t="s">
        <v>101</v>
      </c>
    </row>
    <row r="340" spans="1:8" x14ac:dyDescent="0.35">
      <c r="A340">
        <v>2839</v>
      </c>
      <c r="B340" t="s">
        <v>17</v>
      </c>
      <c r="C340">
        <v>7200</v>
      </c>
      <c r="D340">
        <v>6192</v>
      </c>
      <c r="E340">
        <v>43257</v>
      </c>
      <c r="F340" t="s">
        <v>94</v>
      </c>
      <c r="G340" t="s">
        <v>5</v>
      </c>
      <c r="H340" t="s">
        <v>102</v>
      </c>
    </row>
    <row r="341" spans="1:8" x14ac:dyDescent="0.35">
      <c r="A341">
        <v>2840</v>
      </c>
      <c r="B341" t="s">
        <v>17</v>
      </c>
      <c r="C341">
        <v>3700</v>
      </c>
      <c r="D341">
        <v>3478</v>
      </c>
      <c r="E341">
        <v>43258</v>
      </c>
      <c r="F341" t="s">
        <v>91</v>
      </c>
      <c r="G341" t="s">
        <v>5</v>
      </c>
      <c r="H341" t="s">
        <v>100</v>
      </c>
    </row>
    <row r="342" spans="1:8" x14ac:dyDescent="0.35">
      <c r="A342">
        <v>2841</v>
      </c>
      <c r="B342" t="s">
        <v>14</v>
      </c>
      <c r="C342">
        <v>3700</v>
      </c>
      <c r="D342">
        <v>3589</v>
      </c>
      <c r="E342">
        <v>43259</v>
      </c>
      <c r="F342" t="s">
        <v>93</v>
      </c>
      <c r="G342" t="s">
        <v>5</v>
      </c>
      <c r="H342" t="s">
        <v>101</v>
      </c>
    </row>
    <row r="343" spans="1:8" x14ac:dyDescent="0.35">
      <c r="A343">
        <v>2842</v>
      </c>
      <c r="B343" t="s">
        <v>12</v>
      </c>
      <c r="C343">
        <v>6100</v>
      </c>
      <c r="D343">
        <v>5856</v>
      </c>
      <c r="E343">
        <v>43259</v>
      </c>
      <c r="F343" t="s">
        <v>94</v>
      </c>
      <c r="G343" t="s">
        <v>5</v>
      </c>
      <c r="H343" t="s">
        <v>102</v>
      </c>
    </row>
    <row r="344" spans="1:8" x14ac:dyDescent="0.35">
      <c r="A344">
        <v>2843</v>
      </c>
      <c r="B344" t="s">
        <v>14</v>
      </c>
      <c r="C344">
        <v>4100</v>
      </c>
      <c r="D344">
        <v>3485</v>
      </c>
      <c r="E344">
        <v>43262</v>
      </c>
      <c r="F344" t="s">
        <v>91</v>
      </c>
      <c r="G344" t="s">
        <v>5</v>
      </c>
      <c r="H344" t="s">
        <v>100</v>
      </c>
    </row>
    <row r="345" spans="1:8" x14ac:dyDescent="0.35">
      <c r="A345">
        <v>2844</v>
      </c>
      <c r="B345" t="s">
        <v>14</v>
      </c>
      <c r="C345">
        <v>7200</v>
      </c>
      <c r="D345">
        <v>6480</v>
      </c>
      <c r="E345">
        <v>43263</v>
      </c>
      <c r="F345" t="s">
        <v>93</v>
      </c>
      <c r="G345" t="s">
        <v>4</v>
      </c>
      <c r="H345" t="s">
        <v>101</v>
      </c>
    </row>
    <row r="346" spans="1:8" x14ac:dyDescent="0.35">
      <c r="A346">
        <v>2845</v>
      </c>
      <c r="B346" t="s">
        <v>14</v>
      </c>
      <c r="C346">
        <v>900</v>
      </c>
      <c r="D346">
        <v>747</v>
      </c>
      <c r="E346">
        <v>43263</v>
      </c>
      <c r="F346" t="s">
        <v>93</v>
      </c>
      <c r="G346" t="s">
        <v>6</v>
      </c>
      <c r="H346" t="s">
        <v>102</v>
      </c>
    </row>
    <row r="347" spans="1:8" x14ac:dyDescent="0.35">
      <c r="A347">
        <v>2846</v>
      </c>
      <c r="B347" t="s">
        <v>12</v>
      </c>
      <c r="C347">
        <v>2100</v>
      </c>
      <c r="D347">
        <v>1869</v>
      </c>
      <c r="E347">
        <v>43265</v>
      </c>
      <c r="F347" t="s">
        <v>96</v>
      </c>
      <c r="G347" t="s">
        <v>6</v>
      </c>
      <c r="H347" t="s">
        <v>100</v>
      </c>
    </row>
    <row r="348" spans="1:8" x14ac:dyDescent="0.35">
      <c r="A348">
        <v>2847</v>
      </c>
      <c r="B348" t="s">
        <v>13</v>
      </c>
      <c r="C348">
        <v>4400</v>
      </c>
      <c r="D348">
        <v>3960</v>
      </c>
      <c r="E348">
        <v>43266</v>
      </c>
      <c r="F348" t="s">
        <v>94</v>
      </c>
      <c r="G348" t="s">
        <v>8</v>
      </c>
      <c r="H348" t="s">
        <v>101</v>
      </c>
    </row>
    <row r="349" spans="1:8" x14ac:dyDescent="0.35">
      <c r="A349">
        <v>2849</v>
      </c>
      <c r="B349" t="s">
        <v>16</v>
      </c>
      <c r="C349">
        <v>800</v>
      </c>
      <c r="D349">
        <v>672</v>
      </c>
      <c r="E349">
        <v>43271</v>
      </c>
      <c r="F349" t="s">
        <v>91</v>
      </c>
      <c r="G349" t="s">
        <v>9</v>
      </c>
      <c r="H349" t="s">
        <v>102</v>
      </c>
    </row>
    <row r="350" spans="1:8" x14ac:dyDescent="0.35">
      <c r="A350">
        <v>2848</v>
      </c>
      <c r="B350" t="s">
        <v>17</v>
      </c>
      <c r="C350">
        <v>5200</v>
      </c>
      <c r="D350">
        <v>4576</v>
      </c>
      <c r="E350">
        <v>43271</v>
      </c>
      <c r="F350" t="s">
        <v>90</v>
      </c>
      <c r="G350" t="s">
        <v>5</v>
      </c>
      <c r="H350" t="s">
        <v>100</v>
      </c>
    </row>
    <row r="351" spans="1:8" x14ac:dyDescent="0.35">
      <c r="A351">
        <v>2850</v>
      </c>
      <c r="B351" t="s">
        <v>12</v>
      </c>
      <c r="C351">
        <v>3300</v>
      </c>
      <c r="D351">
        <v>3168</v>
      </c>
      <c r="E351">
        <v>43271</v>
      </c>
      <c r="F351" t="s">
        <v>90</v>
      </c>
      <c r="G351" t="s">
        <v>5</v>
      </c>
      <c r="H351" t="s">
        <v>101</v>
      </c>
    </row>
    <row r="352" spans="1:8" x14ac:dyDescent="0.35">
      <c r="A352">
        <v>2851</v>
      </c>
      <c r="B352" t="s">
        <v>18</v>
      </c>
      <c r="C352">
        <v>700</v>
      </c>
      <c r="D352">
        <v>609</v>
      </c>
      <c r="E352">
        <v>43274</v>
      </c>
      <c r="F352" t="s">
        <v>95</v>
      </c>
      <c r="G352" t="s">
        <v>5</v>
      </c>
      <c r="H352" t="s">
        <v>102</v>
      </c>
    </row>
    <row r="353" spans="1:8" x14ac:dyDescent="0.35">
      <c r="A353">
        <v>2852</v>
      </c>
      <c r="B353" t="s">
        <v>18</v>
      </c>
      <c r="C353">
        <v>4100</v>
      </c>
      <c r="D353">
        <v>3977</v>
      </c>
      <c r="E353">
        <v>43274</v>
      </c>
      <c r="F353" t="s">
        <v>96</v>
      </c>
      <c r="G353" t="s">
        <v>6</v>
      </c>
      <c r="H353" t="s">
        <v>100</v>
      </c>
    </row>
    <row r="354" spans="1:8" x14ac:dyDescent="0.35">
      <c r="A354">
        <v>2853</v>
      </c>
      <c r="B354" t="s">
        <v>12</v>
      </c>
      <c r="C354">
        <v>1000</v>
      </c>
      <c r="D354">
        <v>830</v>
      </c>
      <c r="E354">
        <v>43285</v>
      </c>
      <c r="F354" t="s">
        <v>95</v>
      </c>
      <c r="G354" t="s">
        <v>6</v>
      </c>
      <c r="H354" t="s">
        <v>101</v>
      </c>
    </row>
    <row r="355" spans="1:8" x14ac:dyDescent="0.35">
      <c r="A355">
        <v>2854</v>
      </c>
      <c r="B355" t="s">
        <v>12</v>
      </c>
      <c r="C355">
        <v>4600</v>
      </c>
      <c r="D355">
        <v>3818</v>
      </c>
      <c r="E355">
        <v>43291</v>
      </c>
      <c r="F355" t="s">
        <v>93</v>
      </c>
      <c r="G355" t="s">
        <v>6</v>
      </c>
      <c r="H355" t="s">
        <v>102</v>
      </c>
    </row>
    <row r="356" spans="1:8" x14ac:dyDescent="0.35">
      <c r="A356">
        <v>2855</v>
      </c>
      <c r="B356" t="s">
        <v>16</v>
      </c>
      <c r="C356">
        <v>2600</v>
      </c>
      <c r="D356">
        <v>2496</v>
      </c>
      <c r="E356">
        <v>43293</v>
      </c>
      <c r="F356" t="s">
        <v>91</v>
      </c>
      <c r="G356" t="s">
        <v>9</v>
      </c>
      <c r="H356" t="s">
        <v>100</v>
      </c>
    </row>
    <row r="357" spans="1:8" x14ac:dyDescent="0.35">
      <c r="A357">
        <v>2856</v>
      </c>
      <c r="B357" t="s">
        <v>18</v>
      </c>
      <c r="C357">
        <v>7400</v>
      </c>
      <c r="D357">
        <v>7252</v>
      </c>
      <c r="E357">
        <v>43298</v>
      </c>
      <c r="F357" t="s">
        <v>95</v>
      </c>
      <c r="G357" t="s">
        <v>5</v>
      </c>
      <c r="H357" t="s">
        <v>101</v>
      </c>
    </row>
    <row r="358" spans="1:8" x14ac:dyDescent="0.35">
      <c r="A358">
        <v>2857</v>
      </c>
      <c r="B358" t="s">
        <v>17</v>
      </c>
      <c r="C358">
        <v>6700</v>
      </c>
      <c r="D358">
        <v>6164</v>
      </c>
      <c r="E358">
        <v>43299</v>
      </c>
      <c r="F358" t="s">
        <v>90</v>
      </c>
      <c r="G358" t="s">
        <v>6</v>
      </c>
      <c r="H358" t="s">
        <v>102</v>
      </c>
    </row>
    <row r="359" spans="1:8" x14ac:dyDescent="0.35">
      <c r="A359">
        <v>2858</v>
      </c>
      <c r="B359" t="s">
        <v>15</v>
      </c>
      <c r="C359">
        <v>1800</v>
      </c>
      <c r="D359">
        <v>1746</v>
      </c>
      <c r="E359">
        <v>43300</v>
      </c>
      <c r="F359" t="s">
        <v>92</v>
      </c>
      <c r="G359" t="s">
        <v>9</v>
      </c>
      <c r="H359" t="s">
        <v>100</v>
      </c>
    </row>
    <row r="360" spans="1:8" x14ac:dyDescent="0.35">
      <c r="A360">
        <v>2859</v>
      </c>
      <c r="B360" t="s">
        <v>17</v>
      </c>
      <c r="C360">
        <v>5000</v>
      </c>
      <c r="D360">
        <v>4750</v>
      </c>
      <c r="E360">
        <v>43301</v>
      </c>
      <c r="F360" t="s">
        <v>96</v>
      </c>
      <c r="G360" t="s">
        <v>5</v>
      </c>
      <c r="H360" t="s">
        <v>101</v>
      </c>
    </row>
    <row r="361" spans="1:8" x14ac:dyDescent="0.35">
      <c r="A361">
        <v>2860</v>
      </c>
      <c r="B361" t="s">
        <v>16</v>
      </c>
      <c r="C361">
        <v>7300</v>
      </c>
      <c r="D361">
        <v>7008</v>
      </c>
      <c r="E361">
        <v>43302</v>
      </c>
      <c r="F361" t="s">
        <v>90</v>
      </c>
      <c r="G361" t="s">
        <v>9</v>
      </c>
      <c r="H361" t="s">
        <v>102</v>
      </c>
    </row>
    <row r="362" spans="1:8" x14ac:dyDescent="0.35">
      <c r="A362">
        <v>2861</v>
      </c>
      <c r="B362" t="s">
        <v>17</v>
      </c>
      <c r="C362">
        <v>1400</v>
      </c>
      <c r="D362">
        <v>1204</v>
      </c>
      <c r="E362">
        <v>43304</v>
      </c>
      <c r="F362" t="s">
        <v>96</v>
      </c>
      <c r="G362" t="s">
        <v>5</v>
      </c>
      <c r="H362" t="s">
        <v>100</v>
      </c>
    </row>
    <row r="363" spans="1:8" x14ac:dyDescent="0.35">
      <c r="A363">
        <v>2862</v>
      </c>
      <c r="B363" t="s">
        <v>14</v>
      </c>
      <c r="C363">
        <v>2100</v>
      </c>
      <c r="D363">
        <v>1932</v>
      </c>
      <c r="E363">
        <v>43304</v>
      </c>
      <c r="F363" t="s">
        <v>93</v>
      </c>
      <c r="G363" t="s">
        <v>6</v>
      </c>
      <c r="H363" t="s">
        <v>101</v>
      </c>
    </row>
    <row r="364" spans="1:8" x14ac:dyDescent="0.35">
      <c r="A364">
        <v>2863</v>
      </c>
      <c r="B364" t="s">
        <v>17</v>
      </c>
      <c r="C364">
        <v>4600</v>
      </c>
      <c r="D364">
        <v>4278</v>
      </c>
      <c r="E364">
        <v>43305</v>
      </c>
      <c r="F364" t="s">
        <v>90</v>
      </c>
      <c r="G364" t="s">
        <v>4</v>
      </c>
      <c r="H364" t="s">
        <v>102</v>
      </c>
    </row>
    <row r="365" spans="1:8" x14ac:dyDescent="0.35">
      <c r="A365">
        <v>2864</v>
      </c>
      <c r="B365" t="s">
        <v>14</v>
      </c>
      <c r="C365">
        <v>700</v>
      </c>
      <c r="D365">
        <v>651</v>
      </c>
      <c r="E365">
        <v>43306</v>
      </c>
      <c r="F365" t="s">
        <v>93</v>
      </c>
      <c r="G365" t="s">
        <v>7</v>
      </c>
      <c r="H365" t="s">
        <v>100</v>
      </c>
    </row>
    <row r="366" spans="1:8" x14ac:dyDescent="0.35">
      <c r="A366">
        <v>2865</v>
      </c>
      <c r="B366" t="s">
        <v>16</v>
      </c>
      <c r="C366">
        <v>2800</v>
      </c>
      <c r="D366">
        <v>2632</v>
      </c>
      <c r="E366">
        <v>43310</v>
      </c>
      <c r="F366" t="s">
        <v>95</v>
      </c>
      <c r="G366" t="s">
        <v>9</v>
      </c>
      <c r="H366" t="s">
        <v>101</v>
      </c>
    </row>
    <row r="367" spans="1:8" x14ac:dyDescent="0.35">
      <c r="A367">
        <v>2866</v>
      </c>
      <c r="B367" t="s">
        <v>14</v>
      </c>
      <c r="C367">
        <v>5800</v>
      </c>
      <c r="D367">
        <v>5394</v>
      </c>
      <c r="E367">
        <v>43311</v>
      </c>
      <c r="F367" t="s">
        <v>93</v>
      </c>
      <c r="G367" t="s">
        <v>6</v>
      </c>
      <c r="H367" t="s">
        <v>102</v>
      </c>
    </row>
    <row r="368" spans="1:8" x14ac:dyDescent="0.35">
      <c r="A368">
        <v>2867</v>
      </c>
      <c r="B368" t="s">
        <v>12</v>
      </c>
      <c r="C368">
        <v>7100</v>
      </c>
      <c r="D368">
        <v>5822</v>
      </c>
      <c r="E368">
        <v>43312</v>
      </c>
      <c r="F368" t="s">
        <v>95</v>
      </c>
      <c r="G368" t="s">
        <v>7</v>
      </c>
      <c r="H368" t="s">
        <v>100</v>
      </c>
    </row>
    <row r="369" spans="1:8" x14ac:dyDescent="0.35">
      <c r="A369">
        <v>2868</v>
      </c>
      <c r="B369" t="s">
        <v>14</v>
      </c>
      <c r="C369">
        <v>2300</v>
      </c>
      <c r="D369">
        <v>2162</v>
      </c>
      <c r="E369">
        <v>43316</v>
      </c>
      <c r="F369" t="s">
        <v>94</v>
      </c>
      <c r="G369" t="s">
        <v>5</v>
      </c>
      <c r="H369" t="s">
        <v>101</v>
      </c>
    </row>
    <row r="370" spans="1:8" x14ac:dyDescent="0.35">
      <c r="A370">
        <v>2870</v>
      </c>
      <c r="B370" t="s">
        <v>14</v>
      </c>
      <c r="C370">
        <v>6100</v>
      </c>
      <c r="D370">
        <v>5551</v>
      </c>
      <c r="E370">
        <v>43318</v>
      </c>
      <c r="F370" t="s">
        <v>95</v>
      </c>
      <c r="G370" t="s">
        <v>5</v>
      </c>
      <c r="H370" t="s">
        <v>102</v>
      </c>
    </row>
    <row r="371" spans="1:8" x14ac:dyDescent="0.35">
      <c r="A371">
        <v>2869</v>
      </c>
      <c r="B371" t="s">
        <v>12</v>
      </c>
      <c r="C371">
        <v>1100</v>
      </c>
      <c r="D371">
        <v>1056</v>
      </c>
      <c r="E371">
        <v>43318</v>
      </c>
      <c r="F371" t="s">
        <v>94</v>
      </c>
      <c r="G371" t="s">
        <v>4</v>
      </c>
      <c r="H371" t="s">
        <v>100</v>
      </c>
    </row>
    <row r="372" spans="1:8" x14ac:dyDescent="0.35">
      <c r="A372">
        <v>2871</v>
      </c>
      <c r="B372" t="s">
        <v>14</v>
      </c>
      <c r="C372">
        <v>4200</v>
      </c>
      <c r="D372">
        <v>3654</v>
      </c>
      <c r="E372">
        <v>43323</v>
      </c>
      <c r="F372" t="s">
        <v>90</v>
      </c>
      <c r="G372" t="s">
        <v>5</v>
      </c>
      <c r="H372" t="s">
        <v>101</v>
      </c>
    </row>
    <row r="373" spans="1:8" x14ac:dyDescent="0.35">
      <c r="A373">
        <v>2872</v>
      </c>
      <c r="B373" t="s">
        <v>12</v>
      </c>
      <c r="C373">
        <v>2800</v>
      </c>
      <c r="D373">
        <v>2436</v>
      </c>
      <c r="E373">
        <v>43326</v>
      </c>
      <c r="F373" t="s">
        <v>96</v>
      </c>
      <c r="G373" t="s">
        <v>7</v>
      </c>
      <c r="H373" t="s">
        <v>102</v>
      </c>
    </row>
    <row r="374" spans="1:8" x14ac:dyDescent="0.35">
      <c r="A374">
        <v>2873</v>
      </c>
      <c r="B374" t="s">
        <v>12</v>
      </c>
      <c r="C374">
        <v>1300</v>
      </c>
      <c r="D374">
        <v>1118</v>
      </c>
      <c r="E374">
        <v>43331</v>
      </c>
      <c r="F374" t="s">
        <v>90</v>
      </c>
      <c r="G374" t="s">
        <v>6</v>
      </c>
      <c r="H374" t="s">
        <v>100</v>
      </c>
    </row>
    <row r="375" spans="1:8" x14ac:dyDescent="0.35">
      <c r="A375">
        <v>2874</v>
      </c>
      <c r="B375" t="s">
        <v>18</v>
      </c>
      <c r="C375">
        <v>6400</v>
      </c>
      <c r="D375">
        <v>6016</v>
      </c>
      <c r="E375">
        <v>43333</v>
      </c>
      <c r="F375" t="s">
        <v>90</v>
      </c>
      <c r="G375" t="s">
        <v>4</v>
      </c>
      <c r="H375" t="s">
        <v>101</v>
      </c>
    </row>
    <row r="376" spans="1:8" x14ac:dyDescent="0.35">
      <c r="A376">
        <v>2875</v>
      </c>
      <c r="B376" t="s">
        <v>17</v>
      </c>
      <c r="C376">
        <v>6500</v>
      </c>
      <c r="D376">
        <v>6110</v>
      </c>
      <c r="E376">
        <v>43336</v>
      </c>
      <c r="F376" t="s">
        <v>94</v>
      </c>
      <c r="G376" t="s">
        <v>7</v>
      </c>
      <c r="H376" t="s">
        <v>102</v>
      </c>
    </row>
    <row r="377" spans="1:8" x14ac:dyDescent="0.35">
      <c r="A377">
        <v>2876</v>
      </c>
      <c r="B377" t="s">
        <v>12</v>
      </c>
      <c r="C377">
        <v>3400</v>
      </c>
      <c r="D377">
        <v>2856</v>
      </c>
      <c r="E377">
        <v>43338</v>
      </c>
      <c r="F377" t="s">
        <v>90</v>
      </c>
      <c r="G377" t="s">
        <v>7</v>
      </c>
      <c r="H377" t="s">
        <v>100</v>
      </c>
    </row>
    <row r="378" spans="1:8" x14ac:dyDescent="0.35">
      <c r="A378">
        <v>2877</v>
      </c>
      <c r="B378" t="s">
        <v>16</v>
      </c>
      <c r="C378">
        <v>7300</v>
      </c>
      <c r="D378">
        <v>6424</v>
      </c>
      <c r="E378">
        <v>43338</v>
      </c>
      <c r="F378" t="s">
        <v>90</v>
      </c>
      <c r="G378" t="s">
        <v>10</v>
      </c>
      <c r="H378" t="s">
        <v>101</v>
      </c>
    </row>
    <row r="379" spans="1:8" x14ac:dyDescent="0.35">
      <c r="A379">
        <v>2878</v>
      </c>
      <c r="B379" t="s">
        <v>17</v>
      </c>
      <c r="C379">
        <v>3000</v>
      </c>
      <c r="D379">
        <v>2940</v>
      </c>
      <c r="E379">
        <v>43340</v>
      </c>
      <c r="F379" t="s">
        <v>91</v>
      </c>
      <c r="G379" t="s">
        <v>4</v>
      </c>
      <c r="H379" t="s">
        <v>102</v>
      </c>
    </row>
    <row r="380" spans="1:8" x14ac:dyDescent="0.35">
      <c r="A380">
        <v>2879</v>
      </c>
      <c r="B380" t="s">
        <v>12</v>
      </c>
      <c r="C380">
        <v>3900</v>
      </c>
      <c r="D380">
        <v>3237</v>
      </c>
      <c r="E380">
        <v>43341</v>
      </c>
      <c r="F380" t="s">
        <v>90</v>
      </c>
      <c r="G380" t="s">
        <v>5</v>
      </c>
      <c r="H380" t="s">
        <v>100</v>
      </c>
    </row>
    <row r="381" spans="1:8" x14ac:dyDescent="0.35">
      <c r="A381">
        <v>2880</v>
      </c>
      <c r="B381" t="s">
        <v>14</v>
      </c>
      <c r="C381">
        <v>4200</v>
      </c>
      <c r="D381">
        <v>3948</v>
      </c>
      <c r="E381">
        <v>43344</v>
      </c>
      <c r="F381" t="s">
        <v>90</v>
      </c>
      <c r="G381" t="s">
        <v>6</v>
      </c>
      <c r="H381" t="s">
        <v>101</v>
      </c>
    </row>
    <row r="382" spans="1:8" x14ac:dyDescent="0.35">
      <c r="A382">
        <v>2881</v>
      </c>
      <c r="B382" t="s">
        <v>14</v>
      </c>
      <c r="C382">
        <v>1300</v>
      </c>
      <c r="D382">
        <v>1209</v>
      </c>
      <c r="E382">
        <v>43346</v>
      </c>
      <c r="F382" t="s">
        <v>96</v>
      </c>
      <c r="G382" t="s">
        <v>6</v>
      </c>
      <c r="H382" t="s">
        <v>102</v>
      </c>
    </row>
    <row r="383" spans="1:8" x14ac:dyDescent="0.35">
      <c r="A383">
        <v>2882</v>
      </c>
      <c r="B383" t="s">
        <v>12</v>
      </c>
      <c r="C383">
        <v>600</v>
      </c>
      <c r="D383">
        <v>558</v>
      </c>
      <c r="E383">
        <v>43348</v>
      </c>
      <c r="F383" t="s">
        <v>90</v>
      </c>
      <c r="G383" t="s">
        <v>7</v>
      </c>
      <c r="H383" t="s">
        <v>100</v>
      </c>
    </row>
    <row r="384" spans="1:8" x14ac:dyDescent="0.35">
      <c r="A384">
        <v>2883</v>
      </c>
      <c r="B384" t="s">
        <v>12</v>
      </c>
      <c r="C384">
        <v>1700</v>
      </c>
      <c r="D384">
        <v>1581</v>
      </c>
      <c r="E384">
        <v>43351</v>
      </c>
      <c r="F384" t="s">
        <v>93</v>
      </c>
      <c r="G384" t="s">
        <v>4</v>
      </c>
      <c r="H384" t="s">
        <v>101</v>
      </c>
    </row>
    <row r="385" spans="1:8" x14ac:dyDescent="0.35">
      <c r="A385">
        <v>2884</v>
      </c>
      <c r="B385" t="s">
        <v>13</v>
      </c>
      <c r="C385">
        <v>7400</v>
      </c>
      <c r="D385">
        <v>6290</v>
      </c>
      <c r="E385">
        <v>43353</v>
      </c>
      <c r="F385" t="s">
        <v>91</v>
      </c>
      <c r="G385" t="s">
        <v>10</v>
      </c>
      <c r="H385" t="s">
        <v>102</v>
      </c>
    </row>
    <row r="386" spans="1:8" x14ac:dyDescent="0.35">
      <c r="A386">
        <v>2885</v>
      </c>
      <c r="B386" t="s">
        <v>14</v>
      </c>
      <c r="C386">
        <v>6200</v>
      </c>
      <c r="D386">
        <v>5332</v>
      </c>
      <c r="E386">
        <v>43355</v>
      </c>
      <c r="F386" t="s">
        <v>93</v>
      </c>
      <c r="G386" t="s">
        <v>4</v>
      </c>
      <c r="H386" t="s">
        <v>100</v>
      </c>
    </row>
    <row r="387" spans="1:8" x14ac:dyDescent="0.35">
      <c r="A387">
        <v>2886</v>
      </c>
      <c r="B387" t="s">
        <v>12</v>
      </c>
      <c r="C387">
        <v>7000</v>
      </c>
      <c r="D387">
        <v>5880</v>
      </c>
      <c r="E387">
        <v>43357</v>
      </c>
      <c r="F387" t="s">
        <v>90</v>
      </c>
      <c r="G387" t="s">
        <v>7</v>
      </c>
      <c r="H387" t="s">
        <v>101</v>
      </c>
    </row>
    <row r="388" spans="1:8" x14ac:dyDescent="0.35">
      <c r="A388">
        <v>2887</v>
      </c>
      <c r="B388" t="s">
        <v>12</v>
      </c>
      <c r="C388">
        <v>1500</v>
      </c>
      <c r="D388">
        <v>1335</v>
      </c>
      <c r="E388">
        <v>43368</v>
      </c>
      <c r="F388" t="s">
        <v>90</v>
      </c>
      <c r="G388" t="s">
        <v>5</v>
      </c>
      <c r="H388" t="s">
        <v>102</v>
      </c>
    </row>
    <row r="389" spans="1:8" x14ac:dyDescent="0.35">
      <c r="A389">
        <v>2888</v>
      </c>
      <c r="B389" t="s">
        <v>16</v>
      </c>
      <c r="C389">
        <v>2600</v>
      </c>
      <c r="D389">
        <v>2366</v>
      </c>
      <c r="E389">
        <v>43375</v>
      </c>
      <c r="F389" t="s">
        <v>92</v>
      </c>
      <c r="G389" t="s">
        <v>8</v>
      </c>
      <c r="H389" t="s">
        <v>100</v>
      </c>
    </row>
    <row r="390" spans="1:8" x14ac:dyDescent="0.35">
      <c r="A390">
        <v>2889</v>
      </c>
      <c r="B390" t="s">
        <v>17</v>
      </c>
      <c r="C390">
        <v>6300</v>
      </c>
      <c r="D390">
        <v>5985</v>
      </c>
      <c r="E390">
        <v>43376</v>
      </c>
      <c r="F390" t="s">
        <v>90</v>
      </c>
      <c r="G390" t="s">
        <v>7</v>
      </c>
      <c r="H390" t="s">
        <v>101</v>
      </c>
    </row>
    <row r="391" spans="1:8" x14ac:dyDescent="0.35">
      <c r="A391">
        <v>2890</v>
      </c>
      <c r="B391" t="s">
        <v>12</v>
      </c>
      <c r="C391">
        <v>4000</v>
      </c>
      <c r="D391">
        <v>3840</v>
      </c>
      <c r="E391">
        <v>43384</v>
      </c>
      <c r="F391" t="s">
        <v>91</v>
      </c>
      <c r="G391" t="s">
        <v>7</v>
      </c>
      <c r="H391" t="s">
        <v>102</v>
      </c>
    </row>
    <row r="392" spans="1:8" x14ac:dyDescent="0.35">
      <c r="A392">
        <v>2891</v>
      </c>
      <c r="B392" t="s">
        <v>14</v>
      </c>
      <c r="C392">
        <v>3000</v>
      </c>
      <c r="D392">
        <v>2910</v>
      </c>
      <c r="E392">
        <v>43391</v>
      </c>
      <c r="F392" t="s">
        <v>91</v>
      </c>
      <c r="G392" t="s">
        <v>5</v>
      </c>
      <c r="H392" t="s">
        <v>100</v>
      </c>
    </row>
    <row r="393" spans="1:8" x14ac:dyDescent="0.35">
      <c r="A393">
        <v>2892</v>
      </c>
      <c r="B393" t="s">
        <v>12</v>
      </c>
      <c r="C393">
        <v>1800</v>
      </c>
      <c r="D393">
        <v>1692</v>
      </c>
      <c r="E393">
        <v>43394</v>
      </c>
      <c r="F393" t="s">
        <v>90</v>
      </c>
      <c r="G393" t="s">
        <v>7</v>
      </c>
      <c r="H393" t="s">
        <v>101</v>
      </c>
    </row>
    <row r="394" spans="1:8" x14ac:dyDescent="0.35">
      <c r="A394">
        <v>2895</v>
      </c>
      <c r="B394" t="s">
        <v>17</v>
      </c>
      <c r="C394">
        <v>4900</v>
      </c>
      <c r="D394">
        <v>4459</v>
      </c>
      <c r="E394">
        <v>43395</v>
      </c>
      <c r="F394" t="s">
        <v>92</v>
      </c>
      <c r="G394" t="s">
        <v>5</v>
      </c>
      <c r="H394" t="s">
        <v>102</v>
      </c>
    </row>
    <row r="395" spans="1:8" x14ac:dyDescent="0.35">
      <c r="A395">
        <v>2893</v>
      </c>
      <c r="B395" t="s">
        <v>12</v>
      </c>
      <c r="C395">
        <v>6600</v>
      </c>
      <c r="D395">
        <v>5544</v>
      </c>
      <c r="E395">
        <v>43395</v>
      </c>
      <c r="F395" t="s">
        <v>94</v>
      </c>
      <c r="G395" t="s">
        <v>5</v>
      </c>
      <c r="H395" t="s">
        <v>100</v>
      </c>
    </row>
    <row r="396" spans="1:8" x14ac:dyDescent="0.35">
      <c r="A396">
        <v>2894</v>
      </c>
      <c r="B396" t="s">
        <v>14</v>
      </c>
      <c r="C396">
        <v>700</v>
      </c>
      <c r="D396">
        <v>588</v>
      </c>
      <c r="E396">
        <v>43395</v>
      </c>
      <c r="F396" t="s">
        <v>91</v>
      </c>
      <c r="G396" t="s">
        <v>5</v>
      </c>
      <c r="H396" t="s">
        <v>101</v>
      </c>
    </row>
    <row r="397" spans="1:8" x14ac:dyDescent="0.35">
      <c r="A397">
        <v>2896</v>
      </c>
      <c r="B397" t="s">
        <v>13</v>
      </c>
      <c r="C397">
        <v>2800</v>
      </c>
      <c r="D397">
        <v>2408</v>
      </c>
      <c r="E397">
        <v>43397</v>
      </c>
      <c r="F397" t="s">
        <v>92</v>
      </c>
      <c r="G397" t="s">
        <v>10</v>
      </c>
      <c r="H397" t="s">
        <v>102</v>
      </c>
    </row>
    <row r="398" spans="1:8" x14ac:dyDescent="0.35">
      <c r="A398">
        <v>2897</v>
      </c>
      <c r="B398" t="s">
        <v>16</v>
      </c>
      <c r="C398">
        <v>6300</v>
      </c>
      <c r="D398">
        <v>5859</v>
      </c>
      <c r="E398">
        <v>43401</v>
      </c>
      <c r="F398" t="s">
        <v>91</v>
      </c>
      <c r="G398" t="s">
        <v>10</v>
      </c>
      <c r="H398" t="s">
        <v>100</v>
      </c>
    </row>
    <row r="399" spans="1:8" x14ac:dyDescent="0.35">
      <c r="A399">
        <v>2898</v>
      </c>
      <c r="B399" t="s">
        <v>18</v>
      </c>
      <c r="C399">
        <v>5800</v>
      </c>
      <c r="D399">
        <v>5626</v>
      </c>
      <c r="E399">
        <v>43404</v>
      </c>
      <c r="F399" t="s">
        <v>96</v>
      </c>
      <c r="G399" t="s">
        <v>5</v>
      </c>
      <c r="H399" t="s">
        <v>101</v>
      </c>
    </row>
    <row r="400" spans="1:8" x14ac:dyDescent="0.35">
      <c r="A400">
        <v>2899</v>
      </c>
      <c r="B400" t="s">
        <v>13</v>
      </c>
      <c r="C400">
        <v>5700</v>
      </c>
      <c r="D400">
        <v>5586</v>
      </c>
      <c r="E400">
        <v>43405</v>
      </c>
      <c r="F400" t="s">
        <v>92</v>
      </c>
      <c r="G400" t="s">
        <v>8</v>
      </c>
      <c r="H400" t="s">
        <v>102</v>
      </c>
    </row>
    <row r="401" spans="1:8" x14ac:dyDescent="0.35">
      <c r="A401">
        <v>2900</v>
      </c>
      <c r="B401" t="s">
        <v>14</v>
      </c>
      <c r="C401">
        <v>3800</v>
      </c>
      <c r="D401">
        <v>3572</v>
      </c>
      <c r="E401">
        <v>43410</v>
      </c>
      <c r="F401" t="s">
        <v>96</v>
      </c>
      <c r="G401" t="s">
        <v>5</v>
      </c>
      <c r="H401" t="s">
        <v>100</v>
      </c>
    </row>
    <row r="402" spans="1:8" x14ac:dyDescent="0.35">
      <c r="A402">
        <v>2901</v>
      </c>
      <c r="B402" t="s">
        <v>12</v>
      </c>
      <c r="C402">
        <v>4800</v>
      </c>
      <c r="D402">
        <v>4416</v>
      </c>
      <c r="E402">
        <v>43412</v>
      </c>
      <c r="F402" t="s">
        <v>90</v>
      </c>
      <c r="G402" t="s">
        <v>4</v>
      </c>
      <c r="H402" t="s">
        <v>101</v>
      </c>
    </row>
    <row r="403" spans="1:8" x14ac:dyDescent="0.35">
      <c r="A403">
        <v>2902</v>
      </c>
      <c r="B403" t="s">
        <v>13</v>
      </c>
      <c r="C403">
        <v>500</v>
      </c>
      <c r="D403">
        <v>415</v>
      </c>
      <c r="E403">
        <v>43412</v>
      </c>
      <c r="F403" t="s">
        <v>90</v>
      </c>
      <c r="G403" t="s">
        <v>9</v>
      </c>
      <c r="H403" t="s">
        <v>102</v>
      </c>
    </row>
    <row r="404" spans="1:8" x14ac:dyDescent="0.35">
      <c r="A404">
        <v>2904</v>
      </c>
      <c r="B404" t="s">
        <v>14</v>
      </c>
      <c r="C404">
        <v>2000</v>
      </c>
      <c r="D404">
        <v>1960</v>
      </c>
      <c r="E404">
        <v>43415</v>
      </c>
      <c r="F404" t="s">
        <v>93</v>
      </c>
      <c r="G404" t="s">
        <v>5</v>
      </c>
      <c r="H404" t="s">
        <v>100</v>
      </c>
    </row>
    <row r="405" spans="1:8" x14ac:dyDescent="0.35">
      <c r="A405">
        <v>2903</v>
      </c>
      <c r="B405" t="s">
        <v>12</v>
      </c>
      <c r="C405">
        <v>3600</v>
      </c>
      <c r="D405">
        <v>2952</v>
      </c>
      <c r="E405">
        <v>43415</v>
      </c>
      <c r="F405" t="s">
        <v>90</v>
      </c>
      <c r="G405" t="s">
        <v>7</v>
      </c>
      <c r="H405" t="s">
        <v>101</v>
      </c>
    </row>
    <row r="406" spans="1:8" x14ac:dyDescent="0.35">
      <c r="A406">
        <v>2905</v>
      </c>
      <c r="B406" t="s">
        <v>13</v>
      </c>
      <c r="C406">
        <v>6300</v>
      </c>
      <c r="D406">
        <v>6174</v>
      </c>
      <c r="E406">
        <v>43416</v>
      </c>
      <c r="F406" t="s">
        <v>91</v>
      </c>
      <c r="G406" t="s">
        <v>8</v>
      </c>
      <c r="H406" t="s">
        <v>102</v>
      </c>
    </row>
    <row r="407" spans="1:8" x14ac:dyDescent="0.35">
      <c r="A407">
        <v>2906</v>
      </c>
      <c r="B407" t="s">
        <v>13</v>
      </c>
      <c r="C407">
        <v>7200</v>
      </c>
      <c r="D407">
        <v>6624</v>
      </c>
      <c r="E407">
        <v>43418</v>
      </c>
      <c r="F407" t="s">
        <v>92</v>
      </c>
      <c r="G407" t="s">
        <v>8</v>
      </c>
      <c r="H407" t="s">
        <v>100</v>
      </c>
    </row>
    <row r="408" spans="1:8" x14ac:dyDescent="0.35">
      <c r="A408">
        <v>2907</v>
      </c>
      <c r="B408" t="s">
        <v>12</v>
      </c>
      <c r="C408">
        <v>3300</v>
      </c>
      <c r="D408">
        <v>2937</v>
      </c>
      <c r="E408">
        <v>43419</v>
      </c>
      <c r="F408" t="s">
        <v>96</v>
      </c>
      <c r="G408" t="s">
        <v>6</v>
      </c>
      <c r="H408" t="s">
        <v>101</v>
      </c>
    </row>
    <row r="409" spans="1:8" x14ac:dyDescent="0.35">
      <c r="A409">
        <v>2908</v>
      </c>
      <c r="B409" t="s">
        <v>12</v>
      </c>
      <c r="C409">
        <v>6100</v>
      </c>
      <c r="D409">
        <v>5246</v>
      </c>
      <c r="E409">
        <v>43420</v>
      </c>
      <c r="F409" t="s">
        <v>93</v>
      </c>
      <c r="G409" t="s">
        <v>4</v>
      </c>
      <c r="H409" t="s">
        <v>102</v>
      </c>
    </row>
    <row r="410" spans="1:8" x14ac:dyDescent="0.35">
      <c r="A410">
        <v>2909</v>
      </c>
      <c r="B410" t="s">
        <v>17</v>
      </c>
      <c r="C410">
        <v>2600</v>
      </c>
      <c r="D410">
        <v>2548</v>
      </c>
      <c r="E410">
        <v>43423</v>
      </c>
      <c r="F410" t="s">
        <v>92</v>
      </c>
      <c r="G410" t="s">
        <v>7</v>
      </c>
      <c r="H410" t="s">
        <v>100</v>
      </c>
    </row>
    <row r="411" spans="1:8" x14ac:dyDescent="0.35">
      <c r="A411">
        <v>2910</v>
      </c>
      <c r="B411" t="s">
        <v>14</v>
      </c>
      <c r="C411">
        <v>4000</v>
      </c>
      <c r="D411">
        <v>3800</v>
      </c>
      <c r="E411">
        <v>43427</v>
      </c>
      <c r="F411" t="s">
        <v>93</v>
      </c>
      <c r="G411" t="s">
        <v>5</v>
      </c>
      <c r="H411" t="s">
        <v>101</v>
      </c>
    </row>
    <row r="412" spans="1:8" x14ac:dyDescent="0.35">
      <c r="A412">
        <v>2911</v>
      </c>
      <c r="B412" t="s">
        <v>12</v>
      </c>
      <c r="C412">
        <v>4400</v>
      </c>
      <c r="D412">
        <v>3784</v>
      </c>
      <c r="E412">
        <v>43430</v>
      </c>
      <c r="F412" t="s">
        <v>91</v>
      </c>
      <c r="G412" t="s">
        <v>4</v>
      </c>
      <c r="H412" t="s">
        <v>102</v>
      </c>
    </row>
    <row r="413" spans="1:8" x14ac:dyDescent="0.35">
      <c r="A413">
        <v>2913</v>
      </c>
      <c r="B413" t="s">
        <v>15</v>
      </c>
      <c r="C413">
        <v>6800</v>
      </c>
      <c r="D413">
        <v>5644</v>
      </c>
      <c r="E413">
        <v>43435</v>
      </c>
      <c r="F413" t="s">
        <v>95</v>
      </c>
      <c r="G413" t="s">
        <v>10</v>
      </c>
      <c r="H413" t="s">
        <v>100</v>
      </c>
    </row>
    <row r="414" spans="1:8" x14ac:dyDescent="0.35">
      <c r="A414">
        <v>2912</v>
      </c>
      <c r="B414" t="s">
        <v>16</v>
      </c>
      <c r="C414">
        <v>1900</v>
      </c>
      <c r="D414">
        <v>1824</v>
      </c>
      <c r="E414">
        <v>43435</v>
      </c>
      <c r="F414" t="s">
        <v>91</v>
      </c>
      <c r="G414" t="s">
        <v>8</v>
      </c>
      <c r="H414" t="s">
        <v>101</v>
      </c>
    </row>
    <row r="415" spans="1:8" x14ac:dyDescent="0.35">
      <c r="A415">
        <v>2914</v>
      </c>
      <c r="B415" t="s">
        <v>12</v>
      </c>
      <c r="C415">
        <v>4300</v>
      </c>
      <c r="D415">
        <v>3998.9999999999995</v>
      </c>
      <c r="E415">
        <v>43437</v>
      </c>
      <c r="F415" t="s">
        <v>96</v>
      </c>
      <c r="G415" t="s">
        <v>5</v>
      </c>
      <c r="H415" t="s">
        <v>102</v>
      </c>
    </row>
    <row r="416" spans="1:8" x14ac:dyDescent="0.35">
      <c r="A416">
        <v>2915</v>
      </c>
      <c r="B416" t="s">
        <v>15</v>
      </c>
      <c r="C416">
        <v>3600</v>
      </c>
      <c r="D416">
        <v>3528</v>
      </c>
      <c r="E416">
        <v>43440</v>
      </c>
      <c r="F416" t="s">
        <v>91</v>
      </c>
      <c r="G416" t="s">
        <v>8</v>
      </c>
      <c r="H416" t="s">
        <v>100</v>
      </c>
    </row>
    <row r="417" spans="1:8" x14ac:dyDescent="0.35">
      <c r="A417">
        <v>2916</v>
      </c>
      <c r="B417" t="s">
        <v>15</v>
      </c>
      <c r="C417">
        <v>5900</v>
      </c>
      <c r="D417">
        <v>5251</v>
      </c>
      <c r="E417">
        <v>43440</v>
      </c>
      <c r="F417" t="s">
        <v>91</v>
      </c>
      <c r="G417" t="s">
        <v>9</v>
      </c>
      <c r="H417" t="s">
        <v>101</v>
      </c>
    </row>
    <row r="418" spans="1:8" x14ac:dyDescent="0.35">
      <c r="A418">
        <v>2917</v>
      </c>
      <c r="B418" t="s">
        <v>12</v>
      </c>
      <c r="C418">
        <v>3100</v>
      </c>
      <c r="D418">
        <v>2573</v>
      </c>
      <c r="E418">
        <v>43440</v>
      </c>
      <c r="F418" t="s">
        <v>91</v>
      </c>
      <c r="G418" t="s">
        <v>7</v>
      </c>
      <c r="H418" t="s">
        <v>102</v>
      </c>
    </row>
    <row r="419" spans="1:8" x14ac:dyDescent="0.35">
      <c r="A419">
        <v>2918</v>
      </c>
      <c r="B419" t="s">
        <v>12</v>
      </c>
      <c r="C419">
        <v>7100</v>
      </c>
      <c r="D419">
        <v>6674</v>
      </c>
      <c r="E419">
        <v>43441</v>
      </c>
      <c r="F419" t="s">
        <v>93</v>
      </c>
      <c r="G419" t="s">
        <v>6</v>
      </c>
      <c r="H419" t="s">
        <v>100</v>
      </c>
    </row>
    <row r="420" spans="1:8" x14ac:dyDescent="0.35">
      <c r="A420">
        <v>2919</v>
      </c>
      <c r="B420" t="s">
        <v>17</v>
      </c>
      <c r="C420">
        <v>1000</v>
      </c>
      <c r="D420">
        <v>980</v>
      </c>
      <c r="E420">
        <v>43447</v>
      </c>
      <c r="F420" t="s">
        <v>96</v>
      </c>
      <c r="G420" t="s">
        <v>7</v>
      </c>
      <c r="H420" t="s">
        <v>101</v>
      </c>
    </row>
    <row r="421" spans="1:8" x14ac:dyDescent="0.35">
      <c r="A421">
        <v>2928</v>
      </c>
      <c r="B421" t="s">
        <v>17</v>
      </c>
      <c r="C421">
        <v>25000</v>
      </c>
      <c r="D421">
        <v>23750</v>
      </c>
      <c r="E421">
        <v>43447</v>
      </c>
      <c r="F421" t="s">
        <v>96</v>
      </c>
      <c r="G421" t="s">
        <v>5</v>
      </c>
      <c r="H421" t="s">
        <v>102</v>
      </c>
    </row>
    <row r="422" spans="1:8" x14ac:dyDescent="0.35">
      <c r="A422">
        <v>2920</v>
      </c>
      <c r="B422" t="s">
        <v>17</v>
      </c>
      <c r="C422">
        <v>3500</v>
      </c>
      <c r="D422">
        <v>3255</v>
      </c>
      <c r="E422">
        <v>43449</v>
      </c>
      <c r="F422" t="s">
        <v>95</v>
      </c>
      <c r="G422" t="s">
        <v>5</v>
      </c>
      <c r="H422" t="s">
        <v>100</v>
      </c>
    </row>
    <row r="423" spans="1:8" x14ac:dyDescent="0.35">
      <c r="A423">
        <v>2921</v>
      </c>
      <c r="B423" t="s">
        <v>14</v>
      </c>
      <c r="C423">
        <v>4100</v>
      </c>
      <c r="D423">
        <v>3526</v>
      </c>
      <c r="E423">
        <v>43455</v>
      </c>
      <c r="F423" t="s">
        <v>91</v>
      </c>
      <c r="G423" t="s">
        <v>6</v>
      </c>
      <c r="H423" t="s">
        <v>101</v>
      </c>
    </row>
    <row r="424" spans="1:8" x14ac:dyDescent="0.35">
      <c r="A424">
        <v>2927</v>
      </c>
      <c r="B424" t="s">
        <v>14</v>
      </c>
      <c r="C424">
        <v>25000</v>
      </c>
      <c r="D424">
        <v>21750</v>
      </c>
      <c r="E424">
        <v>43455</v>
      </c>
      <c r="F424" t="s">
        <v>91</v>
      </c>
      <c r="G424" t="s">
        <v>7</v>
      </c>
      <c r="H424" t="s">
        <v>102</v>
      </c>
    </row>
    <row r="425" spans="1:8" x14ac:dyDescent="0.35">
      <c r="A425">
        <v>2922</v>
      </c>
      <c r="B425" t="s">
        <v>12</v>
      </c>
      <c r="C425">
        <v>6500</v>
      </c>
      <c r="D425">
        <v>5850</v>
      </c>
      <c r="E425">
        <v>43456</v>
      </c>
      <c r="F425" t="s">
        <v>90</v>
      </c>
      <c r="G425" t="s">
        <v>7</v>
      </c>
      <c r="H425" t="s">
        <v>100</v>
      </c>
    </row>
    <row r="426" spans="1:8" x14ac:dyDescent="0.35">
      <c r="A426">
        <v>2923</v>
      </c>
      <c r="B426" t="s">
        <v>17</v>
      </c>
      <c r="C426">
        <v>700</v>
      </c>
      <c r="D426">
        <v>672</v>
      </c>
      <c r="E426">
        <v>43457</v>
      </c>
      <c r="F426" t="s">
        <v>96</v>
      </c>
      <c r="G426" t="s">
        <v>6</v>
      </c>
      <c r="H426" t="s">
        <v>101</v>
      </c>
    </row>
    <row r="427" spans="1:8" x14ac:dyDescent="0.35">
      <c r="A427">
        <v>2924</v>
      </c>
      <c r="B427" t="s">
        <v>13</v>
      </c>
      <c r="C427">
        <v>2000</v>
      </c>
      <c r="D427">
        <v>1700</v>
      </c>
      <c r="E427">
        <v>43457</v>
      </c>
      <c r="F427" t="s">
        <v>91</v>
      </c>
      <c r="G427" t="s">
        <v>10</v>
      </c>
      <c r="H427" t="s">
        <v>102</v>
      </c>
    </row>
    <row r="428" spans="1:8" x14ac:dyDescent="0.35">
      <c r="A428">
        <v>2925</v>
      </c>
      <c r="B428" t="s">
        <v>12</v>
      </c>
      <c r="C428">
        <v>1600</v>
      </c>
      <c r="D428">
        <v>1472</v>
      </c>
      <c r="E428">
        <v>43460</v>
      </c>
      <c r="F428" t="s">
        <v>90</v>
      </c>
      <c r="G428" t="s">
        <v>5</v>
      </c>
      <c r="H428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B56600-E524-410F-97A0-AFDA169A0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sales</vt:lpstr>
      <vt:lpstr>Sales</vt:lpstr>
      <vt:lpstr>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Prodigy</dc:creator>
  <cp:lastModifiedBy>Pavithra C</cp:lastModifiedBy>
  <dcterms:created xsi:type="dcterms:W3CDTF">2018-09-14T09:25:28Z</dcterms:created>
  <dcterms:modified xsi:type="dcterms:W3CDTF">2025-10-19T05:37:29Z</dcterms:modified>
</cp:coreProperties>
</file>